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H146" sheetId="1" r:id="rId1"/>
  </sheets>
  <definedNames/>
  <calcPr fullCalcOnLoad="1"/>
</workbook>
</file>

<file path=xl/sharedStrings.xml><?xml version="1.0" encoding="utf-8"?>
<sst xmlns="http://schemas.openxmlformats.org/spreadsheetml/2006/main" count="637" uniqueCount="77">
  <si>
    <t>第146表　農林漁業団体職員共済組合給付経理状況</t>
  </si>
  <si>
    <t>(単位　千円)</t>
  </si>
  <si>
    <t>区　分</t>
  </si>
  <si>
    <t>平成元年度
（1989）</t>
  </si>
  <si>
    <t>２
（1990）</t>
  </si>
  <si>
    <t>３
（1991）</t>
  </si>
  <si>
    <t>４
（1992）</t>
  </si>
  <si>
    <t>５
（1993）</t>
  </si>
  <si>
    <t>６
（1994）</t>
  </si>
  <si>
    <t>７
（1995）</t>
  </si>
  <si>
    <t>８
（1996）</t>
  </si>
  <si>
    <t>９
（1997）</t>
  </si>
  <si>
    <t>10
(1998)</t>
  </si>
  <si>
    <t>11
(1999)</t>
  </si>
  <si>
    <t>12
(2000)</t>
  </si>
  <si>
    <t>13
(2001)</t>
  </si>
  <si>
    <t>14
(2002)</t>
  </si>
  <si>
    <t>15
(2003)</t>
  </si>
  <si>
    <t>16
(2004)</t>
  </si>
  <si>
    <t>17
(2005)</t>
  </si>
  <si>
    <t>18
(2006)</t>
  </si>
  <si>
    <t>19
(2007)</t>
  </si>
  <si>
    <t>20
(2008)</t>
  </si>
  <si>
    <t>21
(2009)</t>
  </si>
  <si>
    <t>22
(2010)</t>
  </si>
  <si>
    <t>23
(2011)</t>
  </si>
  <si>
    <t>24
(2012)</t>
  </si>
  <si>
    <t>25
(2013)</t>
  </si>
  <si>
    <t>26
(2014)</t>
  </si>
  <si>
    <t>27
(2015)</t>
  </si>
  <si>
    <t>28
(2016)</t>
  </si>
  <si>
    <t>収入</t>
  </si>
  <si>
    <t>掛金収入</t>
  </si>
  <si>
    <t>・</t>
  </si>
  <si>
    <t>・</t>
  </si>
  <si>
    <t>国庫補助金</t>
  </si>
  <si>
    <t>負担金収入</t>
  </si>
  <si>
    <t>厚生年金保険料相当額収入</t>
  </si>
  <si>
    <t>厚生年金特別保険料相当額収入</t>
  </si>
  <si>
    <t>児童手当拠出金相当額収入</t>
  </si>
  <si>
    <t>基礎年金交付金</t>
  </si>
  <si>
    <t>制度間調整交付金</t>
  </si>
  <si>
    <t>助成金</t>
  </si>
  <si>
    <t>給付金返還金</t>
  </si>
  <si>
    <t>雑収入</t>
  </si>
  <si>
    <t>－</t>
  </si>
  <si>
    <t>運用収入</t>
  </si>
  <si>
    <t>引当金等戻入</t>
  </si>
  <si>
    <t>責任準備金戻入</t>
  </si>
  <si>
    <t>不足責任準備金繰入</t>
  </si>
  <si>
    <t>事業外収益</t>
  </si>
  <si>
    <t>－</t>
  </si>
  <si>
    <t>前期損益修正益</t>
  </si>
  <si>
    <t>当期損失金</t>
  </si>
  <si>
    <t>固定資産売却益</t>
  </si>
  <si>
    <t>旧福祉経理より受入</t>
  </si>
  <si>
    <t>支出</t>
  </si>
  <si>
    <t>退職給付金</t>
  </si>
  <si>
    <t>障害給付金</t>
  </si>
  <si>
    <t>遺族給付金</t>
  </si>
  <si>
    <t>基礎年金拠出金</t>
  </si>
  <si>
    <t>制度間調整拠出金</t>
  </si>
  <si>
    <t>年金保険者拠出金</t>
  </si>
  <si>
    <t>厚生年金移換金</t>
  </si>
  <si>
    <t>厚生年金保険料</t>
  </si>
  <si>
    <t>厚生年金特別保険料</t>
  </si>
  <si>
    <t>児童手当拠出金</t>
  </si>
  <si>
    <t>その他事業費用</t>
  </si>
  <si>
    <t>業務経理へ繰入金</t>
  </si>
  <si>
    <t>引当金等繰入</t>
  </si>
  <si>
    <t>責任準備金繰入</t>
  </si>
  <si>
    <t>不足責任準備金戻入</t>
  </si>
  <si>
    <t>事業外費用</t>
  </si>
  <si>
    <t>前期損益修正損</t>
  </si>
  <si>
    <t>固定資産売却損</t>
  </si>
  <si>
    <t>年度末現在給付準備金</t>
  </si>
  <si>
    <t>資料：農林漁業団体職員共済組合「農林年金事業統計年報」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</si>
</sst>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0&quot;_ ;_ @_ "/>
  </numFmts>
  <fonts count="43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6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60" applyFont="1" applyBorder="1" applyAlignment="1">
      <alignment horizontal="right" vertical="center"/>
    </xf>
    <xf numFmtId="0" fontId="22" fillId="0" borderId="0" xfId="60" applyFont="1" applyBorder="1" applyAlignment="1">
      <alignment horizontal="right" vertical="center"/>
    </xf>
    <xf numFmtId="0" fontId="21" fillId="0" borderId="0" xfId="60" applyFont="1" applyBorder="1" applyAlignment="1">
      <alignment vertical="center"/>
    </xf>
    <xf numFmtId="0" fontId="23" fillId="0" borderId="10" xfId="60" applyFont="1" applyBorder="1" applyAlignment="1">
      <alignment horizontal="center" vertical="center"/>
    </xf>
    <xf numFmtId="0" fontId="23" fillId="0" borderId="11" xfId="6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6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3" xfId="60" applyFont="1" applyBorder="1" applyAlignment="1">
      <alignment horizontal="distributed" vertical="center"/>
    </xf>
    <xf numFmtId="0" fontId="24" fillId="0" borderId="0" xfId="60" applyFont="1" applyBorder="1" applyAlignment="1">
      <alignment horizontal="distributed" vertical="center"/>
    </xf>
    <xf numFmtId="176" fontId="24" fillId="0" borderId="14" xfId="60" applyNumberFormat="1" applyFont="1" applyFill="1" applyBorder="1" applyAlignment="1">
      <alignment horizontal="right" vertical="center"/>
    </xf>
    <xf numFmtId="176" fontId="24" fillId="0" borderId="15" xfId="6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60" applyFont="1" applyBorder="1" applyAlignment="1">
      <alignment horizontal="distributed" vertical="center"/>
    </xf>
    <xf numFmtId="176" fontId="23" fillId="0" borderId="14" xfId="60" applyNumberFormat="1" applyFont="1" applyBorder="1" applyAlignment="1">
      <alignment horizontal="right" vertical="center"/>
    </xf>
    <xf numFmtId="176" fontId="23" fillId="0" borderId="14" xfId="60" applyNumberFormat="1" applyFont="1" applyFill="1" applyBorder="1" applyAlignment="1">
      <alignment horizontal="right" vertical="center"/>
    </xf>
    <xf numFmtId="0" fontId="23" fillId="0" borderId="0" xfId="60" applyFont="1" applyBorder="1" applyAlignment="1">
      <alignment horizontal="distributed" vertical="center" wrapText="1"/>
    </xf>
    <xf numFmtId="0" fontId="23" fillId="0" borderId="16" xfId="60" applyFont="1" applyBorder="1" applyAlignment="1">
      <alignment horizontal="distributed" vertical="center"/>
    </xf>
    <xf numFmtId="0" fontId="23" fillId="0" borderId="0" xfId="0" applyFont="1" applyFill="1" applyAlignment="1">
      <alignment vertical="center"/>
    </xf>
    <xf numFmtId="0" fontId="23" fillId="0" borderId="16" xfId="60" applyFont="1" applyFill="1" applyBorder="1" applyAlignment="1">
      <alignment horizontal="distributed" vertical="center"/>
    </xf>
    <xf numFmtId="0" fontId="24" fillId="0" borderId="16" xfId="60" applyFont="1" applyBorder="1" applyAlignment="1">
      <alignment horizontal="distributed" vertical="center"/>
    </xf>
    <xf numFmtId="176" fontId="24" fillId="0" borderId="14" xfId="60" applyNumberFormat="1" applyFont="1" applyBorder="1" applyAlignment="1">
      <alignment horizontal="right" vertical="center"/>
    </xf>
    <xf numFmtId="0" fontId="24" fillId="0" borderId="17" xfId="60" applyFont="1" applyBorder="1" applyAlignment="1">
      <alignment horizontal="distributed" vertical="center"/>
    </xf>
    <xf numFmtId="0" fontId="24" fillId="0" borderId="18" xfId="60" applyFont="1" applyBorder="1" applyAlignment="1">
      <alignment horizontal="distributed" vertical="center"/>
    </xf>
    <xf numFmtId="176" fontId="24" fillId="0" borderId="19" xfId="60" applyNumberFormat="1" applyFont="1" applyBorder="1" applyAlignment="1">
      <alignment horizontal="right" vertical="center"/>
    </xf>
    <xf numFmtId="176" fontId="24" fillId="0" borderId="19" xfId="60" applyNumberFormat="1" applyFont="1" applyFill="1" applyBorder="1" applyAlignment="1">
      <alignment horizontal="right" vertical="center"/>
    </xf>
    <xf numFmtId="176" fontId="23" fillId="0" borderId="19" xfId="60" applyNumberFormat="1" applyFont="1" applyFill="1" applyBorder="1" applyAlignment="1">
      <alignment horizontal="right" vertical="center"/>
    </xf>
    <xf numFmtId="0" fontId="21" fillId="0" borderId="0" xfId="6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6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2">
    <dxf>
      <font>
        <strike val="0"/>
        <color rgb="FF00B0F0"/>
      </font>
    </dxf>
    <dxf>
      <font>
        <strike val="0"/>
        <color rgb="FF00B0F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F51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2.125" style="3" customWidth="1"/>
    <col min="2" max="2" width="25.625" style="3" customWidth="1"/>
    <col min="3" max="29" width="14.625" style="3" customWidth="1"/>
    <col min="30" max="30" width="15.375" style="3" customWidth="1"/>
    <col min="31" max="31" width="2.75390625" style="3" customWidth="1"/>
    <col min="32" max="32" width="12.50390625" style="3" customWidth="1"/>
    <col min="33" max="16384" width="8.875" style="3" customWidth="1"/>
  </cols>
  <sheetData>
    <row r="1" spans="1:30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3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Q3" s="4"/>
      <c r="Z3" s="5"/>
      <c r="AB3" s="5"/>
      <c r="AC3" s="5"/>
      <c r="AD3" s="5" t="s">
        <v>1</v>
      </c>
    </row>
    <row r="4" spans="1:30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1" customFormat="1" ht="30" customHeight="1">
      <c r="A5" s="7" t="s">
        <v>2</v>
      </c>
      <c r="B5" s="8"/>
      <c r="C5" s="9" t="s">
        <v>3</v>
      </c>
      <c r="D5" s="9" t="s">
        <v>4</v>
      </c>
      <c r="E5" s="9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0" t="s">
        <v>19</v>
      </c>
      <c r="T5" s="10" t="s">
        <v>20</v>
      </c>
      <c r="U5" s="10" t="s">
        <v>21</v>
      </c>
      <c r="V5" s="10" t="s">
        <v>22</v>
      </c>
      <c r="W5" s="10" t="s">
        <v>23</v>
      </c>
      <c r="X5" s="10" t="s">
        <v>24</v>
      </c>
      <c r="Y5" s="10" t="s">
        <v>25</v>
      </c>
      <c r="Z5" s="10" t="s">
        <v>26</v>
      </c>
      <c r="AA5" s="10" t="s">
        <v>27</v>
      </c>
      <c r="AB5" s="10" t="s">
        <v>28</v>
      </c>
      <c r="AC5" s="10" t="s">
        <v>29</v>
      </c>
      <c r="AD5" s="10" t="s">
        <v>30</v>
      </c>
    </row>
    <row r="6" spans="1:30" s="16" customFormat="1" ht="15" customHeight="1">
      <c r="A6" s="12" t="s">
        <v>31</v>
      </c>
      <c r="B6" s="13"/>
      <c r="C6" s="14">
        <v>334698113</v>
      </c>
      <c r="D6" s="14">
        <v>393770016</v>
      </c>
      <c r="E6" s="14">
        <v>421304634</v>
      </c>
      <c r="F6" s="14">
        <v>448652665</v>
      </c>
      <c r="G6" s="14">
        <v>470896183</v>
      </c>
      <c r="H6" s="14">
        <v>477454387</v>
      </c>
      <c r="I6" s="14">
        <v>531459483</v>
      </c>
      <c r="J6" s="14">
        <v>519873764</v>
      </c>
      <c r="K6" s="14">
        <v>523136155</v>
      </c>
      <c r="L6" s="14">
        <v>518737555</v>
      </c>
      <c r="M6" s="14">
        <v>516042637</v>
      </c>
      <c r="N6" s="14">
        <v>520834143</v>
      </c>
      <c r="O6" s="14">
        <v>532425572</v>
      </c>
      <c r="P6" s="14">
        <v>2419946764</v>
      </c>
      <c r="Q6" s="14">
        <v>630448844</v>
      </c>
      <c r="R6" s="14">
        <v>732991955</v>
      </c>
      <c r="S6" s="14">
        <v>809040890</v>
      </c>
      <c r="T6" s="14">
        <v>773151041</v>
      </c>
      <c r="U6" s="14">
        <v>739330045</v>
      </c>
      <c r="V6" s="14">
        <v>514711521</v>
      </c>
      <c r="W6" s="14">
        <v>532577411</v>
      </c>
      <c r="X6" s="14">
        <v>514721765</v>
      </c>
      <c r="Y6" s="15">
        <v>445029505</v>
      </c>
      <c r="Z6" s="14">
        <v>395254533.653</v>
      </c>
      <c r="AA6" s="14">
        <v>352498416.145</v>
      </c>
      <c r="AB6" s="15">
        <v>324340604</v>
      </c>
      <c r="AC6" s="15">
        <v>195304671</v>
      </c>
      <c r="AD6" s="15">
        <v>677477086</v>
      </c>
    </row>
    <row r="7" spans="1:30" s="11" customFormat="1" ht="15" customHeight="1">
      <c r="A7" s="17"/>
      <c r="B7" s="18" t="s">
        <v>32</v>
      </c>
      <c r="C7" s="19">
        <v>179089469</v>
      </c>
      <c r="D7" s="19">
        <v>224400046</v>
      </c>
      <c r="E7" s="19">
        <v>238680663</v>
      </c>
      <c r="F7" s="20">
        <v>251044219</v>
      </c>
      <c r="G7" s="20">
        <v>262380639</v>
      </c>
      <c r="H7" s="20">
        <v>269858688</v>
      </c>
      <c r="I7" s="20">
        <v>315322149</v>
      </c>
      <c r="J7" s="20">
        <v>321283639</v>
      </c>
      <c r="K7" s="20">
        <v>334549592</v>
      </c>
      <c r="L7" s="20">
        <v>333394847</v>
      </c>
      <c r="M7" s="20">
        <v>331730226</v>
      </c>
      <c r="N7" s="20">
        <v>328905969</v>
      </c>
      <c r="O7" s="20">
        <v>324896863</v>
      </c>
      <c r="P7" s="20">
        <v>26827667</v>
      </c>
      <c r="Q7" s="20">
        <v>33031</v>
      </c>
      <c r="R7" s="19" t="s">
        <v>33</v>
      </c>
      <c r="S7" s="19" t="s">
        <v>33</v>
      </c>
      <c r="T7" s="19" t="s">
        <v>33</v>
      </c>
      <c r="U7" s="19" t="s">
        <v>33</v>
      </c>
      <c r="V7" s="19" t="s">
        <v>33</v>
      </c>
      <c r="W7" s="19" t="s">
        <v>33</v>
      </c>
      <c r="X7" s="19" t="s">
        <v>34</v>
      </c>
      <c r="Y7" s="19" t="s">
        <v>34</v>
      </c>
      <c r="Z7" s="19" t="s">
        <v>34</v>
      </c>
      <c r="AA7" s="19" t="s">
        <v>34</v>
      </c>
      <c r="AB7" s="19" t="s">
        <v>33</v>
      </c>
      <c r="AC7" s="19" t="s">
        <v>33</v>
      </c>
      <c r="AD7" s="19" t="s">
        <v>33</v>
      </c>
    </row>
    <row r="8" spans="1:30" s="11" customFormat="1" ht="15" customHeight="1">
      <c r="A8" s="17"/>
      <c r="B8" s="18" t="s">
        <v>35</v>
      </c>
      <c r="C8" s="19">
        <v>36695882</v>
      </c>
      <c r="D8" s="19">
        <v>37751502</v>
      </c>
      <c r="E8" s="19">
        <v>40090166</v>
      </c>
      <c r="F8" s="20">
        <v>44383911</v>
      </c>
      <c r="G8" s="20">
        <v>45710804</v>
      </c>
      <c r="H8" s="20">
        <v>47920589</v>
      </c>
      <c r="I8" s="20">
        <v>52451078</v>
      </c>
      <c r="J8" s="20">
        <v>53943740</v>
      </c>
      <c r="K8" s="20">
        <v>53048908</v>
      </c>
      <c r="L8" s="20">
        <v>52328244</v>
      </c>
      <c r="M8" s="20">
        <v>53920138</v>
      </c>
      <c r="N8" s="20">
        <v>57968463</v>
      </c>
      <c r="O8" s="20">
        <v>59976822</v>
      </c>
      <c r="P8" s="20">
        <v>13821056</v>
      </c>
      <c r="Q8" s="20">
        <v>4910689</v>
      </c>
      <c r="R8" s="20">
        <v>3123117</v>
      </c>
      <c r="S8" s="20">
        <v>1846900</v>
      </c>
      <c r="T8" s="20">
        <v>1459511</v>
      </c>
      <c r="U8" s="20">
        <v>1515658</v>
      </c>
      <c r="V8" s="20">
        <v>1416292</v>
      </c>
      <c r="W8" s="20">
        <v>1271078</v>
      </c>
      <c r="X8" s="20">
        <v>1251810</v>
      </c>
      <c r="Y8" s="20">
        <v>1165612</v>
      </c>
      <c r="Z8" s="20">
        <v>1056168</v>
      </c>
      <c r="AA8" s="20">
        <v>1094220</v>
      </c>
      <c r="AB8" s="19">
        <v>3562236</v>
      </c>
      <c r="AC8" s="19">
        <v>763578</v>
      </c>
      <c r="AD8" s="19">
        <v>187054</v>
      </c>
    </row>
    <row r="9" spans="1:30" s="11" customFormat="1" ht="15" customHeight="1">
      <c r="A9" s="17"/>
      <c r="B9" s="18" t="s">
        <v>36</v>
      </c>
      <c r="C9" s="19" t="s">
        <v>33</v>
      </c>
      <c r="D9" s="19" t="s">
        <v>33</v>
      </c>
      <c r="E9" s="19" t="s">
        <v>33</v>
      </c>
      <c r="F9" s="19" t="s">
        <v>33</v>
      </c>
      <c r="G9" s="19" t="s">
        <v>33</v>
      </c>
      <c r="H9" s="19" t="s">
        <v>33</v>
      </c>
      <c r="I9" s="19" t="s">
        <v>33</v>
      </c>
      <c r="J9" s="19" t="s">
        <v>33</v>
      </c>
      <c r="K9" s="19" t="s">
        <v>33</v>
      </c>
      <c r="L9" s="19" t="s">
        <v>33</v>
      </c>
      <c r="M9" s="19" t="s">
        <v>33</v>
      </c>
      <c r="N9" s="19" t="s">
        <v>33</v>
      </c>
      <c r="O9" s="19" t="s">
        <v>33</v>
      </c>
      <c r="P9" s="20">
        <v>5868058</v>
      </c>
      <c r="Q9" s="20">
        <v>6314824</v>
      </c>
      <c r="R9" s="20">
        <v>13538343</v>
      </c>
      <c r="S9" s="20">
        <v>23313814</v>
      </c>
      <c r="T9" s="20">
        <v>22945791</v>
      </c>
      <c r="U9" s="20">
        <v>22658788</v>
      </c>
      <c r="V9" s="20">
        <v>25547216</v>
      </c>
      <c r="W9" s="20">
        <v>29798762</v>
      </c>
      <c r="X9" s="20">
        <v>29834082</v>
      </c>
      <c r="Y9" s="20">
        <v>29661633</v>
      </c>
      <c r="Z9" s="20">
        <v>29422457.221</v>
      </c>
      <c r="AA9" s="20">
        <v>29259180.733</v>
      </c>
      <c r="AB9" s="19">
        <v>29108873.185</v>
      </c>
      <c r="AC9" s="19">
        <v>28338965</v>
      </c>
      <c r="AD9" s="19">
        <v>28075162</v>
      </c>
    </row>
    <row r="10" spans="1:30" s="11" customFormat="1" ht="15" customHeight="1">
      <c r="A10" s="17"/>
      <c r="B10" s="21" t="s">
        <v>37</v>
      </c>
      <c r="C10" s="19" t="s">
        <v>33</v>
      </c>
      <c r="D10" s="19" t="s">
        <v>33</v>
      </c>
      <c r="E10" s="19" t="s">
        <v>33</v>
      </c>
      <c r="F10" s="19" t="s">
        <v>33</v>
      </c>
      <c r="G10" s="19" t="s">
        <v>33</v>
      </c>
      <c r="H10" s="19" t="s">
        <v>33</v>
      </c>
      <c r="I10" s="19" t="s">
        <v>33</v>
      </c>
      <c r="J10" s="19" t="s">
        <v>33</v>
      </c>
      <c r="K10" s="19" t="s">
        <v>33</v>
      </c>
      <c r="L10" s="19" t="s">
        <v>33</v>
      </c>
      <c r="M10" s="19" t="s">
        <v>33</v>
      </c>
      <c r="N10" s="19" t="s">
        <v>33</v>
      </c>
      <c r="O10" s="19" t="s">
        <v>33</v>
      </c>
      <c r="P10" s="20">
        <v>285844562</v>
      </c>
      <c r="Q10" s="20">
        <v>25781358</v>
      </c>
      <c r="R10" s="20">
        <v>14657</v>
      </c>
      <c r="S10" s="20">
        <v>69</v>
      </c>
      <c r="T10" s="19" t="s">
        <v>33</v>
      </c>
      <c r="U10" s="19" t="s">
        <v>33</v>
      </c>
      <c r="V10" s="19" t="s">
        <v>33</v>
      </c>
      <c r="W10" s="19" t="s">
        <v>33</v>
      </c>
      <c r="X10" s="19" t="s">
        <v>33</v>
      </c>
      <c r="Y10" s="19" t="s">
        <v>33</v>
      </c>
      <c r="Z10" s="19" t="s">
        <v>33</v>
      </c>
      <c r="AA10" s="19" t="s">
        <v>34</v>
      </c>
      <c r="AB10" s="19" t="s">
        <v>33</v>
      </c>
      <c r="AC10" s="19" t="s">
        <v>33</v>
      </c>
      <c r="AD10" s="19" t="s">
        <v>33</v>
      </c>
    </row>
    <row r="11" spans="1:30" s="11" customFormat="1" ht="15" customHeight="1">
      <c r="A11" s="17"/>
      <c r="B11" s="21" t="s">
        <v>38</v>
      </c>
      <c r="C11" s="19" t="s">
        <v>33</v>
      </c>
      <c r="D11" s="19" t="s">
        <v>33</v>
      </c>
      <c r="E11" s="19" t="s">
        <v>33</v>
      </c>
      <c r="F11" s="19" t="s">
        <v>33</v>
      </c>
      <c r="G11" s="19" t="s">
        <v>33</v>
      </c>
      <c r="H11" s="19" t="s">
        <v>33</v>
      </c>
      <c r="I11" s="19" t="s">
        <v>33</v>
      </c>
      <c r="J11" s="19" t="s">
        <v>33</v>
      </c>
      <c r="K11" s="19" t="s">
        <v>33</v>
      </c>
      <c r="L11" s="19" t="s">
        <v>33</v>
      </c>
      <c r="M11" s="19" t="s">
        <v>33</v>
      </c>
      <c r="N11" s="19" t="s">
        <v>33</v>
      </c>
      <c r="O11" s="19" t="s">
        <v>33</v>
      </c>
      <c r="P11" s="20">
        <v>4756591</v>
      </c>
      <c r="Q11" s="20">
        <v>331338</v>
      </c>
      <c r="R11" s="20">
        <v>19</v>
      </c>
      <c r="S11" s="19" t="s">
        <v>33</v>
      </c>
      <c r="T11" s="19" t="s">
        <v>33</v>
      </c>
      <c r="U11" s="19" t="s">
        <v>33</v>
      </c>
      <c r="V11" s="19" t="s">
        <v>33</v>
      </c>
      <c r="W11" s="19" t="s">
        <v>33</v>
      </c>
      <c r="X11" s="19" t="s">
        <v>33</v>
      </c>
      <c r="Y11" s="19" t="s">
        <v>34</v>
      </c>
      <c r="Z11" s="19" t="s">
        <v>33</v>
      </c>
      <c r="AA11" s="19" t="s">
        <v>34</v>
      </c>
      <c r="AB11" s="19" t="s">
        <v>33</v>
      </c>
      <c r="AC11" s="19" t="s">
        <v>33</v>
      </c>
      <c r="AD11" s="19" t="s">
        <v>33</v>
      </c>
    </row>
    <row r="12" spans="1:30" s="11" customFormat="1" ht="15" customHeight="1">
      <c r="A12" s="17"/>
      <c r="B12" s="18" t="s">
        <v>39</v>
      </c>
      <c r="C12" s="19" t="s">
        <v>33</v>
      </c>
      <c r="D12" s="19" t="s">
        <v>33</v>
      </c>
      <c r="E12" s="19" t="s">
        <v>33</v>
      </c>
      <c r="F12" s="19" t="s">
        <v>33</v>
      </c>
      <c r="G12" s="19" t="s">
        <v>33</v>
      </c>
      <c r="H12" s="19" t="s">
        <v>33</v>
      </c>
      <c r="I12" s="19" t="s">
        <v>33</v>
      </c>
      <c r="J12" s="19" t="s">
        <v>33</v>
      </c>
      <c r="K12" s="19" t="s">
        <v>33</v>
      </c>
      <c r="L12" s="19" t="s">
        <v>33</v>
      </c>
      <c r="M12" s="19" t="s">
        <v>33</v>
      </c>
      <c r="N12" s="19" t="s">
        <v>33</v>
      </c>
      <c r="O12" s="19" t="s">
        <v>33</v>
      </c>
      <c r="P12" s="20">
        <v>1612015</v>
      </c>
      <c r="Q12" s="20">
        <v>145394</v>
      </c>
      <c r="R12" s="19" t="s">
        <v>33</v>
      </c>
      <c r="S12" s="19" t="s">
        <v>33</v>
      </c>
      <c r="T12" s="19" t="s">
        <v>33</v>
      </c>
      <c r="U12" s="19" t="s">
        <v>33</v>
      </c>
      <c r="V12" s="19" t="s">
        <v>33</v>
      </c>
      <c r="W12" s="19" t="s">
        <v>33</v>
      </c>
      <c r="X12" s="19" t="s">
        <v>33</v>
      </c>
      <c r="Y12" s="19" t="s">
        <v>34</v>
      </c>
      <c r="Z12" s="19" t="s">
        <v>33</v>
      </c>
      <c r="AA12" s="19" t="s">
        <v>34</v>
      </c>
      <c r="AB12" s="19" t="s">
        <v>33</v>
      </c>
      <c r="AC12" s="19" t="s">
        <v>33</v>
      </c>
      <c r="AD12" s="19" t="s">
        <v>33</v>
      </c>
    </row>
    <row r="13" spans="1:30" s="11" customFormat="1" ht="15" customHeight="1">
      <c r="A13" s="17"/>
      <c r="B13" s="18" t="s">
        <v>40</v>
      </c>
      <c r="C13" s="20">
        <v>26864654</v>
      </c>
      <c r="D13" s="20">
        <v>38125747</v>
      </c>
      <c r="E13" s="20">
        <v>45248173</v>
      </c>
      <c r="F13" s="20">
        <v>57309093</v>
      </c>
      <c r="G13" s="20">
        <v>65440528</v>
      </c>
      <c r="H13" s="20">
        <v>67835908</v>
      </c>
      <c r="I13" s="20">
        <v>68930470</v>
      </c>
      <c r="J13" s="20">
        <v>58921017</v>
      </c>
      <c r="K13" s="20">
        <v>50390976</v>
      </c>
      <c r="L13" s="20">
        <v>48098778</v>
      </c>
      <c r="M13" s="20">
        <v>53322122</v>
      </c>
      <c r="N13" s="20">
        <v>56251371</v>
      </c>
      <c r="O13" s="20">
        <v>52487843</v>
      </c>
      <c r="P13" s="20">
        <v>8492362</v>
      </c>
      <c r="Q13" s="20">
        <v>73702</v>
      </c>
      <c r="R13" s="20">
        <v>221274</v>
      </c>
      <c r="S13" s="19" t="s">
        <v>33</v>
      </c>
      <c r="T13" s="19" t="s">
        <v>33</v>
      </c>
      <c r="U13" s="19" t="s">
        <v>33</v>
      </c>
      <c r="V13" s="19" t="s">
        <v>33</v>
      </c>
      <c r="W13" s="19" t="s">
        <v>33</v>
      </c>
      <c r="X13" s="19" t="s">
        <v>34</v>
      </c>
      <c r="Y13" s="19" t="s">
        <v>34</v>
      </c>
      <c r="Z13" s="19" t="s">
        <v>33</v>
      </c>
      <c r="AA13" s="19" t="s">
        <v>34</v>
      </c>
      <c r="AB13" s="19" t="s">
        <v>33</v>
      </c>
      <c r="AC13" s="19" t="s">
        <v>33</v>
      </c>
      <c r="AD13" s="19" t="s">
        <v>33</v>
      </c>
    </row>
    <row r="14" spans="1:32" s="11" customFormat="1" ht="15" customHeight="1">
      <c r="A14" s="17"/>
      <c r="B14" s="22" t="s">
        <v>41</v>
      </c>
      <c r="C14" s="19" t="s">
        <v>33</v>
      </c>
      <c r="D14" s="19" t="s">
        <v>33</v>
      </c>
      <c r="E14" s="19" t="s">
        <v>33</v>
      </c>
      <c r="F14" s="19" t="s">
        <v>33</v>
      </c>
      <c r="G14" s="19" t="s">
        <v>33</v>
      </c>
      <c r="H14" s="19" t="s">
        <v>33</v>
      </c>
      <c r="I14" s="19" t="s">
        <v>33</v>
      </c>
      <c r="J14" s="19" t="s">
        <v>33</v>
      </c>
      <c r="K14" s="19" t="s">
        <v>33</v>
      </c>
      <c r="L14" s="20">
        <v>5780066</v>
      </c>
      <c r="M14" s="20">
        <v>1788074</v>
      </c>
      <c r="N14" s="19" t="s">
        <v>33</v>
      </c>
      <c r="O14" s="19" t="s">
        <v>33</v>
      </c>
      <c r="P14" s="19" t="s">
        <v>33</v>
      </c>
      <c r="Q14" s="19" t="s">
        <v>33</v>
      </c>
      <c r="R14" s="19" t="s">
        <v>33</v>
      </c>
      <c r="S14" s="19" t="s">
        <v>33</v>
      </c>
      <c r="T14" s="19" t="s">
        <v>33</v>
      </c>
      <c r="U14" s="19" t="s">
        <v>33</v>
      </c>
      <c r="V14" s="19" t="s">
        <v>33</v>
      </c>
      <c r="W14" s="19" t="s">
        <v>33</v>
      </c>
      <c r="X14" s="19" t="s">
        <v>34</v>
      </c>
      <c r="Y14" s="19" t="s">
        <v>34</v>
      </c>
      <c r="Z14" s="19" t="s">
        <v>34</v>
      </c>
      <c r="AA14" s="19" t="s">
        <v>34</v>
      </c>
      <c r="AB14" s="19" t="s">
        <v>33</v>
      </c>
      <c r="AC14" s="19" t="s">
        <v>33</v>
      </c>
      <c r="AD14" s="19" t="s">
        <v>33</v>
      </c>
      <c r="AF14" s="23"/>
    </row>
    <row r="15" spans="1:32" s="11" customFormat="1" ht="15" customHeight="1">
      <c r="A15" s="17"/>
      <c r="B15" s="22" t="s">
        <v>42</v>
      </c>
      <c r="C15" s="19">
        <v>2950000</v>
      </c>
      <c r="D15" s="19">
        <v>4220000</v>
      </c>
      <c r="E15" s="19">
        <v>4620000</v>
      </c>
      <c r="F15" s="20">
        <v>4820000</v>
      </c>
      <c r="G15" s="20">
        <v>4980000</v>
      </c>
      <c r="H15" s="20">
        <v>5150000</v>
      </c>
      <c r="I15" s="20">
        <v>6680000</v>
      </c>
      <c r="J15" s="20">
        <v>7060000</v>
      </c>
      <c r="K15" s="20">
        <v>7130000</v>
      </c>
      <c r="L15" s="20">
        <v>7110000</v>
      </c>
      <c r="M15" s="20">
        <v>7060000</v>
      </c>
      <c r="N15" s="20">
        <v>7020000</v>
      </c>
      <c r="O15" s="20">
        <v>7000000</v>
      </c>
      <c r="P15" s="19" t="s">
        <v>33</v>
      </c>
      <c r="Q15" s="19" t="s">
        <v>33</v>
      </c>
      <c r="R15" s="19" t="s">
        <v>33</v>
      </c>
      <c r="S15" s="19" t="s">
        <v>33</v>
      </c>
      <c r="T15" s="19" t="s">
        <v>33</v>
      </c>
      <c r="U15" s="19" t="s">
        <v>33</v>
      </c>
      <c r="V15" s="19" t="s">
        <v>33</v>
      </c>
      <c r="W15" s="19" t="s">
        <v>33</v>
      </c>
      <c r="X15" s="19" t="s">
        <v>34</v>
      </c>
      <c r="Y15" s="19" t="s">
        <v>34</v>
      </c>
      <c r="Z15" s="19" t="s">
        <v>34</v>
      </c>
      <c r="AA15" s="19" t="s">
        <v>34</v>
      </c>
      <c r="AB15" s="19" t="s">
        <v>33</v>
      </c>
      <c r="AC15" s="19" t="s">
        <v>33</v>
      </c>
      <c r="AD15" s="19" t="s">
        <v>33</v>
      </c>
      <c r="AF15" s="23"/>
    </row>
    <row r="16" spans="1:30" s="11" customFormat="1" ht="15" customHeight="1">
      <c r="A16" s="17"/>
      <c r="B16" s="22" t="s">
        <v>43</v>
      </c>
      <c r="C16" s="19">
        <v>351685</v>
      </c>
      <c r="D16" s="19">
        <v>438236</v>
      </c>
      <c r="E16" s="19">
        <v>539745</v>
      </c>
      <c r="F16" s="20">
        <v>529401</v>
      </c>
      <c r="G16" s="20">
        <v>612510</v>
      </c>
      <c r="H16" s="20">
        <v>490135</v>
      </c>
      <c r="I16" s="20">
        <v>547161</v>
      </c>
      <c r="J16" s="20">
        <v>595616</v>
      </c>
      <c r="K16" s="20">
        <v>583352</v>
      </c>
      <c r="L16" s="20">
        <v>541843</v>
      </c>
      <c r="M16" s="20">
        <v>620273</v>
      </c>
      <c r="N16" s="20">
        <v>918874</v>
      </c>
      <c r="O16" s="20">
        <v>640769</v>
      </c>
      <c r="P16" s="20">
        <v>862373</v>
      </c>
      <c r="Q16" s="20">
        <v>424116</v>
      </c>
      <c r="R16" s="20">
        <v>295806</v>
      </c>
      <c r="S16" s="20">
        <v>255225</v>
      </c>
      <c r="T16" s="20">
        <v>161625</v>
      </c>
      <c r="U16" s="20">
        <v>70433</v>
      </c>
      <c r="V16" s="20">
        <v>55859</v>
      </c>
      <c r="W16" s="20">
        <v>61785</v>
      </c>
      <c r="X16" s="20">
        <v>185795</v>
      </c>
      <c r="Y16" s="20">
        <v>228641</v>
      </c>
      <c r="Z16" s="20">
        <v>156114.906</v>
      </c>
      <c r="AA16" s="20">
        <v>145411.948</v>
      </c>
      <c r="AB16" s="19">
        <v>294343.832</v>
      </c>
      <c r="AC16" s="19">
        <v>501961</v>
      </c>
      <c r="AD16" s="19">
        <v>263467</v>
      </c>
    </row>
    <row r="17" spans="1:30" s="11" customFormat="1" ht="15" customHeight="1">
      <c r="A17" s="17"/>
      <c r="B17" s="22" t="s">
        <v>44</v>
      </c>
      <c r="C17" s="19">
        <v>181</v>
      </c>
      <c r="D17" s="19">
        <v>238</v>
      </c>
      <c r="E17" s="19">
        <v>453</v>
      </c>
      <c r="F17" s="20">
        <v>37</v>
      </c>
      <c r="G17" s="20">
        <v>234</v>
      </c>
      <c r="H17" s="20">
        <v>35</v>
      </c>
      <c r="I17" s="20">
        <v>86</v>
      </c>
      <c r="J17" s="20">
        <v>9</v>
      </c>
      <c r="K17" s="20">
        <v>30</v>
      </c>
      <c r="L17" s="20">
        <v>25</v>
      </c>
      <c r="M17" s="20">
        <v>24</v>
      </c>
      <c r="N17" s="20">
        <v>1195</v>
      </c>
      <c r="O17" s="20">
        <v>246</v>
      </c>
      <c r="P17" s="20">
        <v>154</v>
      </c>
      <c r="Q17" s="20">
        <v>19</v>
      </c>
      <c r="R17" s="20">
        <v>1</v>
      </c>
      <c r="S17" s="20">
        <v>24</v>
      </c>
      <c r="T17" s="20">
        <v>230</v>
      </c>
      <c r="U17" s="19" t="s">
        <v>45</v>
      </c>
      <c r="V17" s="20">
        <v>11</v>
      </c>
      <c r="W17" s="20">
        <v>0</v>
      </c>
      <c r="X17" s="20">
        <v>1</v>
      </c>
      <c r="Y17" s="20">
        <v>8287</v>
      </c>
      <c r="Z17" s="20">
        <v>1091.701</v>
      </c>
      <c r="AA17" s="20">
        <v>34.157</v>
      </c>
      <c r="AB17" s="19">
        <v>35</v>
      </c>
      <c r="AC17" s="19">
        <v>901</v>
      </c>
      <c r="AD17" s="19">
        <v>1300</v>
      </c>
    </row>
    <row r="18" spans="1:30" s="11" customFormat="1" ht="15" customHeight="1">
      <c r="A18" s="17"/>
      <c r="B18" s="22" t="s">
        <v>46</v>
      </c>
      <c r="C18" s="19">
        <v>83576803</v>
      </c>
      <c r="D18" s="19">
        <v>86198982</v>
      </c>
      <c r="E18" s="19">
        <v>89803761</v>
      </c>
      <c r="F18" s="20">
        <v>90528146</v>
      </c>
      <c r="G18" s="20">
        <v>91770237</v>
      </c>
      <c r="H18" s="20">
        <v>86196950</v>
      </c>
      <c r="I18" s="20">
        <v>87528050</v>
      </c>
      <c r="J18" s="20">
        <v>78069285</v>
      </c>
      <c r="K18" s="20">
        <v>77433063</v>
      </c>
      <c r="L18" s="20">
        <v>71483707</v>
      </c>
      <c r="M18" s="20">
        <v>67600971</v>
      </c>
      <c r="N18" s="20">
        <v>69768242</v>
      </c>
      <c r="O18" s="20">
        <v>50682595</v>
      </c>
      <c r="P18" s="20">
        <v>10072510</v>
      </c>
      <c r="Q18" s="20">
        <v>7198467</v>
      </c>
      <c r="R18" s="20">
        <v>5934915</v>
      </c>
      <c r="S18" s="20">
        <v>5484391</v>
      </c>
      <c r="T18" s="20">
        <v>4408362</v>
      </c>
      <c r="U18" s="20">
        <v>3550047</v>
      </c>
      <c r="V18" s="20">
        <v>5187749</v>
      </c>
      <c r="W18" s="20">
        <v>5419627</v>
      </c>
      <c r="X18" s="20">
        <v>4759818</v>
      </c>
      <c r="Y18" s="20">
        <v>4489964</v>
      </c>
      <c r="Z18" s="20">
        <v>4049212.001</v>
      </c>
      <c r="AA18" s="20">
        <v>3574843.345</v>
      </c>
      <c r="AB18" s="19">
        <v>3056866</v>
      </c>
      <c r="AC18" s="19">
        <v>1499413</v>
      </c>
      <c r="AD18" s="19">
        <v>1150936</v>
      </c>
    </row>
    <row r="19" spans="1:32" s="11" customFormat="1" ht="15" customHeight="1">
      <c r="A19" s="17"/>
      <c r="B19" s="22" t="s">
        <v>47</v>
      </c>
      <c r="C19" s="19" t="s">
        <v>33</v>
      </c>
      <c r="D19" s="19" t="s">
        <v>33</v>
      </c>
      <c r="E19" s="19" t="s">
        <v>33</v>
      </c>
      <c r="F19" s="19" t="s">
        <v>33</v>
      </c>
      <c r="G19" s="19" t="s">
        <v>33</v>
      </c>
      <c r="H19" s="19" t="s">
        <v>33</v>
      </c>
      <c r="I19" s="19" t="s">
        <v>33</v>
      </c>
      <c r="J19" s="19" t="s">
        <v>33</v>
      </c>
      <c r="K19" s="19" t="s">
        <v>33</v>
      </c>
      <c r="L19" s="19" t="s">
        <v>33</v>
      </c>
      <c r="M19" s="19" t="s">
        <v>33</v>
      </c>
      <c r="N19" s="19" t="s">
        <v>33</v>
      </c>
      <c r="O19" s="20">
        <v>36740124</v>
      </c>
      <c r="P19" s="19" t="s">
        <v>33</v>
      </c>
      <c r="Q19" s="19" t="s">
        <v>33</v>
      </c>
      <c r="R19" s="19" t="s">
        <v>33</v>
      </c>
      <c r="S19" s="19" t="s">
        <v>33</v>
      </c>
      <c r="T19" s="19" t="s">
        <v>33</v>
      </c>
      <c r="U19" s="19" t="s">
        <v>33</v>
      </c>
      <c r="V19" s="19" t="s">
        <v>33</v>
      </c>
      <c r="W19" s="19" t="s">
        <v>33</v>
      </c>
      <c r="X19" s="19" t="s">
        <v>34</v>
      </c>
      <c r="Y19" s="19" t="s">
        <v>34</v>
      </c>
      <c r="Z19" s="19" t="s">
        <v>34</v>
      </c>
      <c r="AA19" s="19" t="s">
        <v>34</v>
      </c>
      <c r="AB19" s="19" t="s">
        <v>33</v>
      </c>
      <c r="AC19" s="19" t="s">
        <v>33</v>
      </c>
      <c r="AD19" s="19" t="s">
        <v>33</v>
      </c>
      <c r="AF19" s="23"/>
    </row>
    <row r="20" spans="1:30" s="11" customFormat="1" ht="15" customHeight="1">
      <c r="A20" s="17"/>
      <c r="B20" s="22" t="s">
        <v>48</v>
      </c>
      <c r="C20" s="19" t="s">
        <v>33</v>
      </c>
      <c r="D20" s="19" t="s">
        <v>33</v>
      </c>
      <c r="E20" s="19" t="s">
        <v>33</v>
      </c>
      <c r="F20" s="19" t="s">
        <v>33</v>
      </c>
      <c r="G20" s="19" t="s">
        <v>33</v>
      </c>
      <c r="H20" s="19" t="s">
        <v>33</v>
      </c>
      <c r="I20" s="19" t="s">
        <v>33</v>
      </c>
      <c r="J20" s="19" t="s">
        <v>33</v>
      </c>
      <c r="K20" s="19" t="s">
        <v>33</v>
      </c>
      <c r="L20" s="19" t="s">
        <v>33</v>
      </c>
      <c r="M20" s="19" t="s">
        <v>33</v>
      </c>
      <c r="N20" s="19" t="s">
        <v>33</v>
      </c>
      <c r="O20" s="19" t="s">
        <v>33</v>
      </c>
      <c r="P20" s="20">
        <v>389686330</v>
      </c>
      <c r="Q20" s="20">
        <v>401974941</v>
      </c>
      <c r="R20" s="20">
        <v>420504775</v>
      </c>
      <c r="S20" s="20">
        <v>492195037</v>
      </c>
      <c r="T20" s="20">
        <v>472275020</v>
      </c>
      <c r="U20" s="20">
        <v>440276571</v>
      </c>
      <c r="V20" s="20">
        <v>418417791</v>
      </c>
      <c r="W20" s="20">
        <v>420856736</v>
      </c>
      <c r="X20" s="20">
        <v>419382551</v>
      </c>
      <c r="Y20" s="20">
        <v>353515604</v>
      </c>
      <c r="Z20" s="20">
        <v>312078830.491</v>
      </c>
      <c r="AA20" s="20">
        <v>284592080.003</v>
      </c>
      <c r="AB20" s="19">
        <v>250779439</v>
      </c>
      <c r="AC20" s="19">
        <v>131605289</v>
      </c>
      <c r="AD20" s="19">
        <v>624085994</v>
      </c>
    </row>
    <row r="21" spans="1:30" s="11" customFormat="1" ht="15" customHeight="1">
      <c r="A21" s="17"/>
      <c r="B21" s="22" t="s">
        <v>49</v>
      </c>
      <c r="C21" s="19" t="s">
        <v>33</v>
      </c>
      <c r="D21" s="19" t="s">
        <v>33</v>
      </c>
      <c r="E21" s="19" t="s">
        <v>33</v>
      </c>
      <c r="F21" s="19" t="s">
        <v>33</v>
      </c>
      <c r="G21" s="19" t="s">
        <v>33</v>
      </c>
      <c r="H21" s="19" t="s">
        <v>33</v>
      </c>
      <c r="I21" s="19" t="s">
        <v>33</v>
      </c>
      <c r="J21" s="19" t="s">
        <v>33</v>
      </c>
      <c r="K21" s="19" t="s">
        <v>33</v>
      </c>
      <c r="L21" s="19" t="s">
        <v>33</v>
      </c>
      <c r="M21" s="19" t="s">
        <v>33</v>
      </c>
      <c r="N21" s="19" t="s">
        <v>33</v>
      </c>
      <c r="O21" s="19" t="s">
        <v>33</v>
      </c>
      <c r="P21" s="20">
        <v>87197316</v>
      </c>
      <c r="Q21" s="20">
        <v>183260459</v>
      </c>
      <c r="R21" s="20">
        <v>288446101</v>
      </c>
      <c r="S21" s="20">
        <v>285945318</v>
      </c>
      <c r="T21" s="20">
        <v>271900353</v>
      </c>
      <c r="U21" s="20">
        <v>45670392</v>
      </c>
      <c r="V21" s="20">
        <v>63835020</v>
      </c>
      <c r="W21" s="20">
        <v>75169169</v>
      </c>
      <c r="X21" s="20">
        <v>59307708</v>
      </c>
      <c r="Y21" s="20">
        <v>55959764</v>
      </c>
      <c r="Z21" s="20">
        <v>48490659.333</v>
      </c>
      <c r="AA21" s="20">
        <v>33832645.959</v>
      </c>
      <c r="AB21" s="19">
        <v>37538809.868</v>
      </c>
      <c r="AC21" s="19">
        <v>32594566</v>
      </c>
      <c r="AD21" s="19">
        <v>23713173</v>
      </c>
    </row>
    <row r="22" spans="1:30" s="11" customFormat="1" ht="15" customHeight="1">
      <c r="A22" s="17"/>
      <c r="B22" s="22" t="s">
        <v>50</v>
      </c>
      <c r="C22" s="19">
        <v>5169439</v>
      </c>
      <c r="D22" s="19">
        <v>2635265</v>
      </c>
      <c r="E22" s="19">
        <v>2321674</v>
      </c>
      <c r="F22" s="20">
        <v>16595</v>
      </c>
      <c r="G22" s="20">
        <v>1231</v>
      </c>
      <c r="H22" s="20">
        <v>2082</v>
      </c>
      <c r="I22" s="20">
        <v>489</v>
      </c>
      <c r="J22" s="20">
        <v>458</v>
      </c>
      <c r="K22" s="20">
        <v>234</v>
      </c>
      <c r="L22" s="20">
        <v>45</v>
      </c>
      <c r="M22" s="20">
        <v>810</v>
      </c>
      <c r="N22" s="20">
        <v>29</v>
      </c>
      <c r="O22" s="20">
        <v>310</v>
      </c>
      <c r="P22" s="20">
        <v>339</v>
      </c>
      <c r="Q22" s="20">
        <v>170</v>
      </c>
      <c r="R22" s="20">
        <v>102</v>
      </c>
      <c r="S22" s="20">
        <v>112</v>
      </c>
      <c r="T22" s="20">
        <v>149</v>
      </c>
      <c r="U22" s="20">
        <v>143</v>
      </c>
      <c r="V22" s="19" t="s">
        <v>45</v>
      </c>
      <c r="W22" s="20">
        <v>255</v>
      </c>
      <c r="X22" s="19" t="s">
        <v>45</v>
      </c>
      <c r="Y22" s="19" t="s">
        <v>45</v>
      </c>
      <c r="Z22" s="19" t="s">
        <v>51</v>
      </c>
      <c r="AA22" s="19" t="s">
        <v>51</v>
      </c>
      <c r="AB22" s="19" t="s">
        <v>45</v>
      </c>
      <c r="AC22" s="19" t="s">
        <v>45</v>
      </c>
      <c r="AD22" s="19" t="s">
        <v>45</v>
      </c>
    </row>
    <row r="23" spans="1:30" s="11" customFormat="1" ht="15" customHeight="1">
      <c r="A23" s="17"/>
      <c r="B23" s="22" t="s">
        <v>52</v>
      </c>
      <c r="C23" s="19" t="s">
        <v>33</v>
      </c>
      <c r="D23" s="19" t="s">
        <v>33</v>
      </c>
      <c r="E23" s="19" t="s">
        <v>33</v>
      </c>
      <c r="F23" s="19" t="s">
        <v>33</v>
      </c>
      <c r="G23" s="19" t="s">
        <v>33</v>
      </c>
      <c r="H23" s="19" t="s">
        <v>33</v>
      </c>
      <c r="I23" s="19" t="s">
        <v>33</v>
      </c>
      <c r="J23" s="19" t="s">
        <v>33</v>
      </c>
      <c r="K23" s="19" t="s">
        <v>33</v>
      </c>
      <c r="L23" s="19" t="s">
        <v>33</v>
      </c>
      <c r="M23" s="19" t="s">
        <v>33</v>
      </c>
      <c r="N23" s="19" t="s">
        <v>33</v>
      </c>
      <c r="O23" s="19" t="s">
        <v>33</v>
      </c>
      <c r="P23" s="19" t="s">
        <v>33</v>
      </c>
      <c r="Q23" s="20">
        <v>335</v>
      </c>
      <c r="R23" s="19" t="s">
        <v>33</v>
      </c>
      <c r="S23" s="19" t="s">
        <v>33</v>
      </c>
      <c r="T23" s="19" t="s">
        <v>33</v>
      </c>
      <c r="U23" s="19" t="s">
        <v>33</v>
      </c>
      <c r="V23" s="19" t="s">
        <v>33</v>
      </c>
      <c r="W23" s="19" t="s">
        <v>33</v>
      </c>
      <c r="X23" s="19" t="s">
        <v>34</v>
      </c>
      <c r="Y23" s="19" t="s">
        <v>34</v>
      </c>
      <c r="Z23" s="19" t="s">
        <v>34</v>
      </c>
      <c r="AA23" s="19" t="s">
        <v>34</v>
      </c>
      <c r="AB23" s="19" t="s">
        <v>33</v>
      </c>
      <c r="AC23" s="19" t="s">
        <v>33</v>
      </c>
      <c r="AD23" s="19" t="s">
        <v>33</v>
      </c>
    </row>
    <row r="24" spans="1:30" s="11" customFormat="1" ht="15" customHeight="1">
      <c r="A24" s="17"/>
      <c r="B24" s="22" t="s">
        <v>53</v>
      </c>
      <c r="C24" s="19" t="s">
        <v>33</v>
      </c>
      <c r="D24" s="19" t="s">
        <v>33</v>
      </c>
      <c r="E24" s="19" t="s">
        <v>33</v>
      </c>
      <c r="F24" s="19" t="s">
        <v>33</v>
      </c>
      <c r="G24" s="19" t="s">
        <v>33</v>
      </c>
      <c r="H24" s="19" t="s">
        <v>33</v>
      </c>
      <c r="I24" s="19" t="s">
        <v>33</v>
      </c>
      <c r="J24" s="19" t="s">
        <v>33</v>
      </c>
      <c r="K24" s="19" t="s">
        <v>33</v>
      </c>
      <c r="L24" s="19" t="s">
        <v>33</v>
      </c>
      <c r="M24" s="19" t="s">
        <v>33</v>
      </c>
      <c r="N24" s="19" t="s">
        <v>33</v>
      </c>
      <c r="O24" s="19" t="s">
        <v>33</v>
      </c>
      <c r="P24" s="20">
        <v>1584905431</v>
      </c>
      <c r="Q24" s="19" t="s">
        <v>33</v>
      </c>
      <c r="R24" s="19" t="s">
        <v>33</v>
      </c>
      <c r="S24" s="19" t="s">
        <v>33</v>
      </c>
      <c r="T24" s="19" t="s">
        <v>33</v>
      </c>
      <c r="U24" s="19" t="s">
        <v>33</v>
      </c>
      <c r="V24" s="19" t="s">
        <v>33</v>
      </c>
      <c r="W24" s="19" t="s">
        <v>33</v>
      </c>
      <c r="X24" s="19" t="s">
        <v>34</v>
      </c>
      <c r="Y24" s="19" t="s">
        <v>34</v>
      </c>
      <c r="Z24" s="19" t="s">
        <v>34</v>
      </c>
      <c r="AA24" s="19" t="s">
        <v>34</v>
      </c>
      <c r="AB24" s="19" t="s">
        <v>33</v>
      </c>
      <c r="AC24" s="19" t="s">
        <v>33</v>
      </c>
      <c r="AD24" s="19" t="s">
        <v>33</v>
      </c>
    </row>
    <row r="25" spans="1:30" s="11" customFormat="1" ht="15" customHeight="1">
      <c r="A25" s="17"/>
      <c r="B25" s="22" t="s">
        <v>54</v>
      </c>
      <c r="C25" s="19" t="s">
        <v>33</v>
      </c>
      <c r="D25" s="19" t="s">
        <v>33</v>
      </c>
      <c r="E25" s="19" t="s">
        <v>33</v>
      </c>
      <c r="F25" s="20">
        <v>21263</v>
      </c>
      <c r="G25" s="19" t="s">
        <v>33</v>
      </c>
      <c r="H25" s="19" t="s">
        <v>33</v>
      </c>
      <c r="I25" s="19" t="s">
        <v>33</v>
      </c>
      <c r="J25" s="19" t="s">
        <v>33</v>
      </c>
      <c r="K25" s="19" t="s">
        <v>33</v>
      </c>
      <c r="L25" s="19" t="s">
        <v>33</v>
      </c>
      <c r="M25" s="19" t="s">
        <v>33</v>
      </c>
      <c r="N25" s="19" t="s">
        <v>33</v>
      </c>
      <c r="O25" s="19" t="s">
        <v>33</v>
      </c>
      <c r="P25" s="19" t="s">
        <v>33</v>
      </c>
      <c r="Q25" s="19" t="s">
        <v>33</v>
      </c>
      <c r="R25" s="20">
        <v>912844</v>
      </c>
      <c r="S25" s="19" t="s">
        <v>45</v>
      </c>
      <c r="T25" s="19" t="s">
        <v>45</v>
      </c>
      <c r="U25" s="20">
        <v>225588013</v>
      </c>
      <c r="V25" s="20">
        <v>138480</v>
      </c>
      <c r="W25" s="19" t="s">
        <v>45</v>
      </c>
      <c r="X25" s="19" t="s">
        <v>51</v>
      </c>
      <c r="Y25" s="19" t="s">
        <v>51</v>
      </c>
      <c r="Z25" s="19" t="s">
        <v>51</v>
      </c>
      <c r="AA25" s="19" t="s">
        <v>51</v>
      </c>
      <c r="AB25" s="19" t="s">
        <v>45</v>
      </c>
      <c r="AC25" s="19" t="s">
        <v>45</v>
      </c>
      <c r="AD25" s="19" t="s">
        <v>45</v>
      </c>
    </row>
    <row r="26" spans="1:30" s="11" customFormat="1" ht="15" customHeight="1">
      <c r="A26" s="17"/>
      <c r="B26" s="24" t="s">
        <v>55</v>
      </c>
      <c r="C26" s="19" t="s">
        <v>33</v>
      </c>
      <c r="D26" s="19" t="s">
        <v>33</v>
      </c>
      <c r="E26" s="19" t="s">
        <v>33</v>
      </c>
      <c r="F26" s="19" t="s">
        <v>33</v>
      </c>
      <c r="G26" s="19" t="s">
        <v>33</v>
      </c>
      <c r="H26" s="19" t="s">
        <v>33</v>
      </c>
      <c r="I26" s="19" t="s">
        <v>33</v>
      </c>
      <c r="J26" s="19" t="s">
        <v>33</v>
      </c>
      <c r="K26" s="19" t="s">
        <v>33</v>
      </c>
      <c r="L26" s="19" t="s">
        <v>33</v>
      </c>
      <c r="M26" s="19" t="s">
        <v>33</v>
      </c>
      <c r="N26" s="19" t="s">
        <v>33</v>
      </c>
      <c r="O26" s="19" t="s">
        <v>33</v>
      </c>
      <c r="P26" s="19" t="s">
        <v>33</v>
      </c>
      <c r="Q26" s="19" t="s">
        <v>33</v>
      </c>
      <c r="R26" s="19" t="s">
        <v>33</v>
      </c>
      <c r="S26" s="19" t="s">
        <v>33</v>
      </c>
      <c r="T26" s="19" t="s">
        <v>33</v>
      </c>
      <c r="U26" s="19" t="s">
        <v>33</v>
      </c>
      <c r="V26" s="20">
        <v>113104</v>
      </c>
      <c r="W26" s="19" t="s">
        <v>45</v>
      </c>
      <c r="X26" s="19" t="s">
        <v>51</v>
      </c>
      <c r="Y26" s="19" t="s">
        <v>51</v>
      </c>
      <c r="Z26" s="19" t="s">
        <v>51</v>
      </c>
      <c r="AA26" s="19" t="s">
        <v>51</v>
      </c>
      <c r="AB26" s="19" t="s">
        <v>45</v>
      </c>
      <c r="AC26" s="19" t="s">
        <v>45</v>
      </c>
      <c r="AD26" s="19" t="s">
        <v>45</v>
      </c>
    </row>
    <row r="27" spans="1:30" s="16" customFormat="1" ht="15" customHeight="1">
      <c r="A27" s="12" t="s">
        <v>56</v>
      </c>
      <c r="B27" s="25"/>
      <c r="C27" s="14">
        <v>334698113</v>
      </c>
      <c r="D27" s="14">
        <v>393770016</v>
      </c>
      <c r="E27" s="14">
        <v>421304634</v>
      </c>
      <c r="F27" s="14">
        <v>448652665</v>
      </c>
      <c r="G27" s="14">
        <v>470896183</v>
      </c>
      <c r="H27" s="14">
        <v>477454387</v>
      </c>
      <c r="I27" s="14">
        <v>531459483</v>
      </c>
      <c r="J27" s="14">
        <v>519873764</v>
      </c>
      <c r="K27" s="14">
        <v>523136155</v>
      </c>
      <c r="L27" s="14">
        <v>518737555</v>
      </c>
      <c r="M27" s="14">
        <v>516042637</v>
      </c>
      <c r="N27" s="14">
        <v>520834143</v>
      </c>
      <c r="O27" s="14">
        <v>532425572</v>
      </c>
      <c r="P27" s="14">
        <v>2419946764</v>
      </c>
      <c r="Q27" s="14">
        <v>630448844</v>
      </c>
      <c r="R27" s="14">
        <v>732991955</v>
      </c>
      <c r="S27" s="14">
        <v>809040890</v>
      </c>
      <c r="T27" s="14">
        <v>773151041</v>
      </c>
      <c r="U27" s="14">
        <v>739330045</v>
      </c>
      <c r="V27" s="14">
        <v>514711521</v>
      </c>
      <c r="W27" s="14">
        <v>532577411</v>
      </c>
      <c r="X27" s="14">
        <v>514721765</v>
      </c>
      <c r="Y27" s="14">
        <v>445029505</v>
      </c>
      <c r="Z27" s="14">
        <v>395254533.653</v>
      </c>
      <c r="AA27" s="14">
        <v>352498416.145</v>
      </c>
      <c r="AB27" s="26">
        <v>324340604</v>
      </c>
      <c r="AC27" s="26">
        <v>195304671</v>
      </c>
      <c r="AD27" s="26">
        <v>54013879</v>
      </c>
    </row>
    <row r="28" spans="1:30" s="11" customFormat="1" ht="15" customHeight="1">
      <c r="A28" s="17"/>
      <c r="B28" s="22" t="s">
        <v>57</v>
      </c>
      <c r="C28" s="19">
        <v>188015708</v>
      </c>
      <c r="D28" s="19">
        <v>202622067</v>
      </c>
      <c r="E28" s="19">
        <v>219467014</v>
      </c>
      <c r="F28" s="20">
        <v>236047866</v>
      </c>
      <c r="G28" s="20">
        <v>247751821</v>
      </c>
      <c r="H28" s="20">
        <v>264085803</v>
      </c>
      <c r="I28" s="20">
        <v>283888234</v>
      </c>
      <c r="J28" s="20">
        <v>289681534</v>
      </c>
      <c r="K28" s="20">
        <v>296594047</v>
      </c>
      <c r="L28" s="20">
        <v>306365672</v>
      </c>
      <c r="M28" s="20">
        <v>309267969</v>
      </c>
      <c r="N28" s="20">
        <v>313829534</v>
      </c>
      <c r="O28" s="20">
        <v>316911070</v>
      </c>
      <c r="P28" s="20">
        <v>86738179</v>
      </c>
      <c r="Q28" s="20">
        <v>40934601</v>
      </c>
      <c r="R28" s="20">
        <v>39441737</v>
      </c>
      <c r="S28" s="20">
        <v>35330879</v>
      </c>
      <c r="T28" s="20">
        <v>35175924</v>
      </c>
      <c r="U28" s="20">
        <v>35943317</v>
      </c>
      <c r="V28" s="20">
        <v>36876177</v>
      </c>
      <c r="W28" s="20">
        <v>38051916</v>
      </c>
      <c r="X28" s="20">
        <v>75606893</v>
      </c>
      <c r="Y28" s="20">
        <v>63681169</v>
      </c>
      <c r="Z28" s="20">
        <v>45089764.13</v>
      </c>
      <c r="AA28" s="20">
        <v>43575456.211</v>
      </c>
      <c r="AB28" s="19">
        <v>130133382.522</v>
      </c>
      <c r="AC28" s="19">
        <v>143599265</v>
      </c>
      <c r="AD28" s="19">
        <v>31319843</v>
      </c>
    </row>
    <row r="29" spans="1:30" s="11" customFormat="1" ht="15" customHeight="1">
      <c r="A29" s="17"/>
      <c r="B29" s="22" t="s">
        <v>58</v>
      </c>
      <c r="C29" s="19">
        <v>4483936</v>
      </c>
      <c r="D29" s="19">
        <v>4597054</v>
      </c>
      <c r="E29" s="19">
        <v>4695450</v>
      </c>
      <c r="F29" s="20">
        <v>4789085</v>
      </c>
      <c r="G29" s="20">
        <v>4836582</v>
      </c>
      <c r="H29" s="20">
        <v>4783976</v>
      </c>
      <c r="I29" s="20">
        <v>4946351</v>
      </c>
      <c r="J29" s="20">
        <v>4987575</v>
      </c>
      <c r="K29" s="20">
        <v>4856276</v>
      </c>
      <c r="L29" s="20">
        <v>4994680</v>
      </c>
      <c r="M29" s="20">
        <v>4945768</v>
      </c>
      <c r="N29" s="20">
        <v>5024591</v>
      </c>
      <c r="O29" s="20">
        <v>4967435</v>
      </c>
      <c r="P29" s="20">
        <v>1801972</v>
      </c>
      <c r="Q29" s="20">
        <v>1275176</v>
      </c>
      <c r="R29" s="20">
        <v>1137610</v>
      </c>
      <c r="S29" s="20">
        <v>1041706</v>
      </c>
      <c r="T29" s="20">
        <v>963089</v>
      </c>
      <c r="U29" s="20">
        <v>921087</v>
      </c>
      <c r="V29" s="20">
        <v>890782</v>
      </c>
      <c r="W29" s="20">
        <v>858786</v>
      </c>
      <c r="X29" s="20">
        <v>816918</v>
      </c>
      <c r="Y29" s="20">
        <v>772782</v>
      </c>
      <c r="Z29" s="20">
        <v>721230.445</v>
      </c>
      <c r="AA29" s="20">
        <v>671544.725</v>
      </c>
      <c r="AB29" s="19">
        <v>639048</v>
      </c>
      <c r="AC29" s="19">
        <v>607612</v>
      </c>
      <c r="AD29" s="19">
        <v>566916</v>
      </c>
    </row>
    <row r="30" spans="1:30" s="11" customFormat="1" ht="15" customHeight="1">
      <c r="A30" s="17"/>
      <c r="B30" s="22" t="s">
        <v>59</v>
      </c>
      <c r="C30" s="19">
        <v>26297683</v>
      </c>
      <c r="D30" s="19">
        <v>29253317</v>
      </c>
      <c r="E30" s="19">
        <v>32671567</v>
      </c>
      <c r="F30" s="20">
        <v>36424194</v>
      </c>
      <c r="G30" s="20">
        <v>40116536</v>
      </c>
      <c r="H30" s="20">
        <v>44185527</v>
      </c>
      <c r="I30" s="20">
        <v>48793129</v>
      </c>
      <c r="J30" s="20">
        <v>52000388</v>
      </c>
      <c r="K30" s="20">
        <v>55219719</v>
      </c>
      <c r="L30" s="20">
        <v>59339733</v>
      </c>
      <c r="M30" s="20">
        <v>63205884</v>
      </c>
      <c r="N30" s="20">
        <v>66522882</v>
      </c>
      <c r="O30" s="20">
        <v>69755783</v>
      </c>
      <c r="P30" s="20">
        <v>21720479</v>
      </c>
      <c r="Q30" s="20">
        <v>11645751</v>
      </c>
      <c r="R30" s="20">
        <v>11045871</v>
      </c>
      <c r="S30" s="20">
        <v>9894138</v>
      </c>
      <c r="T30" s="20">
        <v>9562136</v>
      </c>
      <c r="U30" s="20">
        <v>9293128</v>
      </c>
      <c r="V30" s="20">
        <v>8976789</v>
      </c>
      <c r="W30" s="20">
        <v>8649455</v>
      </c>
      <c r="X30" s="20">
        <v>8258363</v>
      </c>
      <c r="Y30" s="20">
        <v>7771789</v>
      </c>
      <c r="Z30" s="20">
        <v>7310866.73</v>
      </c>
      <c r="AA30" s="20">
        <v>6906710.552</v>
      </c>
      <c r="AB30" s="19">
        <v>25208605</v>
      </c>
      <c r="AC30" s="19">
        <v>10301404</v>
      </c>
      <c r="AD30" s="19">
        <v>2038690</v>
      </c>
    </row>
    <row r="31" spans="1:30" s="11" customFormat="1" ht="15" customHeight="1">
      <c r="A31" s="17"/>
      <c r="B31" s="22" t="s">
        <v>60</v>
      </c>
      <c r="C31" s="19">
        <v>67276032</v>
      </c>
      <c r="D31" s="19">
        <v>71249460</v>
      </c>
      <c r="E31" s="19">
        <v>77109412</v>
      </c>
      <c r="F31" s="20">
        <v>85678965</v>
      </c>
      <c r="G31" s="20">
        <v>90216516</v>
      </c>
      <c r="H31" s="20">
        <v>97140438</v>
      </c>
      <c r="I31" s="20">
        <v>108997316</v>
      </c>
      <c r="J31" s="20">
        <v>113235072</v>
      </c>
      <c r="K31" s="20">
        <v>112374846</v>
      </c>
      <c r="L31" s="20">
        <v>115632538</v>
      </c>
      <c r="M31" s="20">
        <v>121114016</v>
      </c>
      <c r="N31" s="20">
        <v>127946017</v>
      </c>
      <c r="O31" s="20">
        <v>135577351</v>
      </c>
      <c r="P31" s="20">
        <v>31100615</v>
      </c>
      <c r="Q31" s="20">
        <v>9497341</v>
      </c>
      <c r="R31" s="20">
        <v>2345792</v>
      </c>
      <c r="S31" s="19" t="s">
        <v>33</v>
      </c>
      <c r="T31" s="19" t="s">
        <v>33</v>
      </c>
      <c r="U31" s="19" t="s">
        <v>33</v>
      </c>
      <c r="V31" s="19" t="s">
        <v>33</v>
      </c>
      <c r="W31" s="19" t="s">
        <v>33</v>
      </c>
      <c r="X31" s="19" t="s">
        <v>34</v>
      </c>
      <c r="Y31" s="19" t="s">
        <v>34</v>
      </c>
      <c r="Z31" s="19" t="s">
        <v>34</v>
      </c>
      <c r="AA31" s="19" t="s">
        <v>34</v>
      </c>
      <c r="AB31" s="19" t="s">
        <v>33</v>
      </c>
      <c r="AC31" s="19" t="s">
        <v>33</v>
      </c>
      <c r="AD31" s="19" t="s">
        <v>33</v>
      </c>
    </row>
    <row r="32" spans="1:32" s="11" customFormat="1" ht="15" customHeight="1">
      <c r="A32" s="17"/>
      <c r="B32" s="22" t="s">
        <v>61</v>
      </c>
      <c r="C32" s="19" t="s">
        <v>45</v>
      </c>
      <c r="D32" s="19">
        <v>1311265</v>
      </c>
      <c r="E32" s="19">
        <v>1599923</v>
      </c>
      <c r="F32" s="20">
        <v>1597268</v>
      </c>
      <c r="G32" s="20">
        <v>1318539</v>
      </c>
      <c r="H32" s="20">
        <v>1304537</v>
      </c>
      <c r="I32" s="20">
        <v>928377</v>
      </c>
      <c r="J32" s="20">
        <v>885169</v>
      </c>
      <c r="K32" s="20">
        <v>148136</v>
      </c>
      <c r="L32" s="20">
        <v>5773543</v>
      </c>
      <c r="M32" s="20">
        <v>1777845</v>
      </c>
      <c r="N32" s="19" t="s">
        <v>33</v>
      </c>
      <c r="O32" s="19" t="s">
        <v>33</v>
      </c>
      <c r="P32" s="19" t="s">
        <v>33</v>
      </c>
      <c r="Q32" s="19" t="s">
        <v>33</v>
      </c>
      <c r="R32" s="19" t="s">
        <v>33</v>
      </c>
      <c r="S32" s="19" t="s">
        <v>33</v>
      </c>
      <c r="T32" s="19" t="s">
        <v>33</v>
      </c>
      <c r="U32" s="19" t="s">
        <v>33</v>
      </c>
      <c r="V32" s="19" t="s">
        <v>33</v>
      </c>
      <c r="W32" s="19" t="s">
        <v>33</v>
      </c>
      <c r="X32" s="19" t="s">
        <v>34</v>
      </c>
      <c r="Y32" s="19" t="s">
        <v>34</v>
      </c>
      <c r="Z32" s="19" t="s">
        <v>34</v>
      </c>
      <c r="AA32" s="19" t="s">
        <v>34</v>
      </c>
      <c r="AB32" s="19" t="s">
        <v>33</v>
      </c>
      <c r="AC32" s="19" t="s">
        <v>33</v>
      </c>
      <c r="AD32" s="19" t="s">
        <v>33</v>
      </c>
      <c r="AF32" s="23"/>
    </row>
    <row r="33" spans="1:30" s="11" customFormat="1" ht="15" customHeight="1">
      <c r="A33" s="17"/>
      <c r="B33" s="22" t="s">
        <v>62</v>
      </c>
      <c r="C33" s="19" t="s">
        <v>33</v>
      </c>
      <c r="D33" s="19" t="s">
        <v>33</v>
      </c>
      <c r="E33" s="19" t="s">
        <v>33</v>
      </c>
      <c r="F33" s="19" t="s">
        <v>33</v>
      </c>
      <c r="G33" s="19" t="s">
        <v>33</v>
      </c>
      <c r="H33" s="19" t="s">
        <v>33</v>
      </c>
      <c r="I33" s="19" t="s">
        <v>33</v>
      </c>
      <c r="J33" s="19" t="s">
        <v>33</v>
      </c>
      <c r="K33" s="20">
        <v>666667</v>
      </c>
      <c r="L33" s="20">
        <v>846846</v>
      </c>
      <c r="M33" s="20">
        <v>846846</v>
      </c>
      <c r="N33" s="20">
        <v>846846</v>
      </c>
      <c r="O33" s="20">
        <v>846846</v>
      </c>
      <c r="P33" s="20">
        <v>121211</v>
      </c>
      <c r="Q33" s="20">
        <v>224344</v>
      </c>
      <c r="R33" s="20">
        <v>3585</v>
      </c>
      <c r="S33" s="19" t="s">
        <v>33</v>
      </c>
      <c r="T33" s="19" t="s">
        <v>33</v>
      </c>
      <c r="U33" s="19" t="s">
        <v>33</v>
      </c>
      <c r="V33" s="19" t="s">
        <v>33</v>
      </c>
      <c r="W33" s="19" t="s">
        <v>33</v>
      </c>
      <c r="X33" s="19" t="s">
        <v>34</v>
      </c>
      <c r="Y33" s="19" t="s">
        <v>34</v>
      </c>
      <c r="Z33" s="19" t="s">
        <v>34</v>
      </c>
      <c r="AA33" s="19" t="s">
        <v>34</v>
      </c>
      <c r="AB33" s="19" t="s">
        <v>33</v>
      </c>
      <c r="AC33" s="19" t="s">
        <v>33</v>
      </c>
      <c r="AD33" s="19" t="s">
        <v>33</v>
      </c>
    </row>
    <row r="34" spans="1:30" s="11" customFormat="1" ht="15" customHeight="1">
      <c r="A34" s="17"/>
      <c r="B34" s="22" t="s">
        <v>63</v>
      </c>
      <c r="C34" s="19" t="s">
        <v>33</v>
      </c>
      <c r="D34" s="19" t="s">
        <v>33</v>
      </c>
      <c r="E34" s="19" t="s">
        <v>33</v>
      </c>
      <c r="F34" s="19" t="s">
        <v>33</v>
      </c>
      <c r="G34" s="19" t="s">
        <v>33</v>
      </c>
      <c r="H34" s="19" t="s">
        <v>33</v>
      </c>
      <c r="I34" s="19" t="s">
        <v>33</v>
      </c>
      <c r="J34" s="19" t="s">
        <v>33</v>
      </c>
      <c r="K34" s="19" t="s">
        <v>33</v>
      </c>
      <c r="L34" s="19" t="s">
        <v>33</v>
      </c>
      <c r="M34" s="19" t="s">
        <v>33</v>
      </c>
      <c r="N34" s="19" t="s">
        <v>33</v>
      </c>
      <c r="O34" s="19" t="s">
        <v>33</v>
      </c>
      <c r="P34" s="20">
        <v>1580000000</v>
      </c>
      <c r="Q34" s="20">
        <v>29737832</v>
      </c>
      <c r="R34" s="19" t="s">
        <v>33</v>
      </c>
      <c r="S34" s="19" t="s">
        <v>33</v>
      </c>
      <c r="T34" s="19" t="s">
        <v>33</v>
      </c>
      <c r="U34" s="19" t="s">
        <v>33</v>
      </c>
      <c r="V34" s="19" t="s">
        <v>33</v>
      </c>
      <c r="W34" s="19" t="s">
        <v>33</v>
      </c>
      <c r="X34" s="19" t="s">
        <v>33</v>
      </c>
      <c r="Y34" s="19" t="s">
        <v>33</v>
      </c>
      <c r="Z34" s="19" t="s">
        <v>34</v>
      </c>
      <c r="AA34" s="19" t="s">
        <v>34</v>
      </c>
      <c r="AB34" s="19" t="s">
        <v>33</v>
      </c>
      <c r="AC34" s="19" t="s">
        <v>33</v>
      </c>
      <c r="AD34" s="19" t="s">
        <v>33</v>
      </c>
    </row>
    <row r="35" spans="1:30" s="11" customFormat="1" ht="15" customHeight="1">
      <c r="A35" s="17"/>
      <c r="B35" s="22" t="s">
        <v>64</v>
      </c>
      <c r="C35" s="19" t="s">
        <v>33</v>
      </c>
      <c r="D35" s="19" t="s">
        <v>33</v>
      </c>
      <c r="E35" s="19" t="s">
        <v>33</v>
      </c>
      <c r="F35" s="19" t="s">
        <v>33</v>
      </c>
      <c r="G35" s="19" t="s">
        <v>33</v>
      </c>
      <c r="H35" s="19" t="s">
        <v>33</v>
      </c>
      <c r="I35" s="19" t="s">
        <v>33</v>
      </c>
      <c r="J35" s="19" t="s">
        <v>33</v>
      </c>
      <c r="K35" s="19" t="s">
        <v>33</v>
      </c>
      <c r="L35" s="19" t="s">
        <v>33</v>
      </c>
      <c r="M35" s="19" t="s">
        <v>33</v>
      </c>
      <c r="N35" s="19" t="s">
        <v>33</v>
      </c>
      <c r="O35" s="19" t="s">
        <v>33</v>
      </c>
      <c r="P35" s="20">
        <v>285844562</v>
      </c>
      <c r="Q35" s="20">
        <v>25781358</v>
      </c>
      <c r="R35" s="20">
        <v>14657</v>
      </c>
      <c r="S35" s="20">
        <v>69</v>
      </c>
      <c r="T35" s="19" t="s">
        <v>33</v>
      </c>
      <c r="U35" s="19" t="s">
        <v>33</v>
      </c>
      <c r="V35" s="19" t="s">
        <v>33</v>
      </c>
      <c r="W35" s="19" t="s">
        <v>33</v>
      </c>
      <c r="X35" s="19" t="s">
        <v>33</v>
      </c>
      <c r="Y35" s="19" t="s">
        <v>33</v>
      </c>
      <c r="Z35" s="19" t="s">
        <v>34</v>
      </c>
      <c r="AA35" s="19" t="s">
        <v>34</v>
      </c>
      <c r="AB35" s="19" t="s">
        <v>33</v>
      </c>
      <c r="AC35" s="19" t="s">
        <v>33</v>
      </c>
      <c r="AD35" s="19" t="s">
        <v>33</v>
      </c>
    </row>
    <row r="36" spans="1:30" s="11" customFormat="1" ht="15" customHeight="1">
      <c r="A36" s="17"/>
      <c r="B36" s="22" t="s">
        <v>65</v>
      </c>
      <c r="C36" s="19" t="s">
        <v>33</v>
      </c>
      <c r="D36" s="19" t="s">
        <v>33</v>
      </c>
      <c r="E36" s="19" t="s">
        <v>33</v>
      </c>
      <c r="F36" s="19" t="s">
        <v>33</v>
      </c>
      <c r="G36" s="19" t="s">
        <v>33</v>
      </c>
      <c r="H36" s="19" t="s">
        <v>33</v>
      </c>
      <c r="I36" s="19" t="s">
        <v>33</v>
      </c>
      <c r="J36" s="19" t="s">
        <v>33</v>
      </c>
      <c r="K36" s="19" t="s">
        <v>33</v>
      </c>
      <c r="L36" s="19" t="s">
        <v>33</v>
      </c>
      <c r="M36" s="19" t="s">
        <v>33</v>
      </c>
      <c r="N36" s="19" t="s">
        <v>33</v>
      </c>
      <c r="O36" s="19" t="s">
        <v>33</v>
      </c>
      <c r="P36" s="20">
        <v>4756591</v>
      </c>
      <c r="Q36" s="20">
        <v>331338</v>
      </c>
      <c r="R36" s="20">
        <v>19</v>
      </c>
      <c r="S36" s="19" t="s">
        <v>33</v>
      </c>
      <c r="T36" s="19" t="s">
        <v>33</v>
      </c>
      <c r="U36" s="19" t="s">
        <v>33</v>
      </c>
      <c r="V36" s="19" t="s">
        <v>33</v>
      </c>
      <c r="W36" s="19" t="s">
        <v>33</v>
      </c>
      <c r="X36" s="19" t="s">
        <v>34</v>
      </c>
      <c r="Y36" s="19" t="s">
        <v>34</v>
      </c>
      <c r="Z36" s="19" t="s">
        <v>34</v>
      </c>
      <c r="AA36" s="19" t="s">
        <v>34</v>
      </c>
      <c r="AB36" s="19" t="s">
        <v>33</v>
      </c>
      <c r="AC36" s="19" t="s">
        <v>33</v>
      </c>
      <c r="AD36" s="19" t="s">
        <v>33</v>
      </c>
    </row>
    <row r="37" spans="1:30" s="11" customFormat="1" ht="15" customHeight="1">
      <c r="A37" s="17"/>
      <c r="B37" s="22" t="s">
        <v>66</v>
      </c>
      <c r="C37" s="19" t="s">
        <v>33</v>
      </c>
      <c r="D37" s="19" t="s">
        <v>33</v>
      </c>
      <c r="E37" s="19" t="s">
        <v>33</v>
      </c>
      <c r="F37" s="19" t="s">
        <v>33</v>
      </c>
      <c r="G37" s="19" t="s">
        <v>33</v>
      </c>
      <c r="H37" s="19" t="s">
        <v>33</v>
      </c>
      <c r="I37" s="19" t="s">
        <v>33</v>
      </c>
      <c r="J37" s="19" t="s">
        <v>33</v>
      </c>
      <c r="K37" s="19" t="s">
        <v>33</v>
      </c>
      <c r="L37" s="19" t="s">
        <v>33</v>
      </c>
      <c r="M37" s="19" t="s">
        <v>33</v>
      </c>
      <c r="N37" s="19" t="s">
        <v>33</v>
      </c>
      <c r="O37" s="19" t="s">
        <v>33</v>
      </c>
      <c r="P37" s="20">
        <v>1612015</v>
      </c>
      <c r="Q37" s="20">
        <v>145394</v>
      </c>
      <c r="R37" s="19" t="s">
        <v>33</v>
      </c>
      <c r="S37" s="19" t="s">
        <v>33</v>
      </c>
      <c r="T37" s="19" t="s">
        <v>33</v>
      </c>
      <c r="U37" s="19" t="s">
        <v>33</v>
      </c>
      <c r="V37" s="19" t="s">
        <v>33</v>
      </c>
      <c r="W37" s="19" t="s">
        <v>33</v>
      </c>
      <c r="X37" s="19" t="s">
        <v>34</v>
      </c>
      <c r="Y37" s="19" t="s">
        <v>34</v>
      </c>
      <c r="Z37" s="19" t="s">
        <v>34</v>
      </c>
      <c r="AA37" s="19" t="s">
        <v>34</v>
      </c>
      <c r="AB37" s="19" t="s">
        <v>33</v>
      </c>
      <c r="AC37" s="19" t="s">
        <v>33</v>
      </c>
      <c r="AD37" s="19" t="s">
        <v>33</v>
      </c>
    </row>
    <row r="38" spans="1:30" s="11" customFormat="1" ht="15" customHeight="1">
      <c r="A38" s="17"/>
      <c r="B38" s="22" t="s">
        <v>67</v>
      </c>
      <c r="C38" s="19">
        <v>386347</v>
      </c>
      <c r="D38" s="19">
        <v>295578</v>
      </c>
      <c r="E38" s="19">
        <v>305510</v>
      </c>
      <c r="F38" s="20">
        <v>349041</v>
      </c>
      <c r="G38" s="20">
        <v>389523</v>
      </c>
      <c r="H38" s="20">
        <v>486478</v>
      </c>
      <c r="I38" s="20">
        <v>607380</v>
      </c>
      <c r="J38" s="20">
        <v>485589</v>
      </c>
      <c r="K38" s="20">
        <v>606601</v>
      </c>
      <c r="L38" s="20">
        <v>440024</v>
      </c>
      <c r="M38" s="20">
        <v>344944</v>
      </c>
      <c r="N38" s="20">
        <v>402146</v>
      </c>
      <c r="O38" s="20">
        <v>315448</v>
      </c>
      <c r="P38" s="20">
        <v>3265059</v>
      </c>
      <c r="Q38" s="20">
        <v>2102494</v>
      </c>
      <c r="R38" s="20">
        <v>2389283</v>
      </c>
      <c r="S38" s="20">
        <v>857587</v>
      </c>
      <c r="T38" s="20">
        <v>103711</v>
      </c>
      <c r="U38" s="20">
        <v>1785137</v>
      </c>
      <c r="V38" s="20">
        <v>152919</v>
      </c>
      <c r="W38" s="20">
        <v>50320</v>
      </c>
      <c r="X38" s="20">
        <v>116121</v>
      </c>
      <c r="Y38" s="20">
        <v>195160</v>
      </c>
      <c r="Z38" s="20">
        <v>39186.504</v>
      </c>
      <c r="AA38" s="20">
        <v>38234.738</v>
      </c>
      <c r="AB38" s="19">
        <v>138739.711</v>
      </c>
      <c r="AC38" s="19">
        <v>125695</v>
      </c>
      <c r="AD38" s="19">
        <v>57278</v>
      </c>
    </row>
    <row r="39" spans="1:30" s="11" customFormat="1" ht="15" customHeight="1">
      <c r="A39" s="17"/>
      <c r="B39" s="22" t="s">
        <v>68</v>
      </c>
      <c r="C39" s="19">
        <v>2135541</v>
      </c>
      <c r="D39" s="19">
        <v>2235605</v>
      </c>
      <c r="E39" s="19">
        <v>2402973</v>
      </c>
      <c r="F39" s="20">
        <v>2505607</v>
      </c>
      <c r="G39" s="20">
        <v>2552643</v>
      </c>
      <c r="H39" s="20">
        <v>2657966</v>
      </c>
      <c r="I39" s="20">
        <v>2698545</v>
      </c>
      <c r="J39" s="20">
        <v>2657229</v>
      </c>
      <c r="K39" s="20">
        <v>2641356</v>
      </c>
      <c r="L39" s="20">
        <v>2866926</v>
      </c>
      <c r="M39" s="20">
        <v>2769003</v>
      </c>
      <c r="N39" s="20">
        <v>2807129</v>
      </c>
      <c r="O39" s="20">
        <v>3092612</v>
      </c>
      <c r="P39" s="20">
        <v>1009558</v>
      </c>
      <c r="Q39" s="20">
        <v>1065469</v>
      </c>
      <c r="R39" s="20">
        <v>1156895</v>
      </c>
      <c r="S39" s="20">
        <v>1194359</v>
      </c>
      <c r="T39" s="20">
        <v>1102376</v>
      </c>
      <c r="U39" s="20">
        <v>1063441</v>
      </c>
      <c r="V39" s="20">
        <v>1279536</v>
      </c>
      <c r="W39" s="20">
        <v>1740217</v>
      </c>
      <c r="X39" s="20">
        <v>1226012</v>
      </c>
      <c r="Y39" s="20">
        <v>1212518</v>
      </c>
      <c r="Z39" s="20">
        <v>1529108.948</v>
      </c>
      <c r="AA39" s="20">
        <v>2035535.213</v>
      </c>
      <c r="AB39" s="19">
        <v>2779629.548</v>
      </c>
      <c r="AC39" s="19">
        <v>2503687</v>
      </c>
      <c r="AD39" s="19">
        <v>2174267</v>
      </c>
    </row>
    <row r="40" spans="1:32" s="11" customFormat="1" ht="15" customHeight="1">
      <c r="A40" s="17"/>
      <c r="B40" s="22" t="s">
        <v>69</v>
      </c>
      <c r="C40" s="19">
        <v>46102866</v>
      </c>
      <c r="D40" s="19">
        <v>82205670</v>
      </c>
      <c r="E40" s="19">
        <v>83052785</v>
      </c>
      <c r="F40" s="20">
        <v>81260638</v>
      </c>
      <c r="G40" s="20">
        <v>83707657</v>
      </c>
      <c r="H40" s="20">
        <v>62807900</v>
      </c>
      <c r="I40" s="20">
        <v>80598984</v>
      </c>
      <c r="J40" s="20">
        <v>55940191</v>
      </c>
      <c r="K40" s="20">
        <v>50026926</v>
      </c>
      <c r="L40" s="20">
        <v>22474336</v>
      </c>
      <c r="M40" s="20">
        <v>11767222</v>
      </c>
      <c r="N40" s="20">
        <v>3422205</v>
      </c>
      <c r="O40" s="19" t="s">
        <v>33</v>
      </c>
      <c r="P40" s="19" t="s">
        <v>33</v>
      </c>
      <c r="Q40" s="19" t="s">
        <v>33</v>
      </c>
      <c r="R40" s="19" t="s">
        <v>33</v>
      </c>
      <c r="S40" s="19" t="s">
        <v>33</v>
      </c>
      <c r="T40" s="19" t="s">
        <v>33</v>
      </c>
      <c r="U40" s="19" t="s">
        <v>33</v>
      </c>
      <c r="V40" s="19" t="s">
        <v>33</v>
      </c>
      <c r="W40" s="19" t="s">
        <v>33</v>
      </c>
      <c r="X40" s="19" t="s">
        <v>34</v>
      </c>
      <c r="Y40" s="19" t="s">
        <v>34</v>
      </c>
      <c r="Z40" s="19" t="s">
        <v>34</v>
      </c>
      <c r="AA40" s="19" t="s">
        <v>34</v>
      </c>
      <c r="AB40" s="19" t="s">
        <v>33</v>
      </c>
      <c r="AC40" s="19" t="s">
        <v>33</v>
      </c>
      <c r="AD40" s="19" t="s">
        <v>33</v>
      </c>
      <c r="AF40" s="23"/>
    </row>
    <row r="41" spans="1:30" s="11" customFormat="1" ht="15" customHeight="1">
      <c r="A41" s="17"/>
      <c r="B41" s="18" t="s">
        <v>70</v>
      </c>
      <c r="C41" s="19" t="s">
        <v>33</v>
      </c>
      <c r="D41" s="19" t="s">
        <v>33</v>
      </c>
      <c r="E41" s="19" t="s">
        <v>33</v>
      </c>
      <c r="F41" s="19" t="s">
        <v>33</v>
      </c>
      <c r="G41" s="19" t="s">
        <v>33</v>
      </c>
      <c r="H41" s="19" t="s">
        <v>33</v>
      </c>
      <c r="I41" s="19" t="s">
        <v>33</v>
      </c>
      <c r="J41" s="19" t="s">
        <v>33</v>
      </c>
      <c r="K41" s="19" t="s">
        <v>33</v>
      </c>
      <c r="L41" s="19" t="s">
        <v>33</v>
      </c>
      <c r="M41" s="19" t="s">
        <v>33</v>
      </c>
      <c r="N41" s="19" t="s">
        <v>33</v>
      </c>
      <c r="O41" s="19" t="s">
        <v>33</v>
      </c>
      <c r="P41" s="20">
        <v>401974941</v>
      </c>
      <c r="Q41" s="20">
        <v>420504775</v>
      </c>
      <c r="R41" s="20">
        <v>492195037</v>
      </c>
      <c r="S41" s="20">
        <v>472275020</v>
      </c>
      <c r="T41" s="20">
        <v>440276571</v>
      </c>
      <c r="U41" s="20">
        <v>418417791</v>
      </c>
      <c r="V41" s="20">
        <v>420856736</v>
      </c>
      <c r="W41" s="20">
        <v>419382551</v>
      </c>
      <c r="X41" s="20">
        <v>353515604</v>
      </c>
      <c r="Y41" s="20">
        <v>312078830</v>
      </c>
      <c r="Z41" s="20">
        <v>284592080.003</v>
      </c>
      <c r="AA41" s="20">
        <v>250779439.355</v>
      </c>
      <c r="AB41" s="19">
        <v>131605288.833</v>
      </c>
      <c r="AC41" s="19">
        <v>624086</v>
      </c>
      <c r="AD41" s="19">
        <v>-14750880</v>
      </c>
    </row>
    <row r="42" spans="1:30" s="11" customFormat="1" ht="15" customHeight="1">
      <c r="A42" s="17"/>
      <c r="B42" s="18" t="s">
        <v>71</v>
      </c>
      <c r="C42" s="19" t="s">
        <v>33</v>
      </c>
      <c r="D42" s="19" t="s">
        <v>33</v>
      </c>
      <c r="E42" s="19" t="s">
        <v>33</v>
      </c>
      <c r="F42" s="19" t="s">
        <v>33</v>
      </c>
      <c r="G42" s="19" t="s">
        <v>33</v>
      </c>
      <c r="H42" s="19" t="s">
        <v>33</v>
      </c>
      <c r="I42" s="19" t="s">
        <v>33</v>
      </c>
      <c r="J42" s="19" t="s">
        <v>33</v>
      </c>
      <c r="K42" s="19" t="s">
        <v>33</v>
      </c>
      <c r="L42" s="19" t="s">
        <v>33</v>
      </c>
      <c r="M42" s="19" t="s">
        <v>33</v>
      </c>
      <c r="N42" s="19" t="s">
        <v>33</v>
      </c>
      <c r="O42" s="19" t="s">
        <v>33</v>
      </c>
      <c r="P42" s="19" t="s">
        <v>33</v>
      </c>
      <c r="Q42" s="20">
        <v>87197316</v>
      </c>
      <c r="R42" s="20">
        <v>183260459</v>
      </c>
      <c r="S42" s="20">
        <v>288446101</v>
      </c>
      <c r="T42" s="20">
        <v>285945318</v>
      </c>
      <c r="U42" s="20">
        <v>271900353</v>
      </c>
      <c r="V42" s="20">
        <v>45670392</v>
      </c>
      <c r="W42" s="20">
        <v>63835020</v>
      </c>
      <c r="X42" s="20">
        <v>75169169</v>
      </c>
      <c r="Y42" s="20">
        <v>59307708</v>
      </c>
      <c r="Z42" s="20">
        <v>55959764.269</v>
      </c>
      <c r="AA42" s="20">
        <v>48490659.333</v>
      </c>
      <c r="AB42" s="19">
        <v>33832645.959</v>
      </c>
      <c r="AC42" s="19">
        <v>37538810</v>
      </c>
      <c r="AD42" s="19">
        <v>32594566</v>
      </c>
    </row>
    <row r="43" spans="1:30" s="11" customFormat="1" ht="15" customHeight="1">
      <c r="A43" s="17"/>
      <c r="B43" s="22" t="s">
        <v>72</v>
      </c>
      <c r="C43" s="19" t="s">
        <v>33</v>
      </c>
      <c r="D43" s="19" t="s">
        <v>33</v>
      </c>
      <c r="E43" s="19" t="s">
        <v>33</v>
      </c>
      <c r="F43" s="19" t="s">
        <v>33</v>
      </c>
      <c r="G43" s="20">
        <v>5452</v>
      </c>
      <c r="H43" s="19" t="s">
        <v>33</v>
      </c>
      <c r="I43" s="19" t="s">
        <v>33</v>
      </c>
      <c r="J43" s="19" t="s">
        <v>33</v>
      </c>
      <c r="K43" s="19" t="s">
        <v>33</v>
      </c>
      <c r="L43" s="19" t="s">
        <v>33</v>
      </c>
      <c r="M43" s="19" t="s">
        <v>33</v>
      </c>
      <c r="N43" s="19" t="s">
        <v>33</v>
      </c>
      <c r="O43" s="19" t="s">
        <v>33</v>
      </c>
      <c r="P43" s="19" t="s">
        <v>33</v>
      </c>
      <c r="Q43" s="20">
        <v>4121</v>
      </c>
      <c r="R43" s="19" t="s">
        <v>45</v>
      </c>
      <c r="S43" s="19" t="s">
        <v>45</v>
      </c>
      <c r="T43" s="20">
        <v>20956</v>
      </c>
      <c r="U43" s="20">
        <v>4538</v>
      </c>
      <c r="V43" s="20">
        <v>2629</v>
      </c>
      <c r="W43" s="20">
        <v>6404</v>
      </c>
      <c r="X43" s="20">
        <v>10368</v>
      </c>
      <c r="Y43" s="20">
        <v>7047</v>
      </c>
      <c r="Z43" s="20">
        <v>11977.8</v>
      </c>
      <c r="AA43" s="20" t="s">
        <v>51</v>
      </c>
      <c r="AB43" s="19">
        <v>1370.505</v>
      </c>
      <c r="AC43" s="19">
        <v>3095</v>
      </c>
      <c r="AD43" s="19">
        <v>10836</v>
      </c>
    </row>
    <row r="44" spans="1:30" s="11" customFormat="1" ht="15" customHeight="1">
      <c r="A44" s="17"/>
      <c r="B44" s="18" t="s">
        <v>73</v>
      </c>
      <c r="C44" s="19" t="s">
        <v>33</v>
      </c>
      <c r="D44" s="19" t="s">
        <v>33</v>
      </c>
      <c r="E44" s="19" t="s">
        <v>33</v>
      </c>
      <c r="F44" s="19" t="s">
        <v>33</v>
      </c>
      <c r="G44" s="20">
        <v>915</v>
      </c>
      <c r="H44" s="20">
        <v>1762</v>
      </c>
      <c r="I44" s="20">
        <v>1167</v>
      </c>
      <c r="J44" s="20">
        <v>1018</v>
      </c>
      <c r="K44" s="20">
        <v>1579</v>
      </c>
      <c r="L44" s="20">
        <v>3257</v>
      </c>
      <c r="M44" s="20">
        <v>3141</v>
      </c>
      <c r="N44" s="20">
        <v>32794</v>
      </c>
      <c r="O44" s="20">
        <v>4782</v>
      </c>
      <c r="P44" s="20">
        <v>1582</v>
      </c>
      <c r="Q44" s="20">
        <v>1533</v>
      </c>
      <c r="R44" s="20">
        <v>1009</v>
      </c>
      <c r="S44" s="20">
        <v>1031</v>
      </c>
      <c r="T44" s="20">
        <v>960</v>
      </c>
      <c r="U44" s="20">
        <v>1253</v>
      </c>
      <c r="V44" s="20">
        <v>5562</v>
      </c>
      <c r="W44" s="20">
        <v>2742</v>
      </c>
      <c r="X44" s="20">
        <v>2317</v>
      </c>
      <c r="Y44" s="20">
        <v>2503</v>
      </c>
      <c r="Z44" s="20">
        <v>554.824</v>
      </c>
      <c r="AA44" s="20">
        <v>836.018</v>
      </c>
      <c r="AB44" s="19">
        <v>1893.629</v>
      </c>
      <c r="AC44" s="19">
        <v>1017</v>
      </c>
      <c r="AD44" s="19">
        <v>2364</v>
      </c>
    </row>
    <row r="45" spans="1:30" s="11" customFormat="1" ht="15" customHeight="1">
      <c r="A45" s="17"/>
      <c r="B45" s="18" t="s">
        <v>74</v>
      </c>
      <c r="C45" s="19" t="s">
        <v>33</v>
      </c>
      <c r="D45" s="19" t="s">
        <v>33</v>
      </c>
      <c r="E45" s="19" t="s">
        <v>33</v>
      </c>
      <c r="F45" s="19" t="s">
        <v>33</v>
      </c>
      <c r="G45" s="19" t="s">
        <v>33</v>
      </c>
      <c r="H45" s="19" t="s">
        <v>33</v>
      </c>
      <c r="I45" s="19" t="s">
        <v>33</v>
      </c>
      <c r="J45" s="19" t="s">
        <v>33</v>
      </c>
      <c r="K45" s="19" t="s">
        <v>33</v>
      </c>
      <c r="L45" s="19" t="s">
        <v>33</v>
      </c>
      <c r="M45" s="19" t="s">
        <v>33</v>
      </c>
      <c r="N45" s="19" t="s">
        <v>33</v>
      </c>
      <c r="O45" s="20">
        <v>954243</v>
      </c>
      <c r="P45" s="19" t="s">
        <v>33</v>
      </c>
      <c r="Q45" s="19" t="s">
        <v>33</v>
      </c>
      <c r="R45" s="19" t="s">
        <v>33</v>
      </c>
      <c r="S45" s="19" t="s">
        <v>33</v>
      </c>
      <c r="T45" s="19" t="s">
        <v>33</v>
      </c>
      <c r="U45" s="19" t="s">
        <v>33</v>
      </c>
      <c r="V45" s="19" t="s">
        <v>33</v>
      </c>
      <c r="W45" s="19" t="s">
        <v>33</v>
      </c>
      <c r="X45" s="19" t="s">
        <v>34</v>
      </c>
      <c r="Y45" s="19" t="s">
        <v>34</v>
      </c>
      <c r="Z45" s="19" t="s">
        <v>34</v>
      </c>
      <c r="AA45" s="19" t="s">
        <v>34</v>
      </c>
      <c r="AB45" s="19" t="s">
        <v>33</v>
      </c>
      <c r="AC45" s="20" t="s">
        <v>33</v>
      </c>
      <c r="AD45" s="20" t="s">
        <v>33</v>
      </c>
    </row>
    <row r="46" spans="1:32" s="16" customFormat="1" ht="15" customHeight="1">
      <c r="A46" s="27" t="s">
        <v>75</v>
      </c>
      <c r="B46" s="28"/>
      <c r="C46" s="29">
        <v>1394067371</v>
      </c>
      <c r="D46" s="29">
        <v>1476273041</v>
      </c>
      <c r="E46" s="29">
        <v>1559325826</v>
      </c>
      <c r="F46" s="30">
        <v>1640586464</v>
      </c>
      <c r="G46" s="30">
        <v>1724294121</v>
      </c>
      <c r="H46" s="30">
        <v>1787102021</v>
      </c>
      <c r="I46" s="30">
        <v>1867701005</v>
      </c>
      <c r="J46" s="30">
        <v>1923641196</v>
      </c>
      <c r="K46" s="30">
        <v>1973668122</v>
      </c>
      <c r="L46" s="30">
        <v>1996142458</v>
      </c>
      <c r="M46" s="30">
        <v>2007909680</v>
      </c>
      <c r="N46" s="30">
        <v>2011331885</v>
      </c>
      <c r="O46" s="30">
        <v>1974591761</v>
      </c>
      <c r="P46" s="30">
        <v>401974941</v>
      </c>
      <c r="Q46" s="30">
        <v>420504775</v>
      </c>
      <c r="R46" s="30">
        <v>492195037</v>
      </c>
      <c r="S46" s="30">
        <v>472275020</v>
      </c>
      <c r="T46" s="30">
        <v>440276571</v>
      </c>
      <c r="U46" s="30">
        <v>418417791</v>
      </c>
      <c r="V46" s="30">
        <v>420856736</v>
      </c>
      <c r="W46" s="30">
        <v>419382551</v>
      </c>
      <c r="X46" s="30">
        <v>353515604</v>
      </c>
      <c r="Y46" s="30">
        <v>312078830</v>
      </c>
      <c r="Z46" s="30">
        <v>284592080.003</v>
      </c>
      <c r="AA46" s="30">
        <v>250779439.355</v>
      </c>
      <c r="AB46" s="29">
        <v>131605288.833</v>
      </c>
      <c r="AC46" s="31" t="s">
        <v>33</v>
      </c>
      <c r="AD46" s="31" t="s">
        <v>33</v>
      </c>
      <c r="AF46" s="11"/>
    </row>
    <row r="47" spans="1:30" ht="3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="33" customFormat="1" ht="12" customHeight="1">
      <c r="A48" s="33" t="s">
        <v>76</v>
      </c>
    </row>
    <row r="49" s="33" customFormat="1" ht="12" customHeight="1">
      <c r="AF49" s="34"/>
    </row>
    <row r="50" spans="1:32" s="33" customFormat="1" ht="12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AF50" s="34"/>
    </row>
    <row r="51" spans="1:32" s="33" customFormat="1" ht="12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AF51" s="34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</sheetData>
  <sheetProtection/>
  <mergeCells count="4">
    <mergeCell ref="A5:B5"/>
    <mergeCell ref="A6:B6"/>
    <mergeCell ref="A27:B27"/>
    <mergeCell ref="A46:B46"/>
  </mergeCells>
  <conditionalFormatting sqref="X41:AD41">
    <cfRule type="containsErrors" priority="1" dxfId="1" stopIfTrue="1">
      <formula>ISERROR(X41)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2019-05-14T08:40:52Z</dcterms:created>
  <dcterms:modified xsi:type="dcterms:W3CDTF">2019-05-14T08:41:02Z</dcterms:modified>
  <cp:category/>
  <cp:version/>
  <cp:contentType/>
  <cp:contentStatus/>
</cp:coreProperties>
</file>