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785" activeTab="2"/>
  </bookViews>
  <sheets>
    <sheet name="H104（平成元～10）" sheetId="1" r:id="rId1"/>
    <sheet name="H104（平成11～20）" sheetId="2" r:id="rId2"/>
    <sheet name="H104（平成21～28）" sheetId="3" r:id="rId3"/>
  </sheets>
  <definedNames/>
  <calcPr fullCalcOnLoad="1"/>
</workbook>
</file>

<file path=xl/sharedStrings.xml><?xml version="1.0" encoding="utf-8"?>
<sst xmlns="http://schemas.openxmlformats.org/spreadsheetml/2006/main" count="5065" uniqueCount="106">
  <si>
    <t>７　国家公務員共済組合</t>
  </si>
  <si>
    <t>第104表　国家公務員共済組合適用状況</t>
  </si>
  <si>
    <t>年度末現在</t>
  </si>
  <si>
    <t>区    分</t>
  </si>
  <si>
    <t>組合員数</t>
  </si>
  <si>
    <t>被扶養者数</t>
  </si>
  <si>
    <t>組合員1人当り
被扶養者数</t>
  </si>
  <si>
    <t>組合員1人当り標準報酬月額</t>
  </si>
  <si>
    <t>計</t>
  </si>
  <si>
    <t>長期組合員</t>
  </si>
  <si>
    <t>短期組合員</t>
  </si>
  <si>
    <t>継続長期</t>
  </si>
  <si>
    <t>後期高齢者</t>
  </si>
  <si>
    <t>任意継続</t>
  </si>
  <si>
    <t>(再掲)
介護保険第2号被保険者</t>
  </si>
  <si>
    <t>(再掲)
前期高齢者
加入者</t>
  </si>
  <si>
    <t>長期短期</t>
  </si>
  <si>
    <t>(再掲)　　　　　　　　　　　　　　　　　　　　　　　　　　　　　　　　　　　　　　　　　　　　　　　　　　　　　　　　　　　　　　　　　　　　　　　　　　　　介護保険</t>
  </si>
  <si>
    <t>(再掲)
前期高齢者</t>
  </si>
  <si>
    <t>後期高齢者
(長期適用)</t>
  </si>
  <si>
    <t>短期組合員</t>
  </si>
  <si>
    <t>後期高齢者
(短期適用)</t>
  </si>
  <si>
    <t>平均</t>
  </si>
  <si>
    <t>短期適用</t>
  </si>
  <si>
    <t>長期適用</t>
  </si>
  <si>
    <t>平成21年度</t>
  </si>
  <si>
    <t>衆議院</t>
  </si>
  <si>
    <t>－</t>
  </si>
  <si>
    <t>参議院</t>
  </si>
  <si>
    <t>内閣</t>
  </si>
  <si>
    <t>総務省</t>
  </si>
  <si>
    <t>法務省</t>
  </si>
  <si>
    <t>外務省</t>
  </si>
  <si>
    <t>財務省</t>
  </si>
  <si>
    <t>文部科学省</t>
  </si>
  <si>
    <t>厚生労働省</t>
  </si>
  <si>
    <t>農林水産省</t>
  </si>
  <si>
    <t>経済産業省</t>
  </si>
  <si>
    <t>国土交通省</t>
  </si>
  <si>
    <t>防衛省</t>
  </si>
  <si>
    <t>裁判所</t>
  </si>
  <si>
    <t>会計検査院</t>
  </si>
  <si>
    <t>刑務</t>
  </si>
  <si>
    <t>厚生労働省第二</t>
  </si>
  <si>
    <t>林野庁</t>
  </si>
  <si>
    <t>日本郵政</t>
  </si>
  <si>
    <t>連合会職員</t>
  </si>
  <si>
    <t>平成22年度</t>
  </si>
  <si>
    <t>－</t>
  </si>
  <si>
    <t>平成23年度</t>
  </si>
  <si>
    <t>平成24年度</t>
  </si>
  <si>
    <t>平成25年度</t>
  </si>
  <si>
    <t>平成26年度</t>
  </si>
  <si>
    <t>平成27年度</t>
  </si>
  <si>
    <t>平成28年度</t>
  </si>
  <si>
    <t>(注)１　「長期組合員」は短期保険及び長期保険両方の適用者、「短期組合員」は短期保険のみの適用者である。</t>
  </si>
  <si>
    <t>　　２　長期組合員の「継続長期組合員」とは、公社又は公益等に転出した後も引続き長期保険の適用を受ける組合員である。</t>
  </si>
  <si>
    <t>　　３　短期組合員の「任意継続組合員」とは、退職後も引続き短期保険の適用を受けることを希望した者である。</t>
  </si>
  <si>
    <t>　　４　平成14年度以前の「介護保険」は、年度累計の数値である。</t>
  </si>
  <si>
    <t>　　５　「長期組合員」の（　）書は、特例継続組合員の別掲である。</t>
  </si>
  <si>
    <t>　　６　平成10年度以前の「組合員1人当り標準報酬月額」の「短期適用」は、短期適用と長期適用の平均である。</t>
  </si>
  <si>
    <t>資料：財務省主計局「国家公務員共済組合事業統計年報」</t>
  </si>
  <si>
    <t>平成11～20年度</t>
  </si>
  <si>
    <t>(再掲)介護保険第2号被保険者</t>
  </si>
  <si>
    <t>(再掲)前期
高齢者加入者</t>
  </si>
  <si>
    <t>平成11年度</t>
  </si>
  <si>
    <t>・</t>
  </si>
  <si>
    <t>総理府</t>
  </si>
  <si>
    <t>大蔵省</t>
  </si>
  <si>
    <t>文部省</t>
  </si>
  <si>
    <t>通商産業省</t>
  </si>
  <si>
    <t>運輸省</t>
  </si>
  <si>
    <t>厚生省</t>
  </si>
  <si>
    <t>厚生省第二</t>
  </si>
  <si>
    <t>労働省</t>
  </si>
  <si>
    <t>防衛施設庁</t>
  </si>
  <si>
    <t>防衛庁</t>
  </si>
  <si>
    <t>印刷局</t>
  </si>
  <si>
    <t>造幣局</t>
  </si>
  <si>
    <t>建設省</t>
  </si>
  <si>
    <t>郵政省</t>
  </si>
  <si>
    <t>平成12年度</t>
  </si>
  <si>
    <t>防衛庁</t>
  </si>
  <si>
    <t>社会保険職員</t>
  </si>
  <si>
    <t>郵政</t>
  </si>
  <si>
    <t>平成13年度</t>
  </si>
  <si>
    <t>平成14年度</t>
  </si>
  <si>
    <t>平成15年度</t>
  </si>
  <si>
    <t>日本郵政公社</t>
  </si>
  <si>
    <t>平成16年度</t>
  </si>
  <si>
    <t>平成17年度</t>
  </si>
  <si>
    <t>平成18年度</t>
  </si>
  <si>
    <t>平成19年度</t>
  </si>
  <si>
    <t>平成20年度</t>
  </si>
  <si>
    <t>平成元～10年度</t>
  </si>
  <si>
    <t>平成元年度</t>
  </si>
  <si>
    <t>平成２年度</t>
  </si>
  <si>
    <t>平成３年度</t>
  </si>
  <si>
    <t>平成４年度</t>
  </si>
  <si>
    <t>平成５年度</t>
  </si>
  <si>
    <t>平成６年度</t>
  </si>
  <si>
    <t>平成７年度</t>
  </si>
  <si>
    <t>平成８年度</t>
  </si>
  <si>
    <t>平成９年度</t>
  </si>
  <si>
    <t>平成10年度</t>
  </si>
  <si>
    <t>平成21～28年度</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</si>
</sst>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_ * #,##0_ ;_ * &quot;△&quot;\ #,##0_ ;_ * &quot;0&quot;_ ;_ @_ "/>
    <numFmt numFmtId="178" formatCode="_ * #,##0.00_ ;_ * &quot;△&quot;\ #,##0.00_ ;_ * &quot;0.00&quot;_ ;_ @_ "/>
  </numFmts>
  <fonts count="47">
    <font>
      <sz val="11"/>
      <name val="ＭＳ Ｐゴシック"/>
      <family val="3"/>
    </font>
    <font>
      <sz val="9"/>
      <color indexed="8"/>
      <name val="ＭＳ ゴシック"/>
      <family val="3"/>
    </font>
    <font>
      <sz val="18"/>
      <color indexed="54"/>
      <name val="游ゴシック Light"/>
      <family val="3"/>
    </font>
    <font>
      <b/>
      <sz val="15"/>
      <color indexed="54"/>
      <name val="ＭＳ ゴシック"/>
      <family val="3"/>
    </font>
    <font>
      <b/>
      <sz val="13"/>
      <color indexed="54"/>
      <name val="ＭＳ ゴシック"/>
      <family val="3"/>
    </font>
    <font>
      <b/>
      <sz val="11"/>
      <color indexed="54"/>
      <name val="ＭＳ ゴシック"/>
      <family val="3"/>
    </font>
    <font>
      <sz val="9"/>
      <color indexed="17"/>
      <name val="ＭＳ ゴシック"/>
      <family val="3"/>
    </font>
    <font>
      <sz val="9"/>
      <color indexed="20"/>
      <name val="ＭＳ ゴシック"/>
      <family val="3"/>
    </font>
    <font>
      <sz val="9"/>
      <color indexed="60"/>
      <name val="ＭＳ ゴシック"/>
      <family val="3"/>
    </font>
    <font>
      <sz val="9"/>
      <color indexed="62"/>
      <name val="ＭＳ ゴシック"/>
      <family val="3"/>
    </font>
    <font>
      <b/>
      <sz val="9"/>
      <color indexed="63"/>
      <name val="ＭＳ ゴシック"/>
      <family val="3"/>
    </font>
    <font>
      <b/>
      <sz val="9"/>
      <color indexed="52"/>
      <name val="ＭＳ ゴシック"/>
      <family val="3"/>
    </font>
    <font>
      <sz val="9"/>
      <color indexed="52"/>
      <name val="ＭＳ ゴシック"/>
      <family val="3"/>
    </font>
    <font>
      <b/>
      <sz val="9"/>
      <color indexed="9"/>
      <name val="ＭＳ ゴシック"/>
      <family val="3"/>
    </font>
    <font>
      <sz val="9"/>
      <color indexed="10"/>
      <name val="ＭＳ ゴシック"/>
      <family val="3"/>
    </font>
    <font>
      <i/>
      <sz val="9"/>
      <color indexed="23"/>
      <name val="ＭＳ ゴシック"/>
      <family val="3"/>
    </font>
    <font>
      <b/>
      <sz val="9"/>
      <color indexed="8"/>
      <name val="ＭＳ ゴシック"/>
      <family val="3"/>
    </font>
    <font>
      <sz val="9"/>
      <color indexed="9"/>
      <name val="ＭＳ ゴシック"/>
      <family val="3"/>
    </font>
    <font>
      <sz val="11"/>
      <name val="ＭＳ ゴシック"/>
      <family val="3"/>
    </font>
    <font>
      <sz val="6"/>
      <name val="ＭＳ ゴシック"/>
      <family val="3"/>
    </font>
    <font>
      <sz val="6"/>
      <name val="ＭＳ Ｐゴシック"/>
      <family val="3"/>
    </font>
    <font>
      <sz val="8"/>
      <name val="ＭＳ ゴシック"/>
      <family val="3"/>
    </font>
    <font>
      <sz val="8"/>
      <name val="ＭＳ 明朝"/>
      <family val="1"/>
    </font>
    <font>
      <sz val="9"/>
      <name val="ＭＳ 明朝"/>
      <family val="1"/>
    </font>
    <font>
      <sz val="10"/>
      <name val="ＭＳ 明朝"/>
      <family val="1"/>
    </font>
    <font>
      <sz val="10"/>
      <name val="ＭＳ Ｐゴシック"/>
      <family val="3"/>
    </font>
    <font>
      <sz val="10"/>
      <name val="ＭＳ ゴシック"/>
      <family val="3"/>
    </font>
    <font>
      <sz val="10"/>
      <color indexed="10"/>
      <name val="ＭＳ 明朝"/>
      <family val="1"/>
    </font>
    <font>
      <sz val="10"/>
      <color indexed="17"/>
      <name val="ＭＳ 明朝"/>
      <family val="1"/>
    </font>
    <font>
      <sz val="9"/>
      <color theme="1"/>
      <name val="ＭＳ ゴシック"/>
      <family val="3"/>
    </font>
    <font>
      <sz val="9"/>
      <color theme="0"/>
      <name val="ＭＳ ゴシック"/>
      <family val="3"/>
    </font>
    <font>
      <sz val="18"/>
      <color theme="3"/>
      <name val="Calibri Light"/>
      <family val="3"/>
    </font>
    <font>
      <b/>
      <sz val="9"/>
      <color theme="0"/>
      <name val="ＭＳ ゴシック"/>
      <family val="3"/>
    </font>
    <font>
      <sz val="9"/>
      <color rgb="FF9C5700"/>
      <name val="ＭＳ ゴシック"/>
      <family val="3"/>
    </font>
    <font>
      <sz val="9"/>
      <color rgb="FFFA7D00"/>
      <name val="ＭＳ ゴシック"/>
      <family val="3"/>
    </font>
    <font>
      <sz val="9"/>
      <color rgb="FF9C0006"/>
      <name val="ＭＳ ゴシック"/>
      <family val="3"/>
    </font>
    <font>
      <b/>
      <sz val="9"/>
      <color rgb="FFFA7D00"/>
      <name val="ＭＳ ゴシック"/>
      <family val="3"/>
    </font>
    <font>
      <sz val="9"/>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9"/>
      <color theme="1"/>
      <name val="ＭＳ ゴシック"/>
      <family val="3"/>
    </font>
    <font>
      <b/>
      <sz val="9"/>
      <color rgb="FF3F3F3F"/>
      <name val="ＭＳ ゴシック"/>
      <family val="3"/>
    </font>
    <font>
      <i/>
      <sz val="9"/>
      <color rgb="FF7F7F7F"/>
      <name val="ＭＳ ゴシック"/>
      <family val="3"/>
    </font>
    <font>
      <sz val="9"/>
      <color rgb="FF3F3F76"/>
      <name val="ＭＳ ゴシック"/>
      <family val="3"/>
    </font>
    <font>
      <sz val="9"/>
      <color rgb="FF006100"/>
      <name val="ＭＳ ゴシック"/>
      <family val="3"/>
    </font>
    <font>
      <sz val="10"/>
      <color rgb="FF00B05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s>
  <cellStyleXfs count="62">
    <xf numFmtId="0" fontId="0" fillId="0" borderId="0">
      <alignment/>
      <protection/>
    </xf>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29" fillId="0" borderId="0" applyFont="0" applyFill="0" applyBorder="0" applyAlignment="0" applyProtection="0"/>
    <xf numFmtId="0" fontId="29"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29"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29" fillId="0" borderId="0" applyFont="0" applyFill="0" applyBorder="0" applyAlignment="0" applyProtection="0"/>
    <xf numFmtId="8" fontId="29" fillId="0" borderId="0" applyFont="0" applyFill="0" applyBorder="0" applyAlignment="0" applyProtection="0"/>
    <xf numFmtId="0" fontId="44" fillId="31" borderId="4" applyNumberFormat="0" applyAlignment="0" applyProtection="0"/>
    <xf numFmtId="0" fontId="0" fillId="0" borderId="0" applyNumberFormat="0" applyFont="0" applyFill="0" applyBorder="0" applyAlignment="0" applyProtection="0"/>
    <xf numFmtId="0" fontId="45" fillId="32" borderId="0" applyNumberFormat="0" applyBorder="0" applyAlignment="0" applyProtection="0"/>
  </cellStyleXfs>
  <cellXfs count="100">
    <xf numFmtId="0" fontId="0" fillId="0" borderId="0" xfId="0" applyAlignment="1">
      <alignment/>
    </xf>
    <xf numFmtId="0" fontId="18" fillId="0" borderId="0" xfId="60" applyFont="1" applyFill="1" applyBorder="1" applyAlignment="1">
      <alignment horizontal="left" vertical="center"/>
    </xf>
    <xf numFmtId="0" fontId="21" fillId="0" borderId="0" xfId="0" applyFont="1" applyFill="1" applyAlignment="1">
      <alignment vertical="center"/>
    </xf>
    <xf numFmtId="0" fontId="21" fillId="0" borderId="0" xfId="0" applyFont="1" applyFill="1" applyAlignment="1">
      <alignment horizontal="right" vertical="center"/>
    </xf>
    <xf numFmtId="176" fontId="21" fillId="0" borderId="0" xfId="48" applyNumberFormat="1" applyFont="1" applyFill="1" applyAlignment="1">
      <alignment horizontal="right" vertical="center"/>
    </xf>
    <xf numFmtId="176" fontId="21" fillId="0" borderId="0" xfId="0" applyNumberFormat="1" applyFont="1" applyFill="1" applyAlignment="1">
      <alignment vertical="center"/>
    </xf>
    <xf numFmtId="0" fontId="21" fillId="0" borderId="0" xfId="0" applyFont="1" applyFill="1" applyBorder="1" applyAlignment="1">
      <alignment vertical="center"/>
    </xf>
    <xf numFmtId="0" fontId="18" fillId="0" borderId="0" xfId="0" applyFont="1" applyAlignment="1">
      <alignment vertical="center"/>
    </xf>
    <xf numFmtId="0" fontId="18" fillId="0" borderId="0" xfId="60" applyFont="1" applyBorder="1" applyAlignment="1">
      <alignment horizontal="left" vertical="center"/>
    </xf>
    <xf numFmtId="0" fontId="18" fillId="0" borderId="0" xfId="0" applyFont="1" applyAlignment="1">
      <alignment horizontal="right" vertical="center"/>
    </xf>
    <xf numFmtId="176" fontId="18" fillId="0" borderId="0" xfId="48" applyNumberFormat="1" applyFont="1" applyAlignment="1">
      <alignment horizontal="right" vertical="center"/>
    </xf>
    <xf numFmtId="176" fontId="18" fillId="0" borderId="0" xfId="0" applyNumberFormat="1" applyFont="1" applyAlignment="1">
      <alignment vertical="center"/>
    </xf>
    <xf numFmtId="0" fontId="18" fillId="0" borderId="0" xfId="0" applyFont="1" applyBorder="1" applyAlignment="1">
      <alignment vertical="center"/>
    </xf>
    <xf numFmtId="0" fontId="0" fillId="0" borderId="0" xfId="0" applyFont="1" applyFill="1" applyBorder="1" applyAlignment="1">
      <alignment vertical="center"/>
    </xf>
    <xf numFmtId="0" fontId="22" fillId="0" borderId="0" xfId="0" applyFont="1" applyAlignment="1">
      <alignment vertical="center"/>
    </xf>
    <xf numFmtId="0" fontId="0" fillId="0" borderId="0" xfId="0" applyFont="1" applyBorder="1" applyAlignment="1">
      <alignment vertical="center"/>
    </xf>
    <xf numFmtId="0" fontId="22" fillId="0" borderId="0" xfId="0" applyFont="1" applyAlignment="1">
      <alignment horizontal="right" vertical="center"/>
    </xf>
    <xf numFmtId="176" fontId="22" fillId="0" borderId="0" xfId="48" applyNumberFormat="1" applyFont="1" applyAlignment="1">
      <alignment horizontal="right" vertical="center"/>
    </xf>
    <xf numFmtId="176" fontId="22" fillId="0" borderId="0" xfId="0" applyNumberFormat="1" applyFont="1" applyAlignment="1">
      <alignment vertical="center"/>
    </xf>
    <xf numFmtId="0" fontId="23" fillId="0" borderId="0" xfId="60" applyFont="1" applyAlignment="1">
      <alignment horizontal="right" vertical="center"/>
    </xf>
    <xf numFmtId="0" fontId="22" fillId="0" borderId="0" xfId="0" applyFont="1" applyBorder="1" applyAlignment="1">
      <alignment vertical="center"/>
    </xf>
    <xf numFmtId="0" fontId="22" fillId="0" borderId="0" xfId="60" applyFont="1" applyBorder="1" applyAlignment="1">
      <alignment horizontal="right" vertical="center"/>
    </xf>
    <xf numFmtId="0" fontId="24" fillId="0" borderId="10" xfId="60" applyFont="1" applyFill="1" applyBorder="1" applyAlignment="1">
      <alignment horizontal="center" vertical="center"/>
    </xf>
    <xf numFmtId="0" fontId="24" fillId="0" borderId="11" xfId="60" applyFont="1" applyBorder="1" applyAlignment="1">
      <alignment horizontal="center" vertical="center"/>
    </xf>
    <xf numFmtId="0" fontId="24" fillId="0" borderId="12" xfId="60" applyFont="1" applyBorder="1" applyAlignment="1">
      <alignment horizontal="center" vertical="center"/>
    </xf>
    <xf numFmtId="0" fontId="24" fillId="0" borderId="13" xfId="60" applyFont="1" applyBorder="1" applyAlignment="1">
      <alignment horizontal="center" vertical="center"/>
    </xf>
    <xf numFmtId="0" fontId="24" fillId="0" borderId="14" xfId="60" applyFont="1" applyBorder="1" applyAlignment="1">
      <alignment horizontal="center" vertical="center"/>
    </xf>
    <xf numFmtId="0" fontId="24" fillId="0" borderId="15" xfId="60" applyFont="1" applyBorder="1" applyAlignment="1">
      <alignment horizontal="center" vertical="center"/>
    </xf>
    <xf numFmtId="0" fontId="24" fillId="0" borderId="16" xfId="60" applyFont="1" applyBorder="1" applyAlignment="1">
      <alignment horizontal="center" vertical="center"/>
    </xf>
    <xf numFmtId="0" fontId="24" fillId="0" borderId="14" xfId="60" applyFont="1" applyBorder="1" applyAlignment="1">
      <alignment horizontal="center" vertical="center" wrapText="1"/>
    </xf>
    <xf numFmtId="0" fontId="25" fillId="0" borderId="16" xfId="0" applyFont="1" applyBorder="1" applyAlignment="1">
      <alignment horizontal="center" vertical="center"/>
    </xf>
    <xf numFmtId="176" fontId="24" fillId="0" borderId="12" xfId="48" applyNumberFormat="1" applyFont="1" applyBorder="1" applyAlignment="1">
      <alignment horizontal="center" vertical="center"/>
    </xf>
    <xf numFmtId="0" fontId="25" fillId="0" borderId="13" xfId="0" applyFont="1" applyBorder="1" applyAlignment="1">
      <alignment horizontal="center" vertical="center"/>
    </xf>
    <xf numFmtId="0" fontId="24" fillId="0" borderId="0" xfId="0" applyFont="1" applyAlignment="1">
      <alignment vertical="center"/>
    </xf>
    <xf numFmtId="0" fontId="24" fillId="0" borderId="0" xfId="0" applyFont="1" applyBorder="1" applyAlignment="1">
      <alignment vertical="center"/>
    </xf>
    <xf numFmtId="0" fontId="24" fillId="0" borderId="10" xfId="60" applyFont="1" applyBorder="1" applyAlignment="1">
      <alignment horizontal="center" vertical="center"/>
    </xf>
    <xf numFmtId="0" fontId="24" fillId="0" borderId="10" xfId="0" applyFont="1" applyBorder="1" applyAlignment="1">
      <alignment horizontal="center" vertical="center" wrapText="1"/>
    </xf>
    <xf numFmtId="0" fontId="24" fillId="0" borderId="10" xfId="60" applyFont="1" applyBorder="1" applyAlignment="1">
      <alignment horizontal="center" vertical="center" wrapText="1"/>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4" fillId="0" borderId="19" xfId="60" applyFont="1" applyBorder="1" applyAlignment="1">
      <alignment horizontal="center" vertical="center"/>
    </xf>
    <xf numFmtId="176" fontId="24" fillId="0" borderId="19" xfId="48" applyNumberFormat="1" applyFont="1" applyBorder="1" applyAlignment="1">
      <alignment horizontal="center" vertical="center"/>
    </xf>
    <xf numFmtId="0" fontId="25" fillId="0" borderId="10" xfId="0" applyFont="1" applyFill="1" applyBorder="1" applyAlignment="1">
      <alignment horizontal="center" vertical="center"/>
    </xf>
    <xf numFmtId="0" fontId="25" fillId="0" borderId="10" xfId="0" applyFont="1" applyBorder="1" applyAlignment="1">
      <alignment horizontal="center" vertical="center"/>
    </xf>
    <xf numFmtId="0" fontId="25" fillId="0" borderId="10" xfId="0" applyFont="1" applyBorder="1" applyAlignment="1">
      <alignment horizontal="center" vertical="center" wrapText="1"/>
    </xf>
    <xf numFmtId="0" fontId="24" fillId="0" borderId="20" xfId="60" applyFont="1" applyBorder="1" applyAlignment="1">
      <alignment horizontal="center" vertical="center"/>
    </xf>
    <xf numFmtId="0" fontId="24" fillId="0" borderId="10" xfId="60" applyFont="1" applyBorder="1" applyAlignment="1">
      <alignment horizontal="center" vertical="center"/>
    </xf>
    <xf numFmtId="0" fontId="26" fillId="0" borderId="21" xfId="0" applyFont="1" applyFill="1" applyBorder="1" applyAlignment="1">
      <alignment vertical="center"/>
    </xf>
    <xf numFmtId="177" fontId="24" fillId="0" borderId="21" xfId="0" applyNumberFormat="1" applyFont="1" applyBorder="1" applyAlignment="1">
      <alignment horizontal="right" vertical="center"/>
    </xf>
    <xf numFmtId="178" fontId="24" fillId="0" borderId="21" xfId="60" applyNumberFormat="1" applyFont="1" applyBorder="1" applyAlignment="1">
      <alignment horizontal="right" vertical="center"/>
    </xf>
    <xf numFmtId="0" fontId="24" fillId="0" borderId="21" xfId="60" applyFont="1" applyFill="1" applyBorder="1" applyAlignment="1">
      <alignment horizontal="distributed" vertical="center"/>
    </xf>
    <xf numFmtId="177" fontId="24" fillId="0" borderId="21" xfId="60" applyNumberFormat="1" applyFont="1" applyBorder="1" applyAlignment="1">
      <alignment horizontal="right" vertical="center"/>
    </xf>
    <xf numFmtId="0" fontId="24" fillId="0" borderId="21" xfId="0" applyFont="1" applyFill="1" applyBorder="1" applyAlignment="1">
      <alignment vertical="center"/>
    </xf>
    <xf numFmtId="0" fontId="26" fillId="0" borderId="21" xfId="0" applyFont="1" applyBorder="1" applyAlignment="1">
      <alignment vertical="center"/>
    </xf>
    <xf numFmtId="0" fontId="24" fillId="0" borderId="21" xfId="60" applyFont="1" applyBorder="1" applyAlignment="1">
      <alignment horizontal="distributed" vertical="center"/>
    </xf>
    <xf numFmtId="177" fontId="24" fillId="0" borderId="21" xfId="48" applyNumberFormat="1" applyFont="1" applyBorder="1" applyAlignment="1">
      <alignment horizontal="right" vertical="center"/>
    </xf>
    <xf numFmtId="177" fontId="24" fillId="0" borderId="17" xfId="60" applyNumberFormat="1" applyFont="1" applyBorder="1" applyAlignment="1">
      <alignment horizontal="right" vertical="center"/>
    </xf>
    <xf numFmtId="177" fontId="24" fillId="0" borderId="17" xfId="0" applyNumberFormat="1" applyFont="1" applyBorder="1" applyAlignment="1">
      <alignment horizontal="right" vertical="center"/>
    </xf>
    <xf numFmtId="177" fontId="24" fillId="0" borderId="0" xfId="0" applyNumberFormat="1" applyFont="1" applyBorder="1" applyAlignment="1">
      <alignment horizontal="right" vertical="center"/>
    </xf>
    <xf numFmtId="178" fontId="24" fillId="0" borderId="21" xfId="0" applyNumberFormat="1" applyFont="1" applyBorder="1" applyAlignment="1">
      <alignment horizontal="right" vertical="center"/>
    </xf>
    <xf numFmtId="177" fontId="24" fillId="0" borderId="21" xfId="48" applyNumberFormat="1" applyFont="1" applyFill="1" applyBorder="1" applyAlignment="1">
      <alignment horizontal="right" vertical="center"/>
    </xf>
    <xf numFmtId="177" fontId="24" fillId="0" borderId="21" xfId="0" applyNumberFormat="1" applyFont="1" applyFill="1" applyBorder="1" applyAlignment="1">
      <alignment horizontal="right" vertical="center"/>
    </xf>
    <xf numFmtId="177" fontId="24" fillId="0" borderId="21" xfId="60" applyNumberFormat="1" applyFont="1" applyFill="1" applyBorder="1" applyAlignment="1">
      <alignment horizontal="right" vertical="center"/>
    </xf>
    <xf numFmtId="177" fontId="24" fillId="0" borderId="17" xfId="60" applyNumberFormat="1" applyFont="1" applyFill="1" applyBorder="1" applyAlignment="1">
      <alignment horizontal="right" vertical="center"/>
    </xf>
    <xf numFmtId="178" fontId="24" fillId="0" borderId="21" xfId="60" applyNumberFormat="1" applyFont="1" applyFill="1" applyBorder="1" applyAlignment="1">
      <alignment horizontal="right" vertical="center"/>
    </xf>
    <xf numFmtId="177" fontId="24" fillId="0" borderId="17" xfId="0" applyNumberFormat="1" applyFont="1" applyFill="1" applyBorder="1" applyAlignment="1">
      <alignment horizontal="right" vertical="center"/>
    </xf>
    <xf numFmtId="177" fontId="24" fillId="0" borderId="0" xfId="0" applyNumberFormat="1" applyFont="1" applyFill="1" applyBorder="1" applyAlignment="1">
      <alignment horizontal="right" vertical="center"/>
    </xf>
    <xf numFmtId="0" fontId="27" fillId="0" borderId="0" xfId="0" applyFont="1" applyFill="1" applyAlignment="1">
      <alignment vertical="center"/>
    </xf>
    <xf numFmtId="0" fontId="46" fillId="0" borderId="0" xfId="0" applyFont="1" applyAlignment="1">
      <alignment vertical="center"/>
    </xf>
    <xf numFmtId="0" fontId="24" fillId="0" borderId="19" xfId="60" applyFont="1" applyBorder="1" applyAlignment="1">
      <alignment horizontal="distributed" vertical="center"/>
    </xf>
    <xf numFmtId="177" fontId="24" fillId="0" borderId="19" xfId="48" applyNumberFormat="1" applyFont="1" applyFill="1" applyBorder="1" applyAlignment="1">
      <alignment horizontal="right" vertical="center"/>
    </xf>
    <xf numFmtId="177" fontId="24" fillId="0" borderId="19" xfId="48" applyNumberFormat="1" applyFont="1" applyBorder="1" applyAlignment="1">
      <alignment horizontal="right" vertical="center"/>
    </xf>
    <xf numFmtId="177" fontId="24" fillId="0" borderId="19" xfId="0" applyNumberFormat="1" applyFont="1" applyBorder="1" applyAlignment="1">
      <alignment horizontal="right" vertical="center"/>
    </xf>
    <xf numFmtId="177" fontId="24" fillId="0" borderId="19" xfId="60" applyNumberFormat="1" applyFont="1" applyBorder="1" applyAlignment="1">
      <alignment horizontal="right" vertical="center"/>
    </xf>
    <xf numFmtId="178" fontId="24" fillId="0" borderId="19" xfId="60" applyNumberFormat="1" applyFont="1" applyBorder="1" applyAlignment="1">
      <alignment horizontal="right" vertical="center"/>
    </xf>
    <xf numFmtId="177" fontId="24" fillId="0" borderId="19" xfId="0" applyNumberFormat="1" applyFont="1" applyFill="1" applyBorder="1" applyAlignment="1">
      <alignment horizontal="right" vertical="center"/>
    </xf>
    <xf numFmtId="0" fontId="22" fillId="0" borderId="0" xfId="60" applyFont="1" applyFill="1" applyBorder="1" applyAlignment="1">
      <alignment vertical="center"/>
    </xf>
    <xf numFmtId="0" fontId="22" fillId="0" borderId="0" xfId="60" applyFont="1" applyBorder="1" applyAlignment="1">
      <alignment vertical="center"/>
    </xf>
    <xf numFmtId="0" fontId="23" fillId="0" borderId="0" xfId="60" applyFont="1" applyFill="1" applyAlignment="1">
      <alignment vertical="center"/>
    </xf>
    <xf numFmtId="0" fontId="23" fillId="0" borderId="0" xfId="0" applyFont="1" applyAlignment="1">
      <alignment vertical="center"/>
    </xf>
    <xf numFmtId="0" fontId="23" fillId="0" borderId="0" xfId="60" applyFont="1" applyAlignment="1">
      <alignment vertical="center"/>
    </xf>
    <xf numFmtId="0" fontId="23" fillId="0" borderId="0" xfId="0" applyFont="1" applyAlignment="1">
      <alignment horizontal="right" vertical="center"/>
    </xf>
    <xf numFmtId="176" fontId="23" fillId="0" borderId="0" xfId="48" applyNumberFormat="1" applyFont="1" applyAlignment="1">
      <alignment horizontal="right" vertical="center"/>
    </xf>
    <xf numFmtId="176" fontId="23" fillId="0" borderId="0" xfId="0" applyNumberFormat="1" applyFont="1" applyAlignment="1">
      <alignment vertical="center"/>
    </xf>
    <xf numFmtId="0" fontId="23" fillId="0" borderId="0" xfId="0" applyFont="1" applyBorder="1" applyAlignment="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2" fillId="0" borderId="0" xfId="0" applyFont="1" applyFill="1" applyAlignment="1">
      <alignment vertical="center"/>
    </xf>
    <xf numFmtId="177" fontId="26" fillId="0" borderId="21" xfId="0" applyNumberFormat="1" applyFont="1" applyBorder="1" applyAlignment="1">
      <alignment horizontal="right" vertical="center"/>
    </xf>
    <xf numFmtId="178" fontId="26" fillId="0" borderId="21" xfId="60" applyNumberFormat="1" applyFont="1" applyBorder="1" applyAlignment="1">
      <alignment horizontal="right" vertical="center"/>
    </xf>
    <xf numFmtId="177" fontId="26" fillId="0" borderId="21" xfId="60" applyNumberFormat="1" applyFont="1" applyBorder="1" applyAlignment="1">
      <alignment horizontal="right" vertical="center"/>
    </xf>
    <xf numFmtId="0" fontId="24" fillId="0" borderId="19" xfId="60" applyFont="1" applyFill="1" applyBorder="1" applyAlignment="1">
      <alignment horizontal="distributed" vertical="center"/>
    </xf>
    <xf numFmtId="177" fontId="24" fillId="0" borderId="18" xfId="60" applyNumberFormat="1" applyFont="1" applyBorder="1" applyAlignment="1">
      <alignment horizontal="right" vertical="center"/>
    </xf>
    <xf numFmtId="176" fontId="24" fillId="0" borderId="21" xfId="60" applyNumberFormat="1" applyFont="1" applyBorder="1" applyAlignment="1">
      <alignment horizontal="right" vertical="center"/>
    </xf>
    <xf numFmtId="176" fontId="24" fillId="0" borderId="21" xfId="60" applyNumberFormat="1" applyFont="1" applyFill="1" applyBorder="1" applyAlignment="1">
      <alignment horizontal="right" vertical="center"/>
    </xf>
    <xf numFmtId="176" fontId="24" fillId="0" borderId="21" xfId="48" applyNumberFormat="1" applyFont="1" applyFill="1" applyBorder="1" applyAlignment="1">
      <alignment horizontal="right" vertical="center"/>
    </xf>
    <xf numFmtId="177" fontId="24" fillId="0" borderId="18" xfId="48" applyNumberFormat="1" applyFont="1" applyFill="1" applyBorder="1" applyAlignment="1">
      <alignment horizontal="right" vertical="center"/>
    </xf>
    <xf numFmtId="0" fontId="24" fillId="0" borderId="0" xfId="0" applyFont="1" applyFill="1" applyBorder="1" applyAlignment="1">
      <alignment vertical="center"/>
    </xf>
    <xf numFmtId="176" fontId="26" fillId="0" borderId="21" xfId="60" applyNumberFormat="1" applyFont="1" applyBorder="1" applyAlignment="1">
      <alignment horizontal="right" vertical="center"/>
    </xf>
    <xf numFmtId="176" fontId="24" fillId="0" borderId="21" xfId="48" applyNumberFormat="1"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1" xfId="60"/>
    <cellStyle name="良い" xfId="61"/>
  </cellStyles>
  <dxfs count="3">
    <dxf>
      <font>
        <strike val="0"/>
        <color rgb="FF00B0F0"/>
      </font>
    </dxf>
    <dxf>
      <font>
        <strike val="0"/>
        <color rgb="FF00B0F0"/>
      </font>
    </dxf>
    <dxf>
      <font>
        <strike val="0"/>
        <color rgb="FF00B0F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92D050"/>
  </sheetPr>
  <dimension ref="A1:X290"/>
  <sheetViews>
    <sheetView zoomScalePageLayoutView="0" workbookViewId="0" topLeftCell="A1">
      <selection activeCell="U154" sqref="U154"/>
    </sheetView>
  </sheetViews>
  <sheetFormatPr defaultColWidth="8.75390625" defaultRowHeight="13.5"/>
  <cols>
    <col min="1" max="1" width="15.625" style="14" customWidth="1"/>
    <col min="2" max="15" width="11.625" style="14" customWidth="1"/>
    <col min="16" max="16" width="11.625" style="16" customWidth="1"/>
    <col min="17" max="17" width="11.625" style="14" customWidth="1"/>
    <col min="18" max="19" width="11.625" style="17" customWidth="1"/>
    <col min="20" max="20" width="11.625" style="14" customWidth="1"/>
    <col min="21" max="21" width="11.625" style="18" customWidth="1"/>
    <col min="22" max="22" width="11.625" style="17" customWidth="1"/>
    <col min="23" max="24" width="11.625" style="14" customWidth="1"/>
    <col min="25" max="16384" width="8.75390625" style="14" customWidth="1"/>
  </cols>
  <sheetData>
    <row r="1" spans="1:22" s="2" customFormat="1" ht="15" customHeight="1">
      <c r="A1" s="1" t="s">
        <v>0</v>
      </c>
      <c r="C1" s="1"/>
      <c r="E1" s="1"/>
      <c r="F1" s="1"/>
      <c r="G1" s="1"/>
      <c r="H1" s="1"/>
      <c r="I1" s="1"/>
      <c r="J1" s="1"/>
      <c r="P1" s="3"/>
      <c r="R1" s="4"/>
      <c r="S1" s="4"/>
      <c r="U1" s="5"/>
      <c r="V1" s="4"/>
    </row>
    <row r="2" spans="16:22" s="2" customFormat="1" ht="13.5" customHeight="1">
      <c r="P2" s="3"/>
      <c r="R2" s="4"/>
      <c r="S2" s="4"/>
      <c r="U2" s="5"/>
      <c r="V2" s="4"/>
    </row>
    <row r="3" spans="1:22" s="7" customFormat="1" ht="15" customHeight="1">
      <c r="A3" s="8" t="s">
        <v>1</v>
      </c>
      <c r="C3" s="8"/>
      <c r="E3" s="8"/>
      <c r="F3" s="8"/>
      <c r="G3" s="8"/>
      <c r="H3" s="8"/>
      <c r="I3" s="8"/>
      <c r="J3" s="8"/>
      <c r="P3" s="9"/>
      <c r="R3" s="10"/>
      <c r="S3" s="10"/>
      <c r="U3" s="11"/>
      <c r="V3" s="10"/>
    </row>
    <row r="4" spans="1:22" s="7" customFormat="1" ht="15" customHeight="1">
      <c r="A4" s="8" t="s">
        <v>94</v>
      </c>
      <c r="C4" s="8"/>
      <c r="E4" s="8"/>
      <c r="F4" s="8"/>
      <c r="G4" s="8"/>
      <c r="H4" s="8"/>
      <c r="I4" s="8"/>
      <c r="J4" s="8"/>
      <c r="P4" s="9"/>
      <c r="R4" s="10"/>
      <c r="S4" s="10"/>
      <c r="U4" s="11"/>
      <c r="V4" s="10"/>
    </row>
    <row r="5" spans="1:22" s="7" customFormat="1" ht="15" customHeight="1">
      <c r="A5" s="8"/>
      <c r="C5" s="8"/>
      <c r="E5" s="8"/>
      <c r="F5" s="8"/>
      <c r="G5" s="8"/>
      <c r="H5" s="8"/>
      <c r="I5" s="8"/>
      <c r="J5" s="8"/>
      <c r="P5" s="9"/>
      <c r="R5" s="10"/>
      <c r="S5" s="10"/>
      <c r="U5" s="11"/>
      <c r="V5" s="10"/>
    </row>
    <row r="6" spans="1:24" ht="13.5" customHeight="1">
      <c r="A6" s="15"/>
      <c r="C6" s="15"/>
      <c r="E6" s="15"/>
      <c r="F6" s="15"/>
      <c r="G6" s="15"/>
      <c r="H6" s="15"/>
      <c r="I6" s="15"/>
      <c r="J6" s="15"/>
      <c r="X6" s="19" t="s">
        <v>2</v>
      </c>
    </row>
    <row r="7" spans="1:24" ht="3" customHeight="1">
      <c r="A7" s="15"/>
      <c r="C7" s="15"/>
      <c r="E7" s="15"/>
      <c r="F7" s="15"/>
      <c r="G7" s="15"/>
      <c r="H7" s="15"/>
      <c r="I7" s="15"/>
      <c r="J7" s="15"/>
      <c r="W7" s="21"/>
      <c r="X7" s="21"/>
    </row>
    <row r="8" spans="1:24" s="33" customFormat="1" ht="13.5" customHeight="1">
      <c r="A8" s="35" t="s">
        <v>3</v>
      </c>
      <c r="B8" s="23" t="s">
        <v>4</v>
      </c>
      <c r="C8" s="24"/>
      <c r="D8" s="24"/>
      <c r="E8" s="24"/>
      <c r="F8" s="24"/>
      <c r="G8" s="24"/>
      <c r="H8" s="24"/>
      <c r="I8" s="25"/>
      <c r="J8" s="26" t="s">
        <v>5</v>
      </c>
      <c r="K8" s="27"/>
      <c r="L8" s="27"/>
      <c r="M8" s="27"/>
      <c r="N8" s="28"/>
      <c r="O8" s="29" t="s">
        <v>6</v>
      </c>
      <c r="P8" s="30"/>
      <c r="Q8" s="23" t="s">
        <v>7</v>
      </c>
      <c r="R8" s="31"/>
      <c r="S8" s="31"/>
      <c r="T8" s="24"/>
      <c r="U8" s="24"/>
      <c r="V8" s="24"/>
      <c r="W8" s="24"/>
      <c r="X8" s="32"/>
    </row>
    <row r="9" spans="1:24" s="33" customFormat="1" ht="18" customHeight="1">
      <c r="A9" s="35"/>
      <c r="B9" s="35" t="s">
        <v>8</v>
      </c>
      <c r="C9" s="35" t="s">
        <v>9</v>
      </c>
      <c r="D9" s="35" t="s">
        <v>10</v>
      </c>
      <c r="E9" s="35" t="s">
        <v>11</v>
      </c>
      <c r="F9" s="35" t="s">
        <v>12</v>
      </c>
      <c r="G9" s="35" t="s">
        <v>13</v>
      </c>
      <c r="H9" s="36" t="s">
        <v>14</v>
      </c>
      <c r="I9" s="36" t="s">
        <v>15</v>
      </c>
      <c r="J9" s="35" t="s">
        <v>8</v>
      </c>
      <c r="K9" s="35" t="s">
        <v>16</v>
      </c>
      <c r="L9" s="35" t="s">
        <v>13</v>
      </c>
      <c r="M9" s="37" t="s">
        <v>17</v>
      </c>
      <c r="N9" s="37" t="s">
        <v>18</v>
      </c>
      <c r="O9" s="38"/>
      <c r="P9" s="39"/>
      <c r="Q9" s="40" t="s">
        <v>9</v>
      </c>
      <c r="R9" s="40" t="s">
        <v>11</v>
      </c>
      <c r="S9" s="37" t="s">
        <v>19</v>
      </c>
      <c r="T9" s="41" t="s">
        <v>20</v>
      </c>
      <c r="U9" s="40" t="s">
        <v>13</v>
      </c>
      <c r="V9" s="37" t="s">
        <v>21</v>
      </c>
      <c r="W9" s="23" t="s">
        <v>22</v>
      </c>
      <c r="X9" s="32"/>
    </row>
    <row r="10" spans="1:24" s="33" customFormat="1" ht="18" customHeight="1">
      <c r="A10" s="43"/>
      <c r="B10" s="43"/>
      <c r="C10" s="43"/>
      <c r="D10" s="43"/>
      <c r="E10" s="43"/>
      <c r="F10" s="43"/>
      <c r="G10" s="43"/>
      <c r="H10" s="44"/>
      <c r="I10" s="44"/>
      <c r="J10" s="43"/>
      <c r="K10" s="43"/>
      <c r="L10" s="43"/>
      <c r="M10" s="44"/>
      <c r="N10" s="44"/>
      <c r="O10" s="45"/>
      <c r="P10" s="46" t="s">
        <v>13</v>
      </c>
      <c r="Q10" s="43"/>
      <c r="R10" s="43"/>
      <c r="S10" s="43"/>
      <c r="T10" s="43"/>
      <c r="U10" s="43"/>
      <c r="V10" s="43"/>
      <c r="W10" s="46" t="s">
        <v>23</v>
      </c>
      <c r="X10" s="46" t="s">
        <v>24</v>
      </c>
    </row>
    <row r="11" spans="1:24" s="33" customFormat="1" ht="13.5" customHeight="1">
      <c r="A11" s="53" t="s">
        <v>95</v>
      </c>
      <c r="B11" s="48"/>
      <c r="C11" s="51"/>
      <c r="D11" s="48"/>
      <c r="E11" s="51"/>
      <c r="F11" s="51"/>
      <c r="G11" s="51"/>
      <c r="H11" s="51"/>
      <c r="I11" s="51"/>
      <c r="J11" s="92"/>
      <c r="K11" s="48"/>
      <c r="L11" s="48"/>
      <c r="M11" s="48"/>
      <c r="N11" s="48"/>
      <c r="O11" s="59"/>
      <c r="P11" s="59"/>
      <c r="Q11" s="48"/>
      <c r="R11" s="55"/>
      <c r="S11" s="55"/>
      <c r="T11" s="48"/>
      <c r="U11" s="48"/>
      <c r="V11" s="55"/>
      <c r="W11" s="48"/>
      <c r="X11" s="48"/>
    </row>
    <row r="12" spans="1:24" s="33" customFormat="1" ht="13.5" customHeight="1">
      <c r="A12" s="54" t="s">
        <v>26</v>
      </c>
      <c r="B12" s="55">
        <v>2810</v>
      </c>
      <c r="C12" s="51">
        <v>2663</v>
      </c>
      <c r="D12" s="48" t="s">
        <v>48</v>
      </c>
      <c r="E12" s="48" t="s">
        <v>48</v>
      </c>
      <c r="F12" s="51" t="s">
        <v>66</v>
      </c>
      <c r="G12" s="51">
        <v>147</v>
      </c>
      <c r="H12" s="51" t="s">
        <v>66</v>
      </c>
      <c r="I12" s="51" t="s">
        <v>66</v>
      </c>
      <c r="J12" s="62">
        <v>3244</v>
      </c>
      <c r="K12" s="51">
        <v>3127</v>
      </c>
      <c r="L12" s="51">
        <v>117</v>
      </c>
      <c r="M12" s="51" t="s">
        <v>66</v>
      </c>
      <c r="N12" s="51" t="s">
        <v>66</v>
      </c>
      <c r="O12" s="64">
        <v>1.17</v>
      </c>
      <c r="P12" s="49">
        <v>0.8</v>
      </c>
      <c r="Q12" s="62">
        <v>381317</v>
      </c>
      <c r="R12" s="61" t="s">
        <v>48</v>
      </c>
      <c r="S12" s="62" t="s">
        <v>66</v>
      </c>
      <c r="T12" s="61" t="s">
        <v>48</v>
      </c>
      <c r="U12" s="62">
        <v>318503</v>
      </c>
      <c r="V12" s="51" t="s">
        <v>66</v>
      </c>
      <c r="W12" s="61">
        <v>405606</v>
      </c>
      <c r="X12" s="51" t="s">
        <v>66</v>
      </c>
    </row>
    <row r="13" spans="1:24" s="33" customFormat="1" ht="13.5" customHeight="1">
      <c r="A13" s="54" t="s">
        <v>28</v>
      </c>
      <c r="B13" s="55">
        <v>1396</v>
      </c>
      <c r="C13" s="55">
        <v>1303</v>
      </c>
      <c r="D13" s="48" t="s">
        <v>48</v>
      </c>
      <c r="E13" s="48" t="s">
        <v>48</v>
      </c>
      <c r="F13" s="51" t="s">
        <v>66</v>
      </c>
      <c r="G13" s="51">
        <v>93</v>
      </c>
      <c r="H13" s="51" t="s">
        <v>66</v>
      </c>
      <c r="I13" s="51" t="s">
        <v>66</v>
      </c>
      <c r="J13" s="62">
        <v>1828</v>
      </c>
      <c r="K13" s="51">
        <v>1748</v>
      </c>
      <c r="L13" s="51">
        <v>80</v>
      </c>
      <c r="M13" s="51" t="s">
        <v>66</v>
      </c>
      <c r="N13" s="51" t="s">
        <v>66</v>
      </c>
      <c r="O13" s="64">
        <v>1.34</v>
      </c>
      <c r="P13" s="49">
        <v>0.86</v>
      </c>
      <c r="Q13" s="62">
        <v>388305</v>
      </c>
      <c r="R13" s="61" t="s">
        <v>48</v>
      </c>
      <c r="S13" s="62" t="s">
        <v>66</v>
      </c>
      <c r="T13" s="61" t="s">
        <v>48</v>
      </c>
      <c r="U13" s="62">
        <v>314946</v>
      </c>
      <c r="V13" s="51" t="s">
        <v>66</v>
      </c>
      <c r="W13" s="61">
        <v>410293</v>
      </c>
      <c r="X13" s="51" t="s">
        <v>66</v>
      </c>
    </row>
    <row r="14" spans="1:24" s="33" customFormat="1" ht="13.5" customHeight="1">
      <c r="A14" s="54" t="s">
        <v>67</v>
      </c>
      <c r="B14" s="55">
        <v>22198</v>
      </c>
      <c r="C14" s="51">
        <v>21385</v>
      </c>
      <c r="D14" s="48">
        <v>44</v>
      </c>
      <c r="E14" s="51">
        <v>289</v>
      </c>
      <c r="F14" s="51" t="s">
        <v>66</v>
      </c>
      <c r="G14" s="51">
        <v>480</v>
      </c>
      <c r="H14" s="51" t="s">
        <v>66</v>
      </c>
      <c r="I14" s="51" t="s">
        <v>66</v>
      </c>
      <c r="J14" s="62">
        <v>33632</v>
      </c>
      <c r="K14" s="51">
        <v>33194</v>
      </c>
      <c r="L14" s="51">
        <v>438</v>
      </c>
      <c r="M14" s="51" t="s">
        <v>66</v>
      </c>
      <c r="N14" s="51" t="s">
        <v>66</v>
      </c>
      <c r="O14" s="64">
        <v>1.55</v>
      </c>
      <c r="P14" s="49">
        <v>0.91</v>
      </c>
      <c r="Q14" s="62">
        <v>335697</v>
      </c>
      <c r="R14" s="60">
        <v>416298</v>
      </c>
      <c r="S14" s="62" t="s">
        <v>66</v>
      </c>
      <c r="T14" s="62">
        <v>710000</v>
      </c>
      <c r="U14" s="62">
        <v>263313</v>
      </c>
      <c r="V14" s="51" t="s">
        <v>66</v>
      </c>
      <c r="W14" s="61">
        <v>341956</v>
      </c>
      <c r="X14" s="51" t="s">
        <v>66</v>
      </c>
    </row>
    <row r="15" spans="1:24" s="33" customFormat="1" ht="13.5" customHeight="1">
      <c r="A15" s="54" t="s">
        <v>31</v>
      </c>
      <c r="B15" s="55">
        <v>30990</v>
      </c>
      <c r="C15" s="51">
        <v>29316</v>
      </c>
      <c r="D15" s="48">
        <v>5</v>
      </c>
      <c r="E15" s="48" t="s">
        <v>48</v>
      </c>
      <c r="F15" s="51" t="s">
        <v>66</v>
      </c>
      <c r="G15" s="51">
        <v>1669</v>
      </c>
      <c r="H15" s="51" t="s">
        <v>66</v>
      </c>
      <c r="I15" s="51" t="s">
        <v>66</v>
      </c>
      <c r="J15" s="62">
        <v>45849</v>
      </c>
      <c r="K15" s="51">
        <v>44036</v>
      </c>
      <c r="L15" s="51">
        <v>1813</v>
      </c>
      <c r="M15" s="51" t="s">
        <v>66</v>
      </c>
      <c r="N15" s="51" t="s">
        <v>66</v>
      </c>
      <c r="O15" s="64">
        <v>1.5</v>
      </c>
      <c r="P15" s="49">
        <v>1.09</v>
      </c>
      <c r="Q15" s="62">
        <v>332140</v>
      </c>
      <c r="R15" s="61" t="s">
        <v>48</v>
      </c>
      <c r="S15" s="62" t="s">
        <v>66</v>
      </c>
      <c r="T15" s="62">
        <v>710000</v>
      </c>
      <c r="U15" s="62">
        <v>290836</v>
      </c>
      <c r="V15" s="51" t="s">
        <v>66</v>
      </c>
      <c r="W15" s="61">
        <v>339037</v>
      </c>
      <c r="X15" s="51" t="s">
        <v>66</v>
      </c>
    </row>
    <row r="16" spans="1:24" s="33" customFormat="1" ht="13.5" customHeight="1">
      <c r="A16" s="54" t="s">
        <v>32</v>
      </c>
      <c r="B16" s="55">
        <v>4343</v>
      </c>
      <c r="C16" s="51">
        <v>4264</v>
      </c>
      <c r="D16" s="48">
        <v>2</v>
      </c>
      <c r="E16" s="51">
        <v>17</v>
      </c>
      <c r="F16" s="51" t="s">
        <v>66</v>
      </c>
      <c r="G16" s="51">
        <v>60</v>
      </c>
      <c r="H16" s="51" t="s">
        <v>66</v>
      </c>
      <c r="I16" s="51" t="s">
        <v>66</v>
      </c>
      <c r="J16" s="62">
        <v>7314</v>
      </c>
      <c r="K16" s="51">
        <v>7226</v>
      </c>
      <c r="L16" s="51">
        <v>88</v>
      </c>
      <c r="M16" s="51" t="s">
        <v>66</v>
      </c>
      <c r="N16" s="51" t="s">
        <v>66</v>
      </c>
      <c r="O16" s="64">
        <v>1.69</v>
      </c>
      <c r="P16" s="49">
        <v>1.47</v>
      </c>
      <c r="Q16" s="62">
        <v>348085</v>
      </c>
      <c r="R16" s="60">
        <v>504118</v>
      </c>
      <c r="S16" s="62" t="s">
        <v>66</v>
      </c>
      <c r="T16" s="62">
        <v>710000</v>
      </c>
      <c r="U16" s="62">
        <v>316000</v>
      </c>
      <c r="V16" s="51" t="s">
        <v>66</v>
      </c>
      <c r="W16" s="61">
        <v>362268</v>
      </c>
      <c r="X16" s="51" t="s">
        <v>66</v>
      </c>
    </row>
    <row r="17" spans="1:24" s="33" customFormat="1" ht="13.5" customHeight="1">
      <c r="A17" s="54" t="s">
        <v>68</v>
      </c>
      <c r="B17" s="55">
        <v>72755</v>
      </c>
      <c r="C17" s="51">
        <v>68727</v>
      </c>
      <c r="D17" s="48">
        <v>3</v>
      </c>
      <c r="E17" s="51">
        <v>294</v>
      </c>
      <c r="F17" s="51" t="s">
        <v>66</v>
      </c>
      <c r="G17" s="51">
        <v>3731</v>
      </c>
      <c r="H17" s="51" t="s">
        <v>66</v>
      </c>
      <c r="I17" s="51" t="s">
        <v>66</v>
      </c>
      <c r="J17" s="62">
        <v>107913</v>
      </c>
      <c r="K17" s="51">
        <v>104116</v>
      </c>
      <c r="L17" s="51">
        <v>3797</v>
      </c>
      <c r="M17" s="51" t="s">
        <v>66</v>
      </c>
      <c r="N17" s="51" t="s">
        <v>66</v>
      </c>
      <c r="O17" s="64">
        <v>1.51</v>
      </c>
      <c r="P17" s="49">
        <v>1.02</v>
      </c>
      <c r="Q17" s="62">
        <v>325472</v>
      </c>
      <c r="R17" s="60">
        <v>452551</v>
      </c>
      <c r="S17" s="62" t="s">
        <v>66</v>
      </c>
      <c r="T17" s="62">
        <v>1183333</v>
      </c>
      <c r="U17" s="62">
        <v>309161</v>
      </c>
      <c r="V17" s="51" t="s">
        <v>66</v>
      </c>
      <c r="W17" s="61">
        <v>329617</v>
      </c>
      <c r="X17" s="51" t="s">
        <v>66</v>
      </c>
    </row>
    <row r="18" spans="1:24" s="33" customFormat="1" ht="13.5" customHeight="1">
      <c r="A18" s="54"/>
      <c r="B18" s="55"/>
      <c r="C18" s="51"/>
      <c r="D18" s="48"/>
      <c r="E18" s="93">
        <v>-1</v>
      </c>
      <c r="F18" s="51"/>
      <c r="G18" s="51"/>
      <c r="H18" s="51"/>
      <c r="I18" s="51"/>
      <c r="J18" s="62"/>
      <c r="K18" s="51"/>
      <c r="L18" s="51"/>
      <c r="M18" s="51"/>
      <c r="N18" s="51"/>
      <c r="O18" s="64"/>
      <c r="P18" s="49"/>
      <c r="Q18" s="94"/>
      <c r="R18" s="94">
        <v>-200000</v>
      </c>
      <c r="S18" s="62"/>
      <c r="T18" s="62"/>
      <c r="U18" s="62"/>
      <c r="V18" s="51"/>
      <c r="W18" s="61"/>
      <c r="X18" s="51"/>
    </row>
    <row r="19" spans="1:24" s="33" customFormat="1" ht="13.5" customHeight="1">
      <c r="A19" s="54" t="s">
        <v>69</v>
      </c>
      <c r="B19" s="55">
        <v>138335</v>
      </c>
      <c r="C19" s="51">
        <v>134843</v>
      </c>
      <c r="D19" s="48">
        <v>2</v>
      </c>
      <c r="E19" s="51">
        <v>263</v>
      </c>
      <c r="F19" s="51" t="s">
        <v>66</v>
      </c>
      <c r="G19" s="51">
        <v>3226</v>
      </c>
      <c r="H19" s="51" t="s">
        <v>66</v>
      </c>
      <c r="I19" s="51" t="s">
        <v>66</v>
      </c>
      <c r="J19" s="62">
        <v>215181</v>
      </c>
      <c r="K19" s="51">
        <v>212690</v>
      </c>
      <c r="L19" s="51">
        <v>2491</v>
      </c>
      <c r="M19" s="51" t="s">
        <v>66</v>
      </c>
      <c r="N19" s="51" t="s">
        <v>66</v>
      </c>
      <c r="O19" s="64">
        <v>1.58</v>
      </c>
      <c r="P19" s="49">
        <v>0.77</v>
      </c>
      <c r="Q19" s="62">
        <v>353232</v>
      </c>
      <c r="R19" s="60">
        <v>390951</v>
      </c>
      <c r="S19" s="62" t="s">
        <v>66</v>
      </c>
      <c r="T19" s="62">
        <v>710000</v>
      </c>
      <c r="U19" s="62">
        <v>277120</v>
      </c>
      <c r="V19" s="51" t="s">
        <v>66</v>
      </c>
      <c r="W19" s="61">
        <v>360107</v>
      </c>
      <c r="X19" s="51" t="s">
        <v>66</v>
      </c>
    </row>
    <row r="20" spans="1:24" s="33" customFormat="1" ht="13.5" customHeight="1">
      <c r="A20" s="54" t="s">
        <v>36</v>
      </c>
      <c r="B20" s="55">
        <v>41783</v>
      </c>
      <c r="C20" s="51">
        <v>38632</v>
      </c>
      <c r="D20" s="48">
        <v>3</v>
      </c>
      <c r="E20" s="51">
        <v>221</v>
      </c>
      <c r="F20" s="51" t="s">
        <v>66</v>
      </c>
      <c r="G20" s="51">
        <v>2927</v>
      </c>
      <c r="H20" s="51" t="s">
        <v>66</v>
      </c>
      <c r="I20" s="51" t="s">
        <v>66</v>
      </c>
      <c r="J20" s="62">
        <v>61998</v>
      </c>
      <c r="K20" s="51">
        <v>59177</v>
      </c>
      <c r="L20" s="51">
        <v>2821</v>
      </c>
      <c r="M20" s="51" t="s">
        <v>66</v>
      </c>
      <c r="N20" s="51" t="s">
        <v>66</v>
      </c>
      <c r="O20" s="64">
        <v>1.53</v>
      </c>
      <c r="P20" s="49">
        <v>0.96</v>
      </c>
      <c r="Q20" s="62">
        <v>312728</v>
      </c>
      <c r="R20" s="60">
        <v>437059</v>
      </c>
      <c r="S20" s="62" t="s">
        <v>66</v>
      </c>
      <c r="T20" s="62">
        <v>710000</v>
      </c>
      <c r="U20" s="62">
        <v>275729</v>
      </c>
      <c r="V20" s="51" t="s">
        <v>66</v>
      </c>
      <c r="W20" s="61">
        <v>314869</v>
      </c>
      <c r="X20" s="51" t="s">
        <v>66</v>
      </c>
    </row>
    <row r="21" spans="1:24" s="33" customFormat="1" ht="13.5" customHeight="1">
      <c r="A21" s="54" t="s">
        <v>70</v>
      </c>
      <c r="B21" s="55">
        <v>12989</v>
      </c>
      <c r="C21" s="51">
        <v>12190</v>
      </c>
      <c r="D21" s="48">
        <v>3</v>
      </c>
      <c r="E21" s="51">
        <v>432</v>
      </c>
      <c r="F21" s="51" t="s">
        <v>66</v>
      </c>
      <c r="G21" s="51">
        <v>364</v>
      </c>
      <c r="H21" s="51" t="s">
        <v>66</v>
      </c>
      <c r="I21" s="51" t="s">
        <v>66</v>
      </c>
      <c r="J21" s="62">
        <v>19058</v>
      </c>
      <c r="K21" s="51">
        <v>18672</v>
      </c>
      <c r="L21" s="51">
        <v>386</v>
      </c>
      <c r="M21" s="51" t="s">
        <v>66</v>
      </c>
      <c r="N21" s="51" t="s">
        <v>66</v>
      </c>
      <c r="O21" s="64">
        <v>1.53</v>
      </c>
      <c r="P21" s="49">
        <v>1.06</v>
      </c>
      <c r="Q21" s="62">
        <v>356834</v>
      </c>
      <c r="R21" s="60">
        <v>435741</v>
      </c>
      <c r="S21" s="62" t="s">
        <v>66</v>
      </c>
      <c r="T21" s="62">
        <v>710000</v>
      </c>
      <c r="U21" s="62">
        <v>304945</v>
      </c>
      <c r="V21" s="51" t="s">
        <v>66</v>
      </c>
      <c r="W21" s="61">
        <v>365876</v>
      </c>
      <c r="X21" s="51" t="s">
        <v>66</v>
      </c>
    </row>
    <row r="22" spans="1:24" s="33" customFormat="1" ht="13.5" customHeight="1">
      <c r="A22" s="54" t="s">
        <v>71</v>
      </c>
      <c r="B22" s="55">
        <v>38886</v>
      </c>
      <c r="C22" s="51">
        <v>37161</v>
      </c>
      <c r="D22" s="48">
        <v>11</v>
      </c>
      <c r="E22" s="51">
        <v>604</v>
      </c>
      <c r="F22" s="51" t="s">
        <v>66</v>
      </c>
      <c r="G22" s="51">
        <v>1110</v>
      </c>
      <c r="H22" s="51" t="s">
        <v>66</v>
      </c>
      <c r="I22" s="51" t="s">
        <v>66</v>
      </c>
      <c r="J22" s="62">
        <v>66305</v>
      </c>
      <c r="K22" s="51">
        <v>65223</v>
      </c>
      <c r="L22" s="51">
        <v>1082</v>
      </c>
      <c r="M22" s="51" t="s">
        <v>66</v>
      </c>
      <c r="N22" s="51" t="s">
        <v>66</v>
      </c>
      <c r="O22" s="64">
        <v>1.75</v>
      </c>
      <c r="P22" s="49">
        <v>0.97</v>
      </c>
      <c r="Q22" s="62">
        <v>338973</v>
      </c>
      <c r="R22" s="60">
        <v>448642</v>
      </c>
      <c r="S22" s="62" t="s">
        <v>66</v>
      </c>
      <c r="T22" s="62">
        <v>710000</v>
      </c>
      <c r="U22" s="62">
        <v>297160</v>
      </c>
      <c r="V22" s="51" t="s">
        <v>66</v>
      </c>
      <c r="W22" s="61">
        <v>343357</v>
      </c>
      <c r="X22" s="51" t="s">
        <v>66</v>
      </c>
    </row>
    <row r="23" spans="1:24" s="33" customFormat="1" ht="13.5" customHeight="1">
      <c r="A23" s="54" t="s">
        <v>72</v>
      </c>
      <c r="B23" s="55">
        <v>5977</v>
      </c>
      <c r="C23" s="51">
        <v>5606</v>
      </c>
      <c r="D23" s="48">
        <v>8</v>
      </c>
      <c r="E23" s="51">
        <v>211</v>
      </c>
      <c r="F23" s="51" t="s">
        <v>66</v>
      </c>
      <c r="G23" s="51">
        <v>152</v>
      </c>
      <c r="H23" s="51" t="s">
        <v>66</v>
      </c>
      <c r="I23" s="51" t="s">
        <v>66</v>
      </c>
      <c r="J23" s="62">
        <v>7982</v>
      </c>
      <c r="K23" s="51">
        <v>7886</v>
      </c>
      <c r="L23" s="51">
        <v>96</v>
      </c>
      <c r="M23" s="51" t="s">
        <v>66</v>
      </c>
      <c r="N23" s="51" t="s">
        <v>66</v>
      </c>
      <c r="O23" s="64">
        <v>1.4</v>
      </c>
      <c r="P23" s="49">
        <v>0.63</v>
      </c>
      <c r="Q23" s="62">
        <v>351394</v>
      </c>
      <c r="R23" s="60">
        <v>413555</v>
      </c>
      <c r="S23" s="62" t="s">
        <v>66</v>
      </c>
      <c r="T23" s="62">
        <v>710000</v>
      </c>
      <c r="U23" s="62">
        <v>283434</v>
      </c>
      <c r="V23" s="51" t="s">
        <v>66</v>
      </c>
      <c r="W23" s="61">
        <v>361484</v>
      </c>
      <c r="X23" s="51" t="s">
        <v>66</v>
      </c>
    </row>
    <row r="24" spans="1:24" s="33" customFormat="1" ht="13.5" customHeight="1">
      <c r="A24" s="54"/>
      <c r="B24" s="55"/>
      <c r="C24" s="51"/>
      <c r="D24" s="48"/>
      <c r="E24" s="93">
        <v>-1</v>
      </c>
      <c r="F24" s="51"/>
      <c r="G24" s="51"/>
      <c r="H24" s="51"/>
      <c r="I24" s="51"/>
      <c r="J24" s="62"/>
      <c r="K24" s="51"/>
      <c r="L24" s="51"/>
      <c r="M24" s="51"/>
      <c r="N24" s="51"/>
      <c r="O24" s="64"/>
      <c r="P24" s="49"/>
      <c r="Q24" s="62"/>
      <c r="R24" s="95">
        <v>-280000</v>
      </c>
      <c r="S24" s="62"/>
      <c r="T24" s="62"/>
      <c r="U24" s="62"/>
      <c r="V24" s="51"/>
      <c r="W24" s="61"/>
      <c r="X24" s="51"/>
    </row>
    <row r="25" spans="1:24" s="33" customFormat="1" ht="13.5" customHeight="1">
      <c r="A25" s="54" t="s">
        <v>73</v>
      </c>
      <c r="B25" s="55">
        <v>56788</v>
      </c>
      <c r="C25" s="51">
        <v>55209</v>
      </c>
      <c r="D25" s="48" t="s">
        <v>48</v>
      </c>
      <c r="E25" s="51">
        <v>6</v>
      </c>
      <c r="F25" s="51" t="s">
        <v>66</v>
      </c>
      <c r="G25" s="51">
        <v>1572</v>
      </c>
      <c r="H25" s="51" t="s">
        <v>66</v>
      </c>
      <c r="I25" s="51" t="s">
        <v>66</v>
      </c>
      <c r="J25" s="62">
        <v>48225</v>
      </c>
      <c r="K25" s="51">
        <v>47496</v>
      </c>
      <c r="L25" s="51">
        <v>729</v>
      </c>
      <c r="M25" s="51" t="s">
        <v>66</v>
      </c>
      <c r="N25" s="51" t="s">
        <v>66</v>
      </c>
      <c r="O25" s="64">
        <v>0.86</v>
      </c>
      <c r="P25" s="49">
        <v>0.46</v>
      </c>
      <c r="Q25" s="62">
        <v>325657</v>
      </c>
      <c r="R25" s="60">
        <v>288333</v>
      </c>
      <c r="S25" s="62" t="s">
        <v>66</v>
      </c>
      <c r="T25" s="61" t="s">
        <v>48</v>
      </c>
      <c r="U25" s="62">
        <v>271908</v>
      </c>
      <c r="V25" s="51" t="s">
        <v>66</v>
      </c>
      <c r="W25" s="61">
        <v>335174</v>
      </c>
      <c r="X25" s="51" t="s">
        <v>66</v>
      </c>
    </row>
    <row r="26" spans="1:24" s="33" customFormat="1" ht="13.5" customHeight="1">
      <c r="A26" s="54" t="s">
        <v>74</v>
      </c>
      <c r="B26" s="55">
        <v>23834</v>
      </c>
      <c r="C26" s="51">
        <v>23148</v>
      </c>
      <c r="D26" s="48">
        <v>8</v>
      </c>
      <c r="E26" s="51">
        <v>168</v>
      </c>
      <c r="F26" s="51" t="s">
        <v>66</v>
      </c>
      <c r="G26" s="51">
        <v>510</v>
      </c>
      <c r="H26" s="51" t="s">
        <v>66</v>
      </c>
      <c r="I26" s="51" t="s">
        <v>66</v>
      </c>
      <c r="J26" s="62">
        <v>32250</v>
      </c>
      <c r="K26" s="51">
        <v>31865</v>
      </c>
      <c r="L26" s="51">
        <v>385</v>
      </c>
      <c r="M26" s="51" t="s">
        <v>66</v>
      </c>
      <c r="N26" s="51" t="s">
        <v>66</v>
      </c>
      <c r="O26" s="64">
        <v>1.38</v>
      </c>
      <c r="P26" s="49">
        <v>0.75</v>
      </c>
      <c r="Q26" s="62">
        <v>311395</v>
      </c>
      <c r="R26" s="60">
        <v>463929</v>
      </c>
      <c r="S26" s="62" t="s">
        <v>66</v>
      </c>
      <c r="T26" s="62">
        <v>710000</v>
      </c>
      <c r="U26" s="62">
        <v>273531</v>
      </c>
      <c r="V26" s="51" t="s">
        <v>66</v>
      </c>
      <c r="W26" s="61">
        <v>312029</v>
      </c>
      <c r="X26" s="51" t="s">
        <v>66</v>
      </c>
    </row>
    <row r="27" spans="1:24" s="33" customFormat="1" ht="13.5" customHeight="1">
      <c r="A27" s="54" t="s">
        <v>40</v>
      </c>
      <c r="B27" s="55">
        <v>27543</v>
      </c>
      <c r="C27" s="51">
        <v>25311</v>
      </c>
      <c r="D27" s="48" t="s">
        <v>48</v>
      </c>
      <c r="E27" s="48" t="s">
        <v>48</v>
      </c>
      <c r="F27" s="51" t="s">
        <v>66</v>
      </c>
      <c r="G27" s="51">
        <v>2232</v>
      </c>
      <c r="H27" s="51" t="s">
        <v>66</v>
      </c>
      <c r="I27" s="51" t="s">
        <v>66</v>
      </c>
      <c r="J27" s="62">
        <v>32555</v>
      </c>
      <c r="K27" s="51">
        <v>30423</v>
      </c>
      <c r="L27" s="51">
        <v>2132</v>
      </c>
      <c r="M27" s="51" t="s">
        <v>66</v>
      </c>
      <c r="N27" s="51" t="s">
        <v>66</v>
      </c>
      <c r="O27" s="64">
        <v>1.2</v>
      </c>
      <c r="P27" s="49">
        <v>0.96</v>
      </c>
      <c r="Q27" s="62">
        <v>338147</v>
      </c>
      <c r="R27" s="61" t="s">
        <v>48</v>
      </c>
      <c r="S27" s="62" t="s">
        <v>66</v>
      </c>
      <c r="T27" s="61" t="s">
        <v>48</v>
      </c>
      <c r="U27" s="62">
        <v>273902</v>
      </c>
      <c r="V27" s="51" t="s">
        <v>66</v>
      </c>
      <c r="W27" s="61">
        <v>353700</v>
      </c>
      <c r="X27" s="51" t="s">
        <v>66</v>
      </c>
    </row>
    <row r="28" spans="1:24" s="33" customFormat="1" ht="13.5" customHeight="1">
      <c r="A28" s="54" t="s">
        <v>41</v>
      </c>
      <c r="B28" s="55">
        <v>1269</v>
      </c>
      <c r="C28" s="51">
        <v>1220</v>
      </c>
      <c r="D28" s="48" t="s">
        <v>48</v>
      </c>
      <c r="E28" s="51">
        <v>16</v>
      </c>
      <c r="F28" s="51" t="s">
        <v>66</v>
      </c>
      <c r="G28" s="51">
        <v>33</v>
      </c>
      <c r="H28" s="51" t="s">
        <v>66</v>
      </c>
      <c r="I28" s="51" t="s">
        <v>66</v>
      </c>
      <c r="J28" s="62">
        <v>1725</v>
      </c>
      <c r="K28" s="51">
        <v>1703</v>
      </c>
      <c r="L28" s="51">
        <v>22</v>
      </c>
      <c r="M28" s="51" t="s">
        <v>66</v>
      </c>
      <c r="N28" s="51" t="s">
        <v>66</v>
      </c>
      <c r="O28" s="64">
        <v>1.4</v>
      </c>
      <c r="P28" s="49">
        <v>0.67</v>
      </c>
      <c r="Q28" s="62">
        <v>348864</v>
      </c>
      <c r="R28" s="60">
        <v>451875</v>
      </c>
      <c r="S28" s="62" t="s">
        <v>66</v>
      </c>
      <c r="T28" s="61" t="s">
        <v>48</v>
      </c>
      <c r="U28" s="62">
        <v>302727</v>
      </c>
      <c r="V28" s="51" t="s">
        <v>66</v>
      </c>
      <c r="W28" s="61">
        <v>355995</v>
      </c>
      <c r="X28" s="51" t="s">
        <v>66</v>
      </c>
    </row>
    <row r="29" spans="1:24" s="33" customFormat="1" ht="13.5" customHeight="1">
      <c r="A29" s="54" t="s">
        <v>42</v>
      </c>
      <c r="B29" s="55">
        <v>21524</v>
      </c>
      <c r="C29" s="51">
        <v>20935</v>
      </c>
      <c r="D29" s="48" t="s">
        <v>48</v>
      </c>
      <c r="E29" s="48" t="s">
        <v>48</v>
      </c>
      <c r="F29" s="51" t="s">
        <v>66</v>
      </c>
      <c r="G29" s="48">
        <v>589</v>
      </c>
      <c r="H29" s="51" t="s">
        <v>66</v>
      </c>
      <c r="I29" s="51" t="s">
        <v>66</v>
      </c>
      <c r="J29" s="62">
        <v>37360</v>
      </c>
      <c r="K29" s="51">
        <v>36775</v>
      </c>
      <c r="L29" s="51">
        <v>585</v>
      </c>
      <c r="M29" s="51" t="s">
        <v>66</v>
      </c>
      <c r="N29" s="51" t="s">
        <v>66</v>
      </c>
      <c r="O29" s="64">
        <v>1.76</v>
      </c>
      <c r="P29" s="49">
        <v>0.99</v>
      </c>
      <c r="Q29" s="62">
        <v>334306</v>
      </c>
      <c r="R29" s="61" t="s">
        <v>48</v>
      </c>
      <c r="S29" s="62" t="s">
        <v>66</v>
      </c>
      <c r="T29" s="61" t="s">
        <v>48</v>
      </c>
      <c r="U29" s="62">
        <v>292683</v>
      </c>
      <c r="V29" s="51" t="s">
        <v>66</v>
      </c>
      <c r="W29" s="61">
        <v>336810</v>
      </c>
      <c r="X29" s="51" t="s">
        <v>66</v>
      </c>
    </row>
    <row r="30" spans="1:24" s="33" customFormat="1" ht="13.5" customHeight="1">
      <c r="A30" s="54" t="s">
        <v>75</v>
      </c>
      <c r="B30" s="55">
        <v>3439</v>
      </c>
      <c r="C30" s="51">
        <v>3382</v>
      </c>
      <c r="D30" s="48" t="s">
        <v>48</v>
      </c>
      <c r="E30" s="51">
        <v>1</v>
      </c>
      <c r="F30" s="51" t="s">
        <v>66</v>
      </c>
      <c r="G30" s="48">
        <v>56</v>
      </c>
      <c r="H30" s="51" t="s">
        <v>66</v>
      </c>
      <c r="I30" s="51" t="s">
        <v>66</v>
      </c>
      <c r="J30" s="62">
        <v>5523</v>
      </c>
      <c r="K30" s="51">
        <v>5487</v>
      </c>
      <c r="L30" s="51">
        <v>36</v>
      </c>
      <c r="M30" s="51" t="s">
        <v>66</v>
      </c>
      <c r="N30" s="51" t="s">
        <v>66</v>
      </c>
      <c r="O30" s="64">
        <v>1.62</v>
      </c>
      <c r="P30" s="49">
        <v>0.64</v>
      </c>
      <c r="Q30" s="62">
        <v>321644</v>
      </c>
      <c r="R30" s="61">
        <v>340000</v>
      </c>
      <c r="S30" s="62" t="s">
        <v>66</v>
      </c>
      <c r="T30" s="61" t="s">
        <v>48</v>
      </c>
      <c r="U30" s="62">
        <v>253321</v>
      </c>
      <c r="V30" s="51" t="s">
        <v>66</v>
      </c>
      <c r="W30" s="61">
        <v>325760</v>
      </c>
      <c r="X30" s="51" t="s">
        <v>66</v>
      </c>
    </row>
    <row r="31" spans="1:24" s="33" customFormat="1" ht="13.5" customHeight="1">
      <c r="A31" s="54" t="s">
        <v>76</v>
      </c>
      <c r="B31" s="55">
        <v>275427</v>
      </c>
      <c r="C31" s="55">
        <v>272930</v>
      </c>
      <c r="D31" s="51">
        <v>2</v>
      </c>
      <c r="E31" s="48" t="s">
        <v>48</v>
      </c>
      <c r="F31" s="51" t="s">
        <v>66</v>
      </c>
      <c r="G31" s="48">
        <v>2495</v>
      </c>
      <c r="H31" s="51" t="s">
        <v>66</v>
      </c>
      <c r="I31" s="51" t="s">
        <v>66</v>
      </c>
      <c r="J31" s="62">
        <v>361271</v>
      </c>
      <c r="K31" s="51">
        <v>358011</v>
      </c>
      <c r="L31" s="51">
        <v>3260</v>
      </c>
      <c r="M31" s="51" t="s">
        <v>66</v>
      </c>
      <c r="N31" s="51" t="s">
        <v>66</v>
      </c>
      <c r="O31" s="64">
        <v>1.31</v>
      </c>
      <c r="P31" s="49">
        <v>1.31</v>
      </c>
      <c r="Q31" s="62">
        <v>288850</v>
      </c>
      <c r="R31" s="61" t="s">
        <v>48</v>
      </c>
      <c r="S31" s="62" t="s">
        <v>66</v>
      </c>
      <c r="T31" s="62">
        <v>710000</v>
      </c>
      <c r="U31" s="62">
        <v>256023</v>
      </c>
      <c r="V31" s="51" t="s">
        <v>66</v>
      </c>
      <c r="W31" s="61">
        <v>269151</v>
      </c>
      <c r="X31" s="51" t="s">
        <v>66</v>
      </c>
    </row>
    <row r="32" spans="1:24" s="33" customFormat="1" ht="13.5" customHeight="1">
      <c r="A32" s="54" t="s">
        <v>77</v>
      </c>
      <c r="B32" s="55">
        <v>6734</v>
      </c>
      <c r="C32" s="51">
        <v>6327</v>
      </c>
      <c r="D32" s="48" t="s">
        <v>48</v>
      </c>
      <c r="E32" s="51">
        <v>1</v>
      </c>
      <c r="F32" s="51" t="s">
        <v>66</v>
      </c>
      <c r="G32" s="48">
        <v>406</v>
      </c>
      <c r="H32" s="51" t="s">
        <v>66</v>
      </c>
      <c r="I32" s="51" t="s">
        <v>66</v>
      </c>
      <c r="J32" s="62">
        <v>7016</v>
      </c>
      <c r="K32" s="51">
        <v>6754</v>
      </c>
      <c r="L32" s="51">
        <v>262</v>
      </c>
      <c r="M32" s="51" t="s">
        <v>66</v>
      </c>
      <c r="N32" s="51" t="s">
        <v>66</v>
      </c>
      <c r="O32" s="64">
        <v>1.07</v>
      </c>
      <c r="P32" s="49">
        <v>0.65</v>
      </c>
      <c r="Q32" s="62">
        <v>292311</v>
      </c>
      <c r="R32" s="61">
        <v>320000</v>
      </c>
      <c r="S32" s="62" t="s">
        <v>66</v>
      </c>
      <c r="T32" s="61" t="s">
        <v>48</v>
      </c>
      <c r="U32" s="62">
        <v>263645</v>
      </c>
      <c r="V32" s="51" t="s">
        <v>66</v>
      </c>
      <c r="W32" s="61">
        <v>294029</v>
      </c>
      <c r="X32" s="51" t="s">
        <v>66</v>
      </c>
    </row>
    <row r="33" spans="1:24" s="33" customFormat="1" ht="13.5" customHeight="1">
      <c r="A33" s="54" t="s">
        <v>78</v>
      </c>
      <c r="B33" s="55">
        <v>1589</v>
      </c>
      <c r="C33" s="55">
        <v>1519</v>
      </c>
      <c r="D33" s="48" t="s">
        <v>48</v>
      </c>
      <c r="E33" s="48" t="s">
        <v>48</v>
      </c>
      <c r="F33" s="51" t="s">
        <v>66</v>
      </c>
      <c r="G33" s="51">
        <v>70</v>
      </c>
      <c r="H33" s="51" t="s">
        <v>66</v>
      </c>
      <c r="I33" s="51" t="s">
        <v>66</v>
      </c>
      <c r="J33" s="62">
        <v>2381</v>
      </c>
      <c r="K33" s="51">
        <v>2331</v>
      </c>
      <c r="L33" s="51">
        <v>50</v>
      </c>
      <c r="M33" s="51" t="s">
        <v>66</v>
      </c>
      <c r="N33" s="51" t="s">
        <v>66</v>
      </c>
      <c r="O33" s="64">
        <v>1.53</v>
      </c>
      <c r="P33" s="49">
        <v>0.71</v>
      </c>
      <c r="Q33" s="62">
        <v>327984</v>
      </c>
      <c r="R33" s="61" t="s">
        <v>48</v>
      </c>
      <c r="S33" s="62" t="s">
        <v>66</v>
      </c>
      <c r="T33" s="61" t="s">
        <v>48</v>
      </c>
      <c r="U33" s="62">
        <v>286857</v>
      </c>
      <c r="V33" s="51" t="s">
        <v>66</v>
      </c>
      <c r="W33" s="61">
        <v>329979</v>
      </c>
      <c r="X33" s="51" t="s">
        <v>66</v>
      </c>
    </row>
    <row r="34" spans="1:24" s="33" customFormat="1" ht="13.5" customHeight="1">
      <c r="A34" s="54" t="s">
        <v>44</v>
      </c>
      <c r="B34" s="55">
        <v>38583</v>
      </c>
      <c r="C34" s="51">
        <v>35770</v>
      </c>
      <c r="D34" s="48" t="s">
        <v>48</v>
      </c>
      <c r="E34" s="51">
        <v>24</v>
      </c>
      <c r="F34" s="51" t="s">
        <v>66</v>
      </c>
      <c r="G34" s="51">
        <v>2789</v>
      </c>
      <c r="H34" s="51" t="s">
        <v>66</v>
      </c>
      <c r="I34" s="51" t="s">
        <v>66</v>
      </c>
      <c r="J34" s="62">
        <v>57533</v>
      </c>
      <c r="K34" s="51">
        <v>54982</v>
      </c>
      <c r="L34" s="51">
        <v>2551</v>
      </c>
      <c r="M34" s="51" t="s">
        <v>66</v>
      </c>
      <c r="N34" s="51" t="s">
        <v>66</v>
      </c>
      <c r="O34" s="64">
        <v>1.54</v>
      </c>
      <c r="P34" s="49">
        <v>0.91</v>
      </c>
      <c r="Q34" s="62">
        <v>296657</v>
      </c>
      <c r="R34" s="60">
        <v>457500</v>
      </c>
      <c r="S34" s="62" t="s">
        <v>66</v>
      </c>
      <c r="T34" s="61" t="s">
        <v>48</v>
      </c>
      <c r="U34" s="62">
        <v>239551</v>
      </c>
      <c r="V34" s="51" t="s">
        <v>66</v>
      </c>
      <c r="W34" s="61">
        <v>297119</v>
      </c>
      <c r="X34" s="51" t="s">
        <v>66</v>
      </c>
    </row>
    <row r="35" spans="1:24" s="33" customFormat="1" ht="13.5" customHeight="1">
      <c r="A35" s="54" t="s">
        <v>79</v>
      </c>
      <c r="B35" s="55">
        <v>26979</v>
      </c>
      <c r="C35" s="51">
        <v>25754</v>
      </c>
      <c r="D35" s="48">
        <v>2</v>
      </c>
      <c r="E35" s="51">
        <v>527</v>
      </c>
      <c r="F35" s="51" t="s">
        <v>66</v>
      </c>
      <c r="G35" s="51">
        <v>696</v>
      </c>
      <c r="H35" s="51" t="s">
        <v>66</v>
      </c>
      <c r="I35" s="51" t="s">
        <v>66</v>
      </c>
      <c r="J35" s="62">
        <v>40747</v>
      </c>
      <c r="K35" s="51">
        <v>40202</v>
      </c>
      <c r="L35" s="51">
        <v>545</v>
      </c>
      <c r="M35" s="51" t="s">
        <v>66</v>
      </c>
      <c r="N35" s="51" t="s">
        <v>66</v>
      </c>
      <c r="O35" s="64">
        <v>1.56</v>
      </c>
      <c r="P35" s="49">
        <v>0.78</v>
      </c>
      <c r="Q35" s="62">
        <v>330044</v>
      </c>
      <c r="R35" s="60">
        <v>466622</v>
      </c>
      <c r="S35" s="62" t="s">
        <v>66</v>
      </c>
      <c r="T35" s="62">
        <v>710000</v>
      </c>
      <c r="U35" s="62">
        <v>246443</v>
      </c>
      <c r="V35" s="51" t="s">
        <v>66</v>
      </c>
      <c r="W35" s="61">
        <v>331315</v>
      </c>
      <c r="X35" s="51" t="s">
        <v>66</v>
      </c>
    </row>
    <row r="36" spans="1:24" s="33" customFormat="1" ht="13.5" customHeight="1">
      <c r="A36" s="54" t="s">
        <v>80</v>
      </c>
      <c r="B36" s="55">
        <v>313654</v>
      </c>
      <c r="C36" s="51">
        <v>301700</v>
      </c>
      <c r="D36" s="48">
        <v>2</v>
      </c>
      <c r="E36" s="51">
        <v>124</v>
      </c>
      <c r="F36" s="51" t="s">
        <v>66</v>
      </c>
      <c r="G36" s="51">
        <v>11828</v>
      </c>
      <c r="H36" s="51" t="s">
        <v>66</v>
      </c>
      <c r="I36" s="51" t="s">
        <v>66</v>
      </c>
      <c r="J36" s="62">
        <v>470703</v>
      </c>
      <c r="K36" s="51">
        <v>460328</v>
      </c>
      <c r="L36" s="51">
        <v>10375</v>
      </c>
      <c r="M36" s="51" t="s">
        <v>66</v>
      </c>
      <c r="N36" s="51" t="s">
        <v>66</v>
      </c>
      <c r="O36" s="64">
        <v>1.53</v>
      </c>
      <c r="P36" s="49">
        <v>0.88</v>
      </c>
      <c r="Q36" s="62">
        <v>309882</v>
      </c>
      <c r="R36" s="60">
        <v>420484</v>
      </c>
      <c r="S36" s="62" t="s">
        <v>66</v>
      </c>
      <c r="T36" s="62">
        <v>710000</v>
      </c>
      <c r="U36" s="62">
        <v>268806</v>
      </c>
      <c r="V36" s="51" t="s">
        <v>66</v>
      </c>
      <c r="W36" s="61">
        <v>312202</v>
      </c>
      <c r="X36" s="51" t="s">
        <v>66</v>
      </c>
    </row>
    <row r="37" spans="1:24" s="33" customFormat="1" ht="13.5" customHeight="1">
      <c r="A37" s="54" t="s">
        <v>46</v>
      </c>
      <c r="B37" s="55">
        <v>11471</v>
      </c>
      <c r="C37" s="51">
        <v>11105</v>
      </c>
      <c r="D37" s="48" t="s">
        <v>48</v>
      </c>
      <c r="E37" s="48" t="s">
        <v>48</v>
      </c>
      <c r="F37" s="51" t="s">
        <v>66</v>
      </c>
      <c r="G37" s="51">
        <v>366</v>
      </c>
      <c r="H37" s="51" t="s">
        <v>66</v>
      </c>
      <c r="I37" s="51" t="s">
        <v>66</v>
      </c>
      <c r="J37" s="62">
        <v>7874</v>
      </c>
      <c r="K37" s="51">
        <v>7751</v>
      </c>
      <c r="L37" s="51">
        <v>123</v>
      </c>
      <c r="M37" s="51" t="s">
        <v>66</v>
      </c>
      <c r="N37" s="51" t="s">
        <v>66</v>
      </c>
      <c r="O37" s="64">
        <v>0.7</v>
      </c>
      <c r="P37" s="49">
        <v>0.34</v>
      </c>
      <c r="Q37" s="62">
        <v>320708</v>
      </c>
      <c r="R37" s="61" t="s">
        <v>48</v>
      </c>
      <c r="S37" s="62" t="s">
        <v>66</v>
      </c>
      <c r="T37" s="61" t="s">
        <v>48</v>
      </c>
      <c r="U37" s="62">
        <v>257519</v>
      </c>
      <c r="V37" s="51" t="s">
        <v>66</v>
      </c>
      <c r="W37" s="61">
        <v>334097</v>
      </c>
      <c r="X37" s="51" t="s">
        <v>66</v>
      </c>
    </row>
    <row r="38" spans="1:24" s="97" customFormat="1" ht="13.5" customHeight="1">
      <c r="A38" s="52"/>
      <c r="B38" s="61"/>
      <c r="C38" s="60"/>
      <c r="D38" s="60"/>
      <c r="E38" s="60"/>
      <c r="F38" s="60"/>
      <c r="G38" s="60"/>
      <c r="H38" s="60"/>
      <c r="I38" s="60"/>
      <c r="J38" s="96"/>
      <c r="K38" s="60"/>
      <c r="L38" s="60"/>
      <c r="M38" s="60"/>
      <c r="N38" s="60"/>
      <c r="O38" s="60"/>
      <c r="P38" s="60"/>
      <c r="Q38" s="60"/>
      <c r="R38" s="60"/>
      <c r="S38" s="60"/>
      <c r="T38" s="60"/>
      <c r="U38" s="60"/>
      <c r="V38" s="60"/>
      <c r="W38" s="60"/>
      <c r="X38" s="60"/>
    </row>
    <row r="39" spans="1:24" s="33" customFormat="1" ht="13.5" customHeight="1">
      <c r="A39" s="53" t="s">
        <v>96</v>
      </c>
      <c r="B39" s="48"/>
      <c r="C39" s="51"/>
      <c r="D39" s="48"/>
      <c r="E39" s="51"/>
      <c r="F39" s="51"/>
      <c r="G39" s="51"/>
      <c r="H39" s="51"/>
      <c r="I39" s="51"/>
      <c r="J39" s="92"/>
      <c r="K39" s="48"/>
      <c r="L39" s="48"/>
      <c r="M39" s="48"/>
      <c r="N39" s="48"/>
      <c r="O39" s="59"/>
      <c r="P39" s="59"/>
      <c r="Q39" s="48"/>
      <c r="R39" s="55"/>
      <c r="S39" s="55"/>
      <c r="T39" s="48"/>
      <c r="U39" s="48"/>
      <c r="V39" s="55"/>
      <c r="W39" s="48"/>
      <c r="X39" s="48"/>
    </row>
    <row r="40" spans="1:24" s="33" customFormat="1" ht="13.5" customHeight="1">
      <c r="A40" s="54" t="s">
        <v>26</v>
      </c>
      <c r="B40" s="55">
        <v>2794</v>
      </c>
      <c r="C40" s="51">
        <v>2644</v>
      </c>
      <c r="D40" s="48" t="s">
        <v>48</v>
      </c>
      <c r="E40" s="48" t="s">
        <v>48</v>
      </c>
      <c r="F40" s="51" t="s">
        <v>66</v>
      </c>
      <c r="G40" s="51">
        <v>150</v>
      </c>
      <c r="H40" s="51" t="s">
        <v>66</v>
      </c>
      <c r="I40" s="51" t="s">
        <v>66</v>
      </c>
      <c r="J40" s="62">
        <v>3132</v>
      </c>
      <c r="K40" s="51">
        <v>3012</v>
      </c>
      <c r="L40" s="51">
        <v>120</v>
      </c>
      <c r="M40" s="51" t="s">
        <v>66</v>
      </c>
      <c r="N40" s="51" t="s">
        <v>66</v>
      </c>
      <c r="O40" s="64">
        <v>1.14</v>
      </c>
      <c r="P40" s="49">
        <v>0.8</v>
      </c>
      <c r="Q40" s="62">
        <v>388756</v>
      </c>
      <c r="R40" s="61" t="s">
        <v>48</v>
      </c>
      <c r="S40" s="62" t="s">
        <v>66</v>
      </c>
      <c r="T40" s="61" t="s">
        <v>48</v>
      </c>
      <c r="U40" s="62">
        <v>354933</v>
      </c>
      <c r="V40" s="51" t="s">
        <v>66</v>
      </c>
      <c r="W40" s="61">
        <v>415545</v>
      </c>
      <c r="X40" s="51" t="s">
        <v>66</v>
      </c>
    </row>
    <row r="41" spans="1:24" s="33" customFormat="1" ht="13.5" customHeight="1">
      <c r="A41" s="54" t="s">
        <v>28</v>
      </c>
      <c r="B41" s="55">
        <v>1397</v>
      </c>
      <c r="C41" s="55">
        <v>1300</v>
      </c>
      <c r="D41" s="48" t="s">
        <v>48</v>
      </c>
      <c r="E41" s="48" t="s">
        <v>48</v>
      </c>
      <c r="F41" s="51" t="s">
        <v>66</v>
      </c>
      <c r="G41" s="51">
        <v>97</v>
      </c>
      <c r="H41" s="51" t="s">
        <v>66</v>
      </c>
      <c r="I41" s="51" t="s">
        <v>66</v>
      </c>
      <c r="J41" s="62">
        <v>1765</v>
      </c>
      <c r="K41" s="51">
        <v>1690</v>
      </c>
      <c r="L41" s="51">
        <v>75</v>
      </c>
      <c r="M41" s="51" t="s">
        <v>66</v>
      </c>
      <c r="N41" s="51" t="s">
        <v>66</v>
      </c>
      <c r="O41" s="64">
        <v>1.3</v>
      </c>
      <c r="P41" s="49">
        <v>0.77</v>
      </c>
      <c r="Q41" s="62">
        <v>396985</v>
      </c>
      <c r="R41" s="61" t="s">
        <v>48</v>
      </c>
      <c r="S41" s="62" t="s">
        <v>66</v>
      </c>
      <c r="T41" s="61" t="s">
        <v>48</v>
      </c>
      <c r="U41" s="62">
        <v>346598</v>
      </c>
      <c r="V41" s="51" t="s">
        <v>66</v>
      </c>
      <c r="W41" s="61">
        <v>422715</v>
      </c>
      <c r="X41" s="51" t="s">
        <v>66</v>
      </c>
    </row>
    <row r="42" spans="1:24" s="33" customFormat="1" ht="13.5" customHeight="1">
      <c r="A42" s="54" t="s">
        <v>67</v>
      </c>
      <c r="B42" s="55">
        <v>22011</v>
      </c>
      <c r="C42" s="51">
        <v>21192</v>
      </c>
      <c r="D42" s="48">
        <v>44</v>
      </c>
      <c r="E42" s="51">
        <v>283</v>
      </c>
      <c r="F42" s="51" t="s">
        <v>66</v>
      </c>
      <c r="G42" s="51">
        <v>492</v>
      </c>
      <c r="H42" s="51" t="s">
        <v>66</v>
      </c>
      <c r="I42" s="51" t="s">
        <v>66</v>
      </c>
      <c r="J42" s="62">
        <v>32331</v>
      </c>
      <c r="K42" s="51">
        <v>31910</v>
      </c>
      <c r="L42" s="51">
        <v>421</v>
      </c>
      <c r="M42" s="51" t="s">
        <v>66</v>
      </c>
      <c r="N42" s="51" t="s">
        <v>66</v>
      </c>
      <c r="O42" s="64">
        <v>1.5</v>
      </c>
      <c r="P42" s="49">
        <v>0.86</v>
      </c>
      <c r="Q42" s="62">
        <v>348581</v>
      </c>
      <c r="R42" s="60">
        <v>424594</v>
      </c>
      <c r="S42" s="62" t="s">
        <v>66</v>
      </c>
      <c r="T42" s="62">
        <v>710000</v>
      </c>
      <c r="U42" s="62">
        <v>272220</v>
      </c>
      <c r="V42" s="51" t="s">
        <v>66</v>
      </c>
      <c r="W42" s="61">
        <v>356502</v>
      </c>
      <c r="X42" s="51" t="s">
        <v>66</v>
      </c>
    </row>
    <row r="43" spans="1:24" s="33" customFormat="1" ht="13.5" customHeight="1">
      <c r="A43" s="54" t="s">
        <v>31</v>
      </c>
      <c r="B43" s="55">
        <v>31091</v>
      </c>
      <c r="C43" s="51">
        <v>29413</v>
      </c>
      <c r="D43" s="48">
        <v>5</v>
      </c>
      <c r="E43" s="48" t="s">
        <v>48</v>
      </c>
      <c r="F43" s="51" t="s">
        <v>66</v>
      </c>
      <c r="G43" s="51">
        <v>1673</v>
      </c>
      <c r="H43" s="51" t="s">
        <v>66</v>
      </c>
      <c r="I43" s="51" t="s">
        <v>66</v>
      </c>
      <c r="J43" s="62">
        <v>44867</v>
      </c>
      <c r="K43" s="51">
        <v>43146</v>
      </c>
      <c r="L43" s="51">
        <v>1721</v>
      </c>
      <c r="M43" s="51" t="s">
        <v>66</v>
      </c>
      <c r="N43" s="51" t="s">
        <v>66</v>
      </c>
      <c r="O43" s="64">
        <v>1.47</v>
      </c>
      <c r="P43" s="49">
        <v>1.03</v>
      </c>
      <c r="Q43" s="62">
        <v>341179</v>
      </c>
      <c r="R43" s="61" t="s">
        <v>48</v>
      </c>
      <c r="S43" s="62" t="s">
        <v>66</v>
      </c>
      <c r="T43" s="62">
        <v>710000</v>
      </c>
      <c r="U43" s="62">
        <v>311877</v>
      </c>
      <c r="V43" s="51" t="s">
        <v>66</v>
      </c>
      <c r="W43" s="61">
        <v>349643</v>
      </c>
      <c r="X43" s="51" t="s">
        <v>66</v>
      </c>
    </row>
    <row r="44" spans="1:24" s="33" customFormat="1" ht="13.5" customHeight="1">
      <c r="A44" s="54" t="s">
        <v>32</v>
      </c>
      <c r="B44" s="55">
        <v>4447</v>
      </c>
      <c r="C44" s="51">
        <v>4361</v>
      </c>
      <c r="D44" s="48">
        <v>2</v>
      </c>
      <c r="E44" s="51">
        <v>9</v>
      </c>
      <c r="F44" s="51" t="s">
        <v>66</v>
      </c>
      <c r="G44" s="51">
        <v>75</v>
      </c>
      <c r="H44" s="51" t="s">
        <v>66</v>
      </c>
      <c r="I44" s="51" t="s">
        <v>66</v>
      </c>
      <c r="J44" s="62">
        <v>7363</v>
      </c>
      <c r="K44" s="51">
        <v>7262</v>
      </c>
      <c r="L44" s="51">
        <v>101</v>
      </c>
      <c r="M44" s="51" t="s">
        <v>66</v>
      </c>
      <c r="N44" s="51" t="s">
        <v>66</v>
      </c>
      <c r="O44" s="64">
        <v>1.66</v>
      </c>
      <c r="P44" s="49">
        <v>1.35</v>
      </c>
      <c r="Q44" s="62">
        <v>357980</v>
      </c>
      <c r="R44" s="60">
        <v>530000</v>
      </c>
      <c r="S44" s="62" t="s">
        <v>66</v>
      </c>
      <c r="T44" s="62">
        <v>710000</v>
      </c>
      <c r="U44" s="62">
        <v>321467</v>
      </c>
      <c r="V44" s="51" t="s">
        <v>66</v>
      </c>
      <c r="W44" s="61">
        <v>373935</v>
      </c>
      <c r="X44" s="51" t="s">
        <v>66</v>
      </c>
    </row>
    <row r="45" spans="1:24" s="33" customFormat="1" ht="13.5" customHeight="1">
      <c r="A45" s="54" t="s">
        <v>68</v>
      </c>
      <c r="B45" s="55">
        <v>72671</v>
      </c>
      <c r="C45" s="51">
        <v>69027</v>
      </c>
      <c r="D45" s="48">
        <v>3</v>
      </c>
      <c r="E45" s="51">
        <v>297</v>
      </c>
      <c r="F45" s="51" t="s">
        <v>66</v>
      </c>
      <c r="G45" s="51">
        <v>3344</v>
      </c>
      <c r="H45" s="51" t="s">
        <v>66</v>
      </c>
      <c r="I45" s="51" t="s">
        <v>66</v>
      </c>
      <c r="J45" s="62">
        <v>107416</v>
      </c>
      <c r="K45" s="51">
        <v>104027</v>
      </c>
      <c r="L45" s="51">
        <v>3389</v>
      </c>
      <c r="M45" s="51" t="s">
        <v>66</v>
      </c>
      <c r="N45" s="51" t="s">
        <v>66</v>
      </c>
      <c r="O45" s="64">
        <v>1.51</v>
      </c>
      <c r="P45" s="49">
        <v>1.01</v>
      </c>
      <c r="Q45" s="62">
        <v>337283</v>
      </c>
      <c r="R45" s="60">
        <v>446902</v>
      </c>
      <c r="S45" s="62" t="s">
        <v>66</v>
      </c>
      <c r="T45" s="62">
        <v>710000</v>
      </c>
      <c r="U45" s="62">
        <v>310377</v>
      </c>
      <c r="V45" s="51" t="s">
        <v>66</v>
      </c>
      <c r="W45" s="61">
        <v>343437</v>
      </c>
      <c r="X45" s="51" t="s">
        <v>66</v>
      </c>
    </row>
    <row r="46" spans="1:24" s="33" customFormat="1" ht="13.5" customHeight="1">
      <c r="A46" s="54"/>
      <c r="B46" s="55"/>
      <c r="C46" s="51"/>
      <c r="D46" s="48"/>
      <c r="E46" s="93">
        <v>-1</v>
      </c>
      <c r="F46" s="51"/>
      <c r="G46" s="51"/>
      <c r="H46" s="51"/>
      <c r="I46" s="51"/>
      <c r="J46" s="62"/>
      <c r="K46" s="51"/>
      <c r="L46" s="51"/>
      <c r="M46" s="51"/>
      <c r="N46" s="51"/>
      <c r="O46" s="64"/>
      <c r="P46" s="49"/>
      <c r="Q46" s="94"/>
      <c r="R46" s="94">
        <v>-200000</v>
      </c>
      <c r="S46" s="62"/>
      <c r="T46" s="62"/>
      <c r="U46" s="62"/>
      <c r="V46" s="51"/>
      <c r="W46" s="61"/>
      <c r="X46" s="51"/>
    </row>
    <row r="47" spans="1:24" s="33" customFormat="1" ht="13.5" customHeight="1">
      <c r="A47" s="54" t="s">
        <v>69</v>
      </c>
      <c r="B47" s="55">
        <v>138616</v>
      </c>
      <c r="C47" s="51">
        <v>135062</v>
      </c>
      <c r="D47" s="48">
        <v>2</v>
      </c>
      <c r="E47" s="51">
        <v>270</v>
      </c>
      <c r="F47" s="51" t="s">
        <v>66</v>
      </c>
      <c r="G47" s="51">
        <v>3281</v>
      </c>
      <c r="H47" s="51" t="s">
        <v>66</v>
      </c>
      <c r="I47" s="51" t="s">
        <v>66</v>
      </c>
      <c r="J47" s="62">
        <v>203941</v>
      </c>
      <c r="K47" s="51">
        <v>210453</v>
      </c>
      <c r="L47" s="51">
        <v>2488</v>
      </c>
      <c r="M47" s="51" t="s">
        <v>66</v>
      </c>
      <c r="N47" s="51" t="s">
        <v>66</v>
      </c>
      <c r="O47" s="64">
        <v>1.56</v>
      </c>
      <c r="P47" s="49">
        <v>0.76</v>
      </c>
      <c r="Q47" s="62">
        <v>366457</v>
      </c>
      <c r="R47" s="60">
        <v>395519</v>
      </c>
      <c r="S47" s="62" t="s">
        <v>66</v>
      </c>
      <c r="T47" s="62">
        <v>710000</v>
      </c>
      <c r="U47" s="62">
        <v>290126</v>
      </c>
      <c r="V47" s="51" t="s">
        <v>66</v>
      </c>
      <c r="W47" s="61">
        <v>375987</v>
      </c>
      <c r="X47" s="51" t="s">
        <v>66</v>
      </c>
    </row>
    <row r="48" spans="1:24" s="33" customFormat="1" ht="13.5" customHeight="1">
      <c r="A48" s="54" t="s">
        <v>36</v>
      </c>
      <c r="B48" s="55">
        <v>40603</v>
      </c>
      <c r="C48" s="51">
        <v>37888</v>
      </c>
      <c r="D48" s="48">
        <v>3</v>
      </c>
      <c r="E48" s="51">
        <v>210</v>
      </c>
      <c r="F48" s="51" t="s">
        <v>66</v>
      </c>
      <c r="G48" s="51">
        <v>2502</v>
      </c>
      <c r="H48" s="51" t="s">
        <v>66</v>
      </c>
      <c r="I48" s="51" t="s">
        <v>66</v>
      </c>
      <c r="J48" s="62">
        <v>60483</v>
      </c>
      <c r="K48" s="51">
        <v>58187</v>
      </c>
      <c r="L48" s="51">
        <v>2296</v>
      </c>
      <c r="M48" s="51" t="s">
        <v>66</v>
      </c>
      <c r="N48" s="51" t="s">
        <v>66</v>
      </c>
      <c r="O48" s="64">
        <v>1.54</v>
      </c>
      <c r="P48" s="49">
        <v>0.92</v>
      </c>
      <c r="Q48" s="62">
        <v>324233</v>
      </c>
      <c r="R48" s="60">
        <v>450429</v>
      </c>
      <c r="S48" s="62" t="s">
        <v>66</v>
      </c>
      <c r="T48" s="62">
        <v>710000</v>
      </c>
      <c r="U48" s="62">
        <v>282663</v>
      </c>
      <c r="V48" s="51" t="s">
        <v>66</v>
      </c>
      <c r="W48" s="61">
        <v>327634</v>
      </c>
      <c r="X48" s="51" t="s">
        <v>66</v>
      </c>
    </row>
    <row r="49" spans="1:24" s="33" customFormat="1" ht="13.5" customHeight="1">
      <c r="A49" s="54" t="s">
        <v>70</v>
      </c>
      <c r="B49" s="55">
        <v>12938</v>
      </c>
      <c r="C49" s="51">
        <v>12151</v>
      </c>
      <c r="D49" s="48">
        <v>3</v>
      </c>
      <c r="E49" s="51">
        <v>439</v>
      </c>
      <c r="F49" s="51" t="s">
        <v>66</v>
      </c>
      <c r="G49" s="51">
        <v>345</v>
      </c>
      <c r="H49" s="51" t="s">
        <v>66</v>
      </c>
      <c r="I49" s="51" t="s">
        <v>66</v>
      </c>
      <c r="J49" s="62">
        <v>18588</v>
      </c>
      <c r="K49" s="51">
        <v>18265</v>
      </c>
      <c r="L49" s="51">
        <v>323</v>
      </c>
      <c r="M49" s="51" t="s">
        <v>66</v>
      </c>
      <c r="N49" s="51" t="s">
        <v>66</v>
      </c>
      <c r="O49" s="64">
        <v>1.5</v>
      </c>
      <c r="P49" s="49">
        <v>0.94</v>
      </c>
      <c r="Q49" s="62">
        <v>370784</v>
      </c>
      <c r="R49" s="60">
        <v>443007</v>
      </c>
      <c r="S49" s="62" t="s">
        <v>66</v>
      </c>
      <c r="T49" s="62">
        <v>710000</v>
      </c>
      <c r="U49" s="62">
        <v>318812</v>
      </c>
      <c r="V49" s="51" t="s">
        <v>66</v>
      </c>
      <c r="W49" s="61">
        <v>381831</v>
      </c>
      <c r="X49" s="51" t="s">
        <v>66</v>
      </c>
    </row>
    <row r="50" spans="1:24" s="33" customFormat="1" ht="13.5" customHeight="1">
      <c r="A50" s="54" t="s">
        <v>71</v>
      </c>
      <c r="B50" s="55">
        <v>38681</v>
      </c>
      <c r="C50" s="51">
        <v>37135</v>
      </c>
      <c r="D50" s="48">
        <v>11</v>
      </c>
      <c r="E50" s="51">
        <v>608</v>
      </c>
      <c r="F50" s="51" t="s">
        <v>66</v>
      </c>
      <c r="G50" s="51">
        <v>927</v>
      </c>
      <c r="H50" s="51" t="s">
        <v>66</v>
      </c>
      <c r="I50" s="51" t="s">
        <v>66</v>
      </c>
      <c r="J50" s="62">
        <v>66507</v>
      </c>
      <c r="K50" s="51">
        <v>65596</v>
      </c>
      <c r="L50" s="51">
        <v>911</v>
      </c>
      <c r="M50" s="51" t="s">
        <v>66</v>
      </c>
      <c r="N50" s="51" t="s">
        <v>66</v>
      </c>
      <c r="O50" s="64">
        <v>1.77</v>
      </c>
      <c r="P50" s="49">
        <v>0.98</v>
      </c>
      <c r="Q50" s="62">
        <v>357612</v>
      </c>
      <c r="R50" s="60">
        <v>460905</v>
      </c>
      <c r="S50" s="62" t="s">
        <v>66</v>
      </c>
      <c r="T50" s="62">
        <v>710000</v>
      </c>
      <c r="U50" s="62">
        <v>302869</v>
      </c>
      <c r="V50" s="51" t="s">
        <v>66</v>
      </c>
      <c r="W50" s="61">
        <v>361326</v>
      </c>
      <c r="X50" s="51" t="s">
        <v>66</v>
      </c>
    </row>
    <row r="51" spans="1:24" s="33" customFormat="1" ht="13.5" customHeight="1">
      <c r="A51" s="54" t="s">
        <v>72</v>
      </c>
      <c r="B51" s="55">
        <v>5986</v>
      </c>
      <c r="C51" s="51">
        <v>5622</v>
      </c>
      <c r="D51" s="48">
        <v>8</v>
      </c>
      <c r="E51" s="51">
        <v>212</v>
      </c>
      <c r="F51" s="51" t="s">
        <v>66</v>
      </c>
      <c r="G51" s="51">
        <v>144</v>
      </c>
      <c r="H51" s="51" t="s">
        <v>66</v>
      </c>
      <c r="I51" s="51" t="s">
        <v>66</v>
      </c>
      <c r="J51" s="62">
        <v>7845</v>
      </c>
      <c r="K51" s="51">
        <v>7753</v>
      </c>
      <c r="L51" s="51">
        <v>92</v>
      </c>
      <c r="M51" s="51" t="s">
        <v>66</v>
      </c>
      <c r="N51" s="51" t="s">
        <v>66</v>
      </c>
      <c r="O51" s="64">
        <v>1.38</v>
      </c>
      <c r="P51" s="49">
        <v>0.64</v>
      </c>
      <c r="Q51" s="62">
        <v>359981</v>
      </c>
      <c r="R51" s="60">
        <v>424104</v>
      </c>
      <c r="S51" s="62" t="s">
        <v>66</v>
      </c>
      <c r="T51" s="62">
        <v>710000</v>
      </c>
      <c r="U51" s="62">
        <v>296250</v>
      </c>
      <c r="V51" s="51" t="s">
        <v>66</v>
      </c>
      <c r="W51" s="61">
        <v>374402</v>
      </c>
      <c r="X51" s="51" t="s">
        <v>66</v>
      </c>
    </row>
    <row r="52" spans="1:24" s="33" customFormat="1" ht="13.5" customHeight="1">
      <c r="A52" s="54" t="s">
        <v>73</v>
      </c>
      <c r="B52" s="55">
        <v>56934</v>
      </c>
      <c r="C52" s="51">
        <v>55365</v>
      </c>
      <c r="D52" s="48" t="s">
        <v>48</v>
      </c>
      <c r="E52" s="51">
        <v>5</v>
      </c>
      <c r="F52" s="51" t="s">
        <v>66</v>
      </c>
      <c r="G52" s="51">
        <v>1564</v>
      </c>
      <c r="H52" s="51" t="s">
        <v>66</v>
      </c>
      <c r="I52" s="51" t="s">
        <v>66</v>
      </c>
      <c r="J52" s="62">
        <v>48176</v>
      </c>
      <c r="K52" s="51">
        <v>47476</v>
      </c>
      <c r="L52" s="51">
        <v>700</v>
      </c>
      <c r="M52" s="51" t="s">
        <v>66</v>
      </c>
      <c r="N52" s="51" t="s">
        <v>66</v>
      </c>
      <c r="O52" s="64">
        <v>0.86</v>
      </c>
      <c r="P52" s="49">
        <v>0.45</v>
      </c>
      <c r="Q52" s="62">
        <v>338616</v>
      </c>
      <c r="R52" s="60">
        <v>310000</v>
      </c>
      <c r="S52" s="62" t="s">
        <v>66</v>
      </c>
      <c r="T52" s="61" t="s">
        <v>48</v>
      </c>
      <c r="U52" s="62">
        <v>281343</v>
      </c>
      <c r="V52" s="51" t="s">
        <v>66</v>
      </c>
      <c r="W52" s="61">
        <v>349237</v>
      </c>
      <c r="X52" s="51" t="s">
        <v>66</v>
      </c>
    </row>
    <row r="53" spans="1:24" s="33" customFormat="1" ht="13.5" customHeight="1">
      <c r="A53" s="54" t="s">
        <v>74</v>
      </c>
      <c r="B53" s="55">
        <v>23744</v>
      </c>
      <c r="C53" s="51">
        <v>23149</v>
      </c>
      <c r="D53" s="48">
        <v>8</v>
      </c>
      <c r="E53" s="51">
        <v>172</v>
      </c>
      <c r="F53" s="51" t="s">
        <v>66</v>
      </c>
      <c r="G53" s="51">
        <v>415</v>
      </c>
      <c r="H53" s="51" t="s">
        <v>66</v>
      </c>
      <c r="I53" s="51" t="s">
        <v>66</v>
      </c>
      <c r="J53" s="62">
        <v>31693</v>
      </c>
      <c r="K53" s="51">
        <v>31367</v>
      </c>
      <c r="L53" s="51">
        <v>326</v>
      </c>
      <c r="M53" s="51" t="s">
        <v>66</v>
      </c>
      <c r="N53" s="51" t="s">
        <v>66</v>
      </c>
      <c r="O53" s="64">
        <v>1.35</v>
      </c>
      <c r="P53" s="49">
        <v>0.79</v>
      </c>
      <c r="Q53" s="62">
        <v>322725</v>
      </c>
      <c r="R53" s="60">
        <v>476047</v>
      </c>
      <c r="S53" s="62" t="s">
        <v>66</v>
      </c>
      <c r="T53" s="62">
        <v>710000</v>
      </c>
      <c r="U53" s="62">
        <v>290120</v>
      </c>
      <c r="V53" s="51" t="s">
        <v>66</v>
      </c>
      <c r="W53" s="61">
        <v>324049</v>
      </c>
      <c r="X53" s="51" t="s">
        <v>66</v>
      </c>
    </row>
    <row r="54" spans="1:24" s="33" customFormat="1" ht="13.5" customHeight="1">
      <c r="A54" s="54" t="s">
        <v>40</v>
      </c>
      <c r="B54" s="55">
        <v>27496</v>
      </c>
      <c r="C54" s="51">
        <v>25291</v>
      </c>
      <c r="D54" s="48" t="s">
        <v>48</v>
      </c>
      <c r="E54" s="48" t="s">
        <v>48</v>
      </c>
      <c r="F54" s="51" t="s">
        <v>66</v>
      </c>
      <c r="G54" s="51">
        <v>2205</v>
      </c>
      <c r="H54" s="51" t="s">
        <v>66</v>
      </c>
      <c r="I54" s="51" t="s">
        <v>66</v>
      </c>
      <c r="J54" s="62">
        <v>31623</v>
      </c>
      <c r="K54" s="51">
        <v>29624</v>
      </c>
      <c r="L54" s="51">
        <v>1999</v>
      </c>
      <c r="M54" s="51" t="s">
        <v>66</v>
      </c>
      <c r="N54" s="51" t="s">
        <v>66</v>
      </c>
      <c r="O54" s="64">
        <v>1.17</v>
      </c>
      <c r="P54" s="49">
        <v>0.91</v>
      </c>
      <c r="Q54" s="62">
        <v>344298</v>
      </c>
      <c r="R54" s="61" t="s">
        <v>48</v>
      </c>
      <c r="S54" s="62" t="s">
        <v>66</v>
      </c>
      <c r="T54" s="61" t="s">
        <v>48</v>
      </c>
      <c r="U54" s="62">
        <v>290313</v>
      </c>
      <c r="V54" s="51" t="s">
        <v>66</v>
      </c>
      <c r="W54" s="61">
        <v>362400</v>
      </c>
      <c r="X54" s="51" t="s">
        <v>66</v>
      </c>
    </row>
    <row r="55" spans="1:24" s="33" customFormat="1" ht="13.5" customHeight="1">
      <c r="A55" s="54" t="s">
        <v>41</v>
      </c>
      <c r="B55" s="55">
        <v>1275</v>
      </c>
      <c r="C55" s="51">
        <v>1233</v>
      </c>
      <c r="D55" s="48" t="s">
        <v>48</v>
      </c>
      <c r="E55" s="51">
        <v>16</v>
      </c>
      <c r="F55" s="51" t="s">
        <v>66</v>
      </c>
      <c r="G55" s="51">
        <v>26</v>
      </c>
      <c r="H55" s="51" t="s">
        <v>66</v>
      </c>
      <c r="I55" s="51" t="s">
        <v>66</v>
      </c>
      <c r="J55" s="62">
        <v>1702</v>
      </c>
      <c r="K55" s="51">
        <v>1678</v>
      </c>
      <c r="L55" s="51">
        <v>24</v>
      </c>
      <c r="M55" s="51" t="s">
        <v>66</v>
      </c>
      <c r="N55" s="51" t="s">
        <v>66</v>
      </c>
      <c r="O55" s="64">
        <v>1.36</v>
      </c>
      <c r="P55" s="49">
        <v>0.92</v>
      </c>
      <c r="Q55" s="62">
        <v>361113</v>
      </c>
      <c r="R55" s="60">
        <v>480000</v>
      </c>
      <c r="S55" s="62" t="s">
        <v>66</v>
      </c>
      <c r="T55" s="61" t="s">
        <v>48</v>
      </c>
      <c r="U55" s="62">
        <v>303462</v>
      </c>
      <c r="V55" s="51" t="s">
        <v>66</v>
      </c>
      <c r="W55" s="61">
        <v>370091</v>
      </c>
      <c r="X55" s="51" t="s">
        <v>66</v>
      </c>
    </row>
    <row r="56" spans="1:24" s="33" customFormat="1" ht="13.5" customHeight="1">
      <c r="A56" s="54" t="s">
        <v>42</v>
      </c>
      <c r="B56" s="55">
        <v>21422</v>
      </c>
      <c r="C56" s="51">
        <v>20940</v>
      </c>
      <c r="D56" s="48" t="s">
        <v>48</v>
      </c>
      <c r="E56" s="48" t="s">
        <v>48</v>
      </c>
      <c r="F56" s="51" t="s">
        <v>66</v>
      </c>
      <c r="G56" s="48">
        <v>482</v>
      </c>
      <c r="H56" s="51" t="s">
        <v>66</v>
      </c>
      <c r="I56" s="51" t="s">
        <v>66</v>
      </c>
      <c r="J56" s="62">
        <v>37304</v>
      </c>
      <c r="K56" s="51">
        <v>36828</v>
      </c>
      <c r="L56" s="51">
        <v>476</v>
      </c>
      <c r="M56" s="51" t="s">
        <v>66</v>
      </c>
      <c r="N56" s="51" t="s">
        <v>66</v>
      </c>
      <c r="O56" s="64">
        <v>1.76</v>
      </c>
      <c r="P56" s="49">
        <v>0.99</v>
      </c>
      <c r="Q56" s="62">
        <v>348489</v>
      </c>
      <c r="R56" s="61" t="s">
        <v>48</v>
      </c>
      <c r="S56" s="62" t="s">
        <v>66</v>
      </c>
      <c r="T56" s="61" t="s">
        <v>48</v>
      </c>
      <c r="U56" s="62">
        <v>301909</v>
      </c>
      <c r="V56" s="51" t="s">
        <v>66</v>
      </c>
      <c r="W56" s="61">
        <v>353388</v>
      </c>
      <c r="X56" s="51" t="s">
        <v>66</v>
      </c>
    </row>
    <row r="57" spans="1:24" s="33" customFormat="1" ht="13.5" customHeight="1">
      <c r="A57" s="54" t="s">
        <v>75</v>
      </c>
      <c r="B57" s="55">
        <v>3413</v>
      </c>
      <c r="C57" s="51">
        <v>3364</v>
      </c>
      <c r="D57" s="48" t="s">
        <v>48</v>
      </c>
      <c r="E57" s="51">
        <v>1</v>
      </c>
      <c r="F57" s="51" t="s">
        <v>66</v>
      </c>
      <c r="G57" s="48">
        <v>48</v>
      </c>
      <c r="H57" s="51" t="s">
        <v>66</v>
      </c>
      <c r="I57" s="51" t="s">
        <v>66</v>
      </c>
      <c r="J57" s="62">
        <v>5497</v>
      </c>
      <c r="K57" s="51">
        <v>5466</v>
      </c>
      <c r="L57" s="51">
        <v>31</v>
      </c>
      <c r="M57" s="51" t="s">
        <v>66</v>
      </c>
      <c r="N57" s="51" t="s">
        <v>66</v>
      </c>
      <c r="O57" s="64">
        <v>1.62</v>
      </c>
      <c r="P57" s="49">
        <v>0.65</v>
      </c>
      <c r="Q57" s="62">
        <v>335577</v>
      </c>
      <c r="R57" s="61">
        <v>360000</v>
      </c>
      <c r="S57" s="62" t="s">
        <v>66</v>
      </c>
      <c r="T57" s="61" t="s">
        <v>48</v>
      </c>
      <c r="U57" s="62">
        <v>265417</v>
      </c>
      <c r="V57" s="51" t="s">
        <v>66</v>
      </c>
      <c r="W57" s="61">
        <v>341196</v>
      </c>
      <c r="X57" s="51" t="s">
        <v>66</v>
      </c>
    </row>
    <row r="58" spans="1:24" s="33" customFormat="1" ht="13.5" customHeight="1">
      <c r="A58" s="54" t="s">
        <v>76</v>
      </c>
      <c r="B58" s="55">
        <v>261201</v>
      </c>
      <c r="C58" s="55">
        <v>259090</v>
      </c>
      <c r="D58" s="51">
        <v>2</v>
      </c>
      <c r="E58" s="48" t="s">
        <v>48</v>
      </c>
      <c r="F58" s="51" t="s">
        <v>66</v>
      </c>
      <c r="G58" s="48">
        <v>2109</v>
      </c>
      <c r="H58" s="51" t="s">
        <v>66</v>
      </c>
      <c r="I58" s="51" t="s">
        <v>66</v>
      </c>
      <c r="J58" s="62">
        <v>354756</v>
      </c>
      <c r="K58" s="51">
        <v>352120</v>
      </c>
      <c r="L58" s="51">
        <v>2636</v>
      </c>
      <c r="M58" s="51" t="s">
        <v>66</v>
      </c>
      <c r="N58" s="51" t="s">
        <v>66</v>
      </c>
      <c r="O58" s="64">
        <v>1.36</v>
      </c>
      <c r="P58" s="49">
        <v>1.25</v>
      </c>
      <c r="Q58" s="62">
        <v>298732</v>
      </c>
      <c r="R58" s="61" t="s">
        <v>48</v>
      </c>
      <c r="S58" s="62" t="s">
        <v>66</v>
      </c>
      <c r="T58" s="62">
        <v>710000</v>
      </c>
      <c r="U58" s="62">
        <v>255501</v>
      </c>
      <c r="V58" s="51" t="s">
        <v>66</v>
      </c>
      <c r="W58" s="61">
        <v>291437</v>
      </c>
      <c r="X58" s="51" t="s">
        <v>66</v>
      </c>
    </row>
    <row r="59" spans="1:24" s="33" customFormat="1" ht="13.5" customHeight="1">
      <c r="A59" s="54" t="s">
        <v>77</v>
      </c>
      <c r="B59" s="55">
        <v>6608</v>
      </c>
      <c r="C59" s="51">
        <v>6260</v>
      </c>
      <c r="D59" s="48" t="s">
        <v>48</v>
      </c>
      <c r="E59" s="51">
        <v>1</v>
      </c>
      <c r="F59" s="51" t="s">
        <v>66</v>
      </c>
      <c r="G59" s="48">
        <v>347</v>
      </c>
      <c r="H59" s="51" t="s">
        <v>66</v>
      </c>
      <c r="I59" s="51" t="s">
        <v>66</v>
      </c>
      <c r="J59" s="62">
        <v>6899</v>
      </c>
      <c r="K59" s="51">
        <v>6700</v>
      </c>
      <c r="L59" s="51">
        <v>199</v>
      </c>
      <c r="M59" s="51" t="s">
        <v>66</v>
      </c>
      <c r="N59" s="51" t="s">
        <v>66</v>
      </c>
      <c r="O59" s="64">
        <v>1.07</v>
      </c>
      <c r="P59" s="49">
        <v>0.57</v>
      </c>
      <c r="Q59" s="62">
        <v>301636</v>
      </c>
      <c r="R59" s="61">
        <v>320000</v>
      </c>
      <c r="S59" s="62" t="s">
        <v>66</v>
      </c>
      <c r="T59" s="61" t="s">
        <v>48</v>
      </c>
      <c r="U59" s="62">
        <v>271297</v>
      </c>
      <c r="V59" s="51" t="s">
        <v>66</v>
      </c>
      <c r="W59" s="61">
        <v>303731</v>
      </c>
      <c r="X59" s="51" t="s">
        <v>66</v>
      </c>
    </row>
    <row r="60" spans="1:24" s="33" customFormat="1" ht="13.5" customHeight="1">
      <c r="A60" s="54" t="s">
        <v>78</v>
      </c>
      <c r="B60" s="55">
        <v>1580</v>
      </c>
      <c r="C60" s="55">
        <v>1498</v>
      </c>
      <c r="D60" s="48" t="s">
        <v>48</v>
      </c>
      <c r="E60" s="48" t="s">
        <v>48</v>
      </c>
      <c r="F60" s="51" t="s">
        <v>66</v>
      </c>
      <c r="G60" s="51">
        <v>82</v>
      </c>
      <c r="H60" s="51" t="s">
        <v>66</v>
      </c>
      <c r="I60" s="51" t="s">
        <v>66</v>
      </c>
      <c r="J60" s="62">
        <v>2373</v>
      </c>
      <c r="K60" s="51">
        <v>2309</v>
      </c>
      <c r="L60" s="51">
        <v>64</v>
      </c>
      <c r="M60" s="51" t="s">
        <v>66</v>
      </c>
      <c r="N60" s="51" t="s">
        <v>66</v>
      </c>
      <c r="O60" s="64">
        <v>1.54</v>
      </c>
      <c r="P60" s="49">
        <v>0.78</v>
      </c>
      <c r="Q60" s="62">
        <v>333709</v>
      </c>
      <c r="R60" s="61" t="s">
        <v>48</v>
      </c>
      <c r="S60" s="62" t="s">
        <v>66</v>
      </c>
      <c r="T60" s="61" t="s">
        <v>48</v>
      </c>
      <c r="U60" s="62">
        <v>308293</v>
      </c>
      <c r="V60" s="51" t="s">
        <v>66</v>
      </c>
      <c r="W60" s="61">
        <v>335952</v>
      </c>
      <c r="X60" s="51" t="s">
        <v>66</v>
      </c>
    </row>
    <row r="61" spans="1:24" s="33" customFormat="1" ht="13.5" customHeight="1">
      <c r="A61" s="54" t="s">
        <v>44</v>
      </c>
      <c r="B61" s="55">
        <v>35765</v>
      </c>
      <c r="C61" s="51">
        <v>33139</v>
      </c>
      <c r="D61" s="48" t="s">
        <v>48</v>
      </c>
      <c r="E61" s="51">
        <v>22</v>
      </c>
      <c r="F61" s="51" t="s">
        <v>66</v>
      </c>
      <c r="G61" s="51">
        <v>2604</v>
      </c>
      <c r="H61" s="51" t="s">
        <v>66</v>
      </c>
      <c r="I61" s="51" t="s">
        <v>66</v>
      </c>
      <c r="J61" s="62">
        <v>51994</v>
      </c>
      <c r="K61" s="51">
        <v>49602</v>
      </c>
      <c r="L61" s="51">
        <v>2392</v>
      </c>
      <c r="M61" s="51" t="s">
        <v>66</v>
      </c>
      <c r="N61" s="51" t="s">
        <v>66</v>
      </c>
      <c r="O61" s="64">
        <v>1.5</v>
      </c>
      <c r="P61" s="49">
        <v>0.92</v>
      </c>
      <c r="Q61" s="62">
        <v>310761</v>
      </c>
      <c r="R61" s="60">
        <v>454091</v>
      </c>
      <c r="S61" s="62" t="s">
        <v>66</v>
      </c>
      <c r="T61" s="61" t="s">
        <v>48</v>
      </c>
      <c r="U61" s="62">
        <v>245670</v>
      </c>
      <c r="V61" s="51" t="s">
        <v>66</v>
      </c>
      <c r="W61" s="61">
        <v>311442</v>
      </c>
      <c r="X61" s="51" t="s">
        <v>66</v>
      </c>
    </row>
    <row r="62" spans="1:24" s="33" customFormat="1" ht="13.5" customHeight="1">
      <c r="A62" s="54" t="s">
        <v>79</v>
      </c>
      <c r="B62" s="55">
        <v>26722</v>
      </c>
      <c r="C62" s="51">
        <v>25489</v>
      </c>
      <c r="D62" s="48">
        <v>2</v>
      </c>
      <c r="E62" s="51">
        <v>517</v>
      </c>
      <c r="F62" s="51" t="s">
        <v>66</v>
      </c>
      <c r="G62" s="51">
        <v>714</v>
      </c>
      <c r="H62" s="51" t="s">
        <v>66</v>
      </c>
      <c r="I62" s="51" t="s">
        <v>66</v>
      </c>
      <c r="J62" s="62">
        <v>39712</v>
      </c>
      <c r="K62" s="51">
        <v>39135</v>
      </c>
      <c r="L62" s="51">
        <v>577</v>
      </c>
      <c r="M62" s="51" t="s">
        <v>66</v>
      </c>
      <c r="N62" s="51" t="s">
        <v>66</v>
      </c>
      <c r="O62" s="64">
        <v>1.54</v>
      </c>
      <c r="P62" s="49">
        <v>0.81</v>
      </c>
      <c r="Q62" s="62">
        <v>343268</v>
      </c>
      <c r="R62" s="60">
        <v>477930</v>
      </c>
      <c r="S62" s="62" t="s">
        <v>66</v>
      </c>
      <c r="T62" s="62">
        <v>710000</v>
      </c>
      <c r="U62" s="62">
        <v>256367</v>
      </c>
      <c r="V62" s="51" t="s">
        <v>66</v>
      </c>
      <c r="W62" s="61">
        <v>345193</v>
      </c>
      <c r="X62" s="51" t="s">
        <v>66</v>
      </c>
    </row>
    <row r="63" spans="1:24" s="33" customFormat="1" ht="13.5" customHeight="1">
      <c r="A63" s="54"/>
      <c r="B63" s="55"/>
      <c r="C63" s="51"/>
      <c r="D63" s="48"/>
      <c r="E63" s="93">
        <v>-1</v>
      </c>
      <c r="F63" s="51"/>
      <c r="G63" s="51"/>
      <c r="H63" s="51"/>
      <c r="I63" s="51"/>
      <c r="J63" s="62"/>
      <c r="K63" s="51"/>
      <c r="L63" s="51"/>
      <c r="M63" s="51"/>
      <c r="N63" s="51"/>
      <c r="O63" s="64"/>
      <c r="P63" s="49"/>
      <c r="Q63" s="62"/>
      <c r="R63" s="95">
        <v>-530000</v>
      </c>
      <c r="S63" s="62"/>
      <c r="T63" s="62"/>
      <c r="U63" s="62"/>
      <c r="V63" s="51"/>
      <c r="W63" s="61"/>
      <c r="X63" s="51"/>
    </row>
    <row r="64" spans="1:24" s="33" customFormat="1" ht="13.5" customHeight="1">
      <c r="A64" s="54" t="s">
        <v>80</v>
      </c>
      <c r="B64" s="55">
        <v>312674</v>
      </c>
      <c r="C64" s="51">
        <v>301243</v>
      </c>
      <c r="D64" s="48">
        <v>2</v>
      </c>
      <c r="E64" s="51">
        <v>133</v>
      </c>
      <c r="F64" s="51" t="s">
        <v>66</v>
      </c>
      <c r="G64" s="51">
        <v>11295</v>
      </c>
      <c r="H64" s="51" t="s">
        <v>66</v>
      </c>
      <c r="I64" s="51" t="s">
        <v>66</v>
      </c>
      <c r="J64" s="62">
        <v>464111</v>
      </c>
      <c r="K64" s="51">
        <v>454294</v>
      </c>
      <c r="L64" s="51">
        <v>9817</v>
      </c>
      <c r="M64" s="51" t="s">
        <v>66</v>
      </c>
      <c r="N64" s="51" t="s">
        <v>66</v>
      </c>
      <c r="O64" s="64">
        <v>1.51</v>
      </c>
      <c r="P64" s="49">
        <v>0.87</v>
      </c>
      <c r="Q64" s="62">
        <v>344366</v>
      </c>
      <c r="R64" s="60">
        <v>434586</v>
      </c>
      <c r="S64" s="62" t="s">
        <v>66</v>
      </c>
      <c r="T64" s="62">
        <v>710000</v>
      </c>
      <c r="U64" s="62">
        <v>278722</v>
      </c>
      <c r="V64" s="51" t="s">
        <v>66</v>
      </c>
      <c r="W64" s="61">
        <v>355467</v>
      </c>
      <c r="X64" s="51" t="s">
        <v>66</v>
      </c>
    </row>
    <row r="65" spans="1:24" s="33" customFormat="1" ht="13.5" customHeight="1">
      <c r="A65" s="54" t="s">
        <v>46</v>
      </c>
      <c r="B65" s="55">
        <v>11510</v>
      </c>
      <c r="C65" s="51">
        <v>11153</v>
      </c>
      <c r="D65" s="48" t="s">
        <v>48</v>
      </c>
      <c r="E65" s="48" t="s">
        <v>48</v>
      </c>
      <c r="F65" s="51" t="s">
        <v>66</v>
      </c>
      <c r="G65" s="51">
        <v>357</v>
      </c>
      <c r="H65" s="51" t="s">
        <v>66</v>
      </c>
      <c r="I65" s="51" t="s">
        <v>66</v>
      </c>
      <c r="J65" s="62">
        <v>7915</v>
      </c>
      <c r="K65" s="51">
        <v>7786</v>
      </c>
      <c r="L65" s="51">
        <v>129</v>
      </c>
      <c r="M65" s="51" t="s">
        <v>66</v>
      </c>
      <c r="N65" s="51" t="s">
        <v>66</v>
      </c>
      <c r="O65" s="64">
        <v>0.7</v>
      </c>
      <c r="P65" s="49">
        <v>0.36</v>
      </c>
      <c r="Q65" s="62">
        <v>336109</v>
      </c>
      <c r="R65" s="61" t="s">
        <v>48</v>
      </c>
      <c r="S65" s="62" t="s">
        <v>66</v>
      </c>
      <c r="T65" s="61" t="s">
        <v>48</v>
      </c>
      <c r="U65" s="62">
        <v>277496</v>
      </c>
      <c r="V65" s="51" t="s">
        <v>66</v>
      </c>
      <c r="W65" s="61">
        <v>351092</v>
      </c>
      <c r="X65" s="51" t="s">
        <v>66</v>
      </c>
    </row>
    <row r="66" spans="1:24" s="97" customFormat="1" ht="13.5" customHeight="1">
      <c r="A66" s="52"/>
      <c r="B66" s="61"/>
      <c r="C66" s="60"/>
      <c r="D66" s="60"/>
      <c r="E66" s="60"/>
      <c r="F66" s="60"/>
      <c r="G66" s="60"/>
      <c r="H66" s="60"/>
      <c r="I66" s="60"/>
      <c r="J66" s="96"/>
      <c r="K66" s="60"/>
      <c r="L66" s="60"/>
      <c r="M66" s="60"/>
      <c r="N66" s="60"/>
      <c r="O66" s="60"/>
      <c r="P66" s="60"/>
      <c r="Q66" s="60"/>
      <c r="R66" s="60"/>
      <c r="S66" s="60"/>
      <c r="T66" s="60"/>
      <c r="U66" s="60"/>
      <c r="V66" s="60"/>
      <c r="W66" s="60"/>
      <c r="X66" s="60"/>
    </row>
    <row r="67" spans="1:24" s="33" customFormat="1" ht="13.5" customHeight="1">
      <c r="A67" s="53" t="s">
        <v>97</v>
      </c>
      <c r="B67" s="48"/>
      <c r="C67" s="51"/>
      <c r="D67" s="48"/>
      <c r="E67" s="51"/>
      <c r="F67" s="51"/>
      <c r="G67" s="51"/>
      <c r="H67" s="51"/>
      <c r="I67" s="51"/>
      <c r="J67" s="92"/>
      <c r="K67" s="48"/>
      <c r="L67" s="48"/>
      <c r="M67" s="48"/>
      <c r="N67" s="48"/>
      <c r="O67" s="59"/>
      <c r="P67" s="59"/>
      <c r="Q67" s="48"/>
      <c r="R67" s="55"/>
      <c r="S67" s="55"/>
      <c r="T67" s="48"/>
      <c r="U67" s="48"/>
      <c r="V67" s="55"/>
      <c r="W67" s="48"/>
      <c r="X67" s="48"/>
    </row>
    <row r="68" spans="1:24" s="33" customFormat="1" ht="13.5" customHeight="1">
      <c r="A68" s="54" t="s">
        <v>26</v>
      </c>
      <c r="B68" s="55">
        <v>2805</v>
      </c>
      <c r="C68" s="51">
        <v>2643</v>
      </c>
      <c r="D68" s="48" t="s">
        <v>48</v>
      </c>
      <c r="E68" s="48" t="s">
        <v>48</v>
      </c>
      <c r="F68" s="51" t="s">
        <v>66</v>
      </c>
      <c r="G68" s="51">
        <v>162</v>
      </c>
      <c r="H68" s="51" t="s">
        <v>66</v>
      </c>
      <c r="I68" s="51" t="s">
        <v>66</v>
      </c>
      <c r="J68" s="62">
        <v>3032</v>
      </c>
      <c r="K68" s="51">
        <v>2877</v>
      </c>
      <c r="L68" s="51">
        <v>155</v>
      </c>
      <c r="M68" s="51" t="s">
        <v>66</v>
      </c>
      <c r="N68" s="51" t="s">
        <v>66</v>
      </c>
      <c r="O68" s="49">
        <v>1.09</v>
      </c>
      <c r="P68" s="49">
        <v>0.96</v>
      </c>
      <c r="Q68" s="62">
        <v>391291</v>
      </c>
      <c r="R68" s="61" t="s">
        <v>48</v>
      </c>
      <c r="S68" s="62" t="s">
        <v>66</v>
      </c>
      <c r="T68" s="61" t="s">
        <v>48</v>
      </c>
      <c r="U68" s="62">
        <v>388457</v>
      </c>
      <c r="V68" s="51" t="s">
        <v>66</v>
      </c>
      <c r="W68" s="61">
        <v>420054</v>
      </c>
      <c r="X68" s="51" t="s">
        <v>66</v>
      </c>
    </row>
    <row r="69" spans="1:24" s="33" customFormat="1" ht="13.5" customHeight="1">
      <c r="A69" s="54" t="s">
        <v>28</v>
      </c>
      <c r="B69" s="55">
        <v>1382</v>
      </c>
      <c r="C69" s="55">
        <v>1296</v>
      </c>
      <c r="D69" s="48" t="s">
        <v>48</v>
      </c>
      <c r="E69" s="48" t="s">
        <v>48</v>
      </c>
      <c r="F69" s="51" t="s">
        <v>66</v>
      </c>
      <c r="G69" s="51">
        <v>86</v>
      </c>
      <c r="H69" s="51" t="s">
        <v>66</v>
      </c>
      <c r="I69" s="51" t="s">
        <v>66</v>
      </c>
      <c r="J69" s="62">
        <v>1700</v>
      </c>
      <c r="K69" s="51">
        <v>1634</v>
      </c>
      <c r="L69" s="51">
        <v>66</v>
      </c>
      <c r="M69" s="51" t="s">
        <v>66</v>
      </c>
      <c r="N69" s="51" t="s">
        <v>66</v>
      </c>
      <c r="O69" s="49">
        <v>1.26</v>
      </c>
      <c r="P69" s="49">
        <v>0.77</v>
      </c>
      <c r="Q69" s="62">
        <v>406412</v>
      </c>
      <c r="R69" s="61" t="s">
        <v>48</v>
      </c>
      <c r="S69" s="62" t="s">
        <v>66</v>
      </c>
      <c r="T69" s="61" t="s">
        <v>48</v>
      </c>
      <c r="U69" s="62">
        <v>390233</v>
      </c>
      <c r="V69" s="51" t="s">
        <v>66</v>
      </c>
      <c r="W69" s="61">
        <v>436366</v>
      </c>
      <c r="X69" s="51" t="s">
        <v>66</v>
      </c>
    </row>
    <row r="70" spans="1:24" s="33" customFormat="1" ht="13.5" customHeight="1">
      <c r="A70" s="54" t="s">
        <v>67</v>
      </c>
      <c r="B70" s="55">
        <v>21887</v>
      </c>
      <c r="C70" s="51">
        <v>21045</v>
      </c>
      <c r="D70" s="48">
        <v>43</v>
      </c>
      <c r="E70" s="51">
        <v>285</v>
      </c>
      <c r="F70" s="51" t="s">
        <v>66</v>
      </c>
      <c r="G70" s="51">
        <v>514</v>
      </c>
      <c r="H70" s="51" t="s">
        <v>66</v>
      </c>
      <c r="I70" s="51" t="s">
        <v>66</v>
      </c>
      <c r="J70" s="62">
        <v>31298</v>
      </c>
      <c r="K70" s="51">
        <v>30838</v>
      </c>
      <c r="L70" s="51">
        <v>460</v>
      </c>
      <c r="M70" s="51" t="s">
        <v>66</v>
      </c>
      <c r="N70" s="51" t="s">
        <v>66</v>
      </c>
      <c r="O70" s="49">
        <v>1.46</v>
      </c>
      <c r="P70" s="49">
        <v>0.89</v>
      </c>
      <c r="Q70" s="62">
        <v>361447</v>
      </c>
      <c r="R70" s="60">
        <v>429088</v>
      </c>
      <c r="S70" s="62" t="s">
        <v>66</v>
      </c>
      <c r="T70" s="62">
        <v>710000</v>
      </c>
      <c r="U70" s="62">
        <v>283642</v>
      </c>
      <c r="V70" s="51" t="s">
        <v>66</v>
      </c>
      <c r="W70" s="61">
        <v>370995</v>
      </c>
      <c r="X70" s="51" t="s">
        <v>66</v>
      </c>
    </row>
    <row r="71" spans="1:24" s="33" customFormat="1" ht="13.5" customHeight="1">
      <c r="A71" s="54" t="s">
        <v>31</v>
      </c>
      <c r="B71" s="55">
        <v>31046</v>
      </c>
      <c r="C71" s="51">
        <v>29484</v>
      </c>
      <c r="D71" s="48">
        <v>5</v>
      </c>
      <c r="E71" s="48" t="s">
        <v>48</v>
      </c>
      <c r="F71" s="51" t="s">
        <v>66</v>
      </c>
      <c r="G71" s="51">
        <v>1557</v>
      </c>
      <c r="H71" s="51" t="s">
        <v>66</v>
      </c>
      <c r="I71" s="51" t="s">
        <v>66</v>
      </c>
      <c r="J71" s="62">
        <v>43897</v>
      </c>
      <c r="K71" s="51">
        <v>42299</v>
      </c>
      <c r="L71" s="51">
        <v>1598</v>
      </c>
      <c r="M71" s="51" t="s">
        <v>66</v>
      </c>
      <c r="N71" s="51" t="s">
        <v>66</v>
      </c>
      <c r="O71" s="49">
        <v>1.43</v>
      </c>
      <c r="P71" s="49">
        <v>1.03</v>
      </c>
      <c r="Q71" s="62">
        <v>351055</v>
      </c>
      <c r="R71" s="61" t="s">
        <v>48</v>
      </c>
      <c r="S71" s="62" t="s">
        <v>66</v>
      </c>
      <c r="T71" s="62">
        <v>710000</v>
      </c>
      <c r="U71" s="62">
        <v>321601</v>
      </c>
      <c r="V71" s="51" t="s">
        <v>66</v>
      </c>
      <c r="W71" s="61">
        <v>361046</v>
      </c>
      <c r="X71" s="51" t="s">
        <v>66</v>
      </c>
    </row>
    <row r="72" spans="1:24" s="33" customFormat="1" ht="13.5" customHeight="1">
      <c r="A72" s="54" t="s">
        <v>32</v>
      </c>
      <c r="B72" s="55">
        <v>4528</v>
      </c>
      <c r="C72" s="51">
        <v>4447</v>
      </c>
      <c r="D72" s="48">
        <v>2</v>
      </c>
      <c r="E72" s="51">
        <v>10</v>
      </c>
      <c r="F72" s="51" t="s">
        <v>66</v>
      </c>
      <c r="G72" s="51">
        <v>69</v>
      </c>
      <c r="H72" s="51" t="s">
        <v>66</v>
      </c>
      <c r="I72" s="51" t="s">
        <v>66</v>
      </c>
      <c r="J72" s="62">
        <v>7329</v>
      </c>
      <c r="K72" s="51">
        <v>7253</v>
      </c>
      <c r="L72" s="51">
        <v>94</v>
      </c>
      <c r="M72" s="51" t="s">
        <v>66</v>
      </c>
      <c r="N72" s="51" t="s">
        <v>66</v>
      </c>
      <c r="O72" s="49">
        <v>1.63</v>
      </c>
      <c r="P72" s="49">
        <v>1.36</v>
      </c>
      <c r="Q72" s="62">
        <v>372321</v>
      </c>
      <c r="R72" s="60">
        <v>515000</v>
      </c>
      <c r="S72" s="62" t="s">
        <v>66</v>
      </c>
      <c r="T72" s="62">
        <v>710000</v>
      </c>
      <c r="U72" s="62">
        <v>333333</v>
      </c>
      <c r="V72" s="51" t="s">
        <v>66</v>
      </c>
      <c r="W72" s="61">
        <v>391427</v>
      </c>
      <c r="X72" s="51" t="s">
        <v>66</v>
      </c>
    </row>
    <row r="73" spans="1:24" s="33" customFormat="1" ht="13.5" customHeight="1">
      <c r="A73" s="54" t="s">
        <v>68</v>
      </c>
      <c r="B73" s="55">
        <v>72677</v>
      </c>
      <c r="C73" s="51">
        <v>69656</v>
      </c>
      <c r="D73" s="48">
        <v>3</v>
      </c>
      <c r="E73" s="51">
        <v>319</v>
      </c>
      <c r="F73" s="51" t="s">
        <v>66</v>
      </c>
      <c r="G73" s="51">
        <v>2699</v>
      </c>
      <c r="H73" s="51" t="s">
        <v>66</v>
      </c>
      <c r="I73" s="51" t="s">
        <v>66</v>
      </c>
      <c r="J73" s="62">
        <v>106392</v>
      </c>
      <c r="K73" s="51">
        <v>103534</v>
      </c>
      <c r="L73" s="51">
        <v>2858</v>
      </c>
      <c r="M73" s="51" t="s">
        <v>66</v>
      </c>
      <c r="N73" s="51" t="s">
        <v>66</v>
      </c>
      <c r="O73" s="49">
        <v>1.49</v>
      </c>
      <c r="P73" s="49">
        <v>1.06</v>
      </c>
      <c r="Q73" s="62">
        <v>349119</v>
      </c>
      <c r="R73" s="60">
        <v>456771</v>
      </c>
      <c r="S73" s="62" t="s">
        <v>66</v>
      </c>
      <c r="T73" s="62">
        <v>710000</v>
      </c>
      <c r="U73" s="62">
        <v>326578</v>
      </c>
      <c r="V73" s="51" t="s">
        <v>66</v>
      </c>
      <c r="W73" s="61">
        <v>357195</v>
      </c>
      <c r="X73" s="51" t="s">
        <v>66</v>
      </c>
    </row>
    <row r="74" spans="1:24" s="33" customFormat="1" ht="13.5" customHeight="1">
      <c r="A74" s="54" t="s">
        <v>69</v>
      </c>
      <c r="B74" s="55">
        <v>139366</v>
      </c>
      <c r="C74" s="51">
        <v>135780</v>
      </c>
      <c r="D74" s="48">
        <v>2</v>
      </c>
      <c r="E74" s="51">
        <v>271</v>
      </c>
      <c r="F74" s="51" t="s">
        <v>66</v>
      </c>
      <c r="G74" s="51">
        <v>3313</v>
      </c>
      <c r="H74" s="51" t="s">
        <v>66</v>
      </c>
      <c r="I74" s="51" t="s">
        <v>66</v>
      </c>
      <c r="J74" s="62">
        <v>210247</v>
      </c>
      <c r="K74" s="51">
        <v>207637</v>
      </c>
      <c r="L74" s="51">
        <v>2610</v>
      </c>
      <c r="M74" s="51" t="s">
        <v>66</v>
      </c>
      <c r="N74" s="51" t="s">
        <v>66</v>
      </c>
      <c r="O74" s="49">
        <v>1.53</v>
      </c>
      <c r="P74" s="49">
        <v>0.79</v>
      </c>
      <c r="Q74" s="62">
        <v>380241</v>
      </c>
      <c r="R74" s="60">
        <v>399188</v>
      </c>
      <c r="S74" s="62" t="s">
        <v>66</v>
      </c>
      <c r="T74" s="62">
        <v>710000</v>
      </c>
      <c r="U74" s="62">
        <v>307861</v>
      </c>
      <c r="V74" s="51" t="s">
        <v>66</v>
      </c>
      <c r="W74" s="61">
        <v>392326</v>
      </c>
      <c r="X74" s="51" t="s">
        <v>66</v>
      </c>
    </row>
    <row r="75" spans="1:24" s="33" customFormat="1" ht="13.5" customHeight="1">
      <c r="A75" s="54" t="s">
        <v>36</v>
      </c>
      <c r="B75" s="55">
        <v>39453</v>
      </c>
      <c r="C75" s="51">
        <v>37073</v>
      </c>
      <c r="D75" s="48">
        <v>3</v>
      </c>
      <c r="E75" s="51">
        <v>204</v>
      </c>
      <c r="F75" s="51" t="s">
        <v>66</v>
      </c>
      <c r="G75" s="51">
        <v>2173</v>
      </c>
      <c r="H75" s="51" t="s">
        <v>66</v>
      </c>
      <c r="I75" s="51" t="s">
        <v>66</v>
      </c>
      <c r="J75" s="62">
        <v>58844</v>
      </c>
      <c r="K75" s="51">
        <v>56920</v>
      </c>
      <c r="L75" s="51">
        <v>1924</v>
      </c>
      <c r="M75" s="51" t="s">
        <v>66</v>
      </c>
      <c r="N75" s="51" t="s">
        <v>66</v>
      </c>
      <c r="O75" s="49">
        <v>1.54</v>
      </c>
      <c r="P75" s="49">
        <v>0.89</v>
      </c>
      <c r="Q75" s="62">
        <v>336060</v>
      </c>
      <c r="R75" s="60">
        <v>454265</v>
      </c>
      <c r="S75" s="62" t="s">
        <v>66</v>
      </c>
      <c r="T75" s="62">
        <v>710000</v>
      </c>
      <c r="U75" s="62">
        <v>291262</v>
      </c>
      <c r="V75" s="51" t="s">
        <v>66</v>
      </c>
      <c r="W75" s="61">
        <v>340578</v>
      </c>
      <c r="X75" s="51" t="s">
        <v>66</v>
      </c>
    </row>
    <row r="76" spans="1:24" s="33" customFormat="1" ht="13.5" customHeight="1">
      <c r="A76" s="54" t="s">
        <v>70</v>
      </c>
      <c r="B76" s="55">
        <v>12954</v>
      </c>
      <c r="C76" s="51">
        <v>12194</v>
      </c>
      <c r="D76" s="48">
        <v>3</v>
      </c>
      <c r="E76" s="51">
        <v>448</v>
      </c>
      <c r="F76" s="51" t="s">
        <v>66</v>
      </c>
      <c r="G76" s="51">
        <v>309</v>
      </c>
      <c r="H76" s="51" t="s">
        <v>66</v>
      </c>
      <c r="I76" s="51" t="s">
        <v>66</v>
      </c>
      <c r="J76" s="62">
        <v>18162</v>
      </c>
      <c r="K76" s="51">
        <v>17848</v>
      </c>
      <c r="L76" s="51">
        <v>314</v>
      </c>
      <c r="M76" s="51" t="s">
        <v>66</v>
      </c>
      <c r="N76" s="51" t="s">
        <v>66</v>
      </c>
      <c r="O76" s="49">
        <v>1.46</v>
      </c>
      <c r="P76" s="49">
        <v>1.02</v>
      </c>
      <c r="Q76" s="62">
        <v>383243</v>
      </c>
      <c r="R76" s="60">
        <v>450201</v>
      </c>
      <c r="S76" s="62" t="s">
        <v>66</v>
      </c>
      <c r="T76" s="62">
        <v>710000</v>
      </c>
      <c r="U76" s="62">
        <v>343981</v>
      </c>
      <c r="V76" s="51" t="s">
        <v>66</v>
      </c>
      <c r="W76" s="61">
        <v>398326</v>
      </c>
      <c r="X76" s="51" t="s">
        <v>66</v>
      </c>
    </row>
    <row r="77" spans="1:24" s="33" customFormat="1" ht="13.5" customHeight="1">
      <c r="A77" s="54" t="s">
        <v>71</v>
      </c>
      <c r="B77" s="55">
        <v>38605</v>
      </c>
      <c r="C77" s="51">
        <v>37168</v>
      </c>
      <c r="D77" s="48">
        <v>11</v>
      </c>
      <c r="E77" s="51">
        <v>639</v>
      </c>
      <c r="F77" s="51" t="s">
        <v>66</v>
      </c>
      <c r="G77" s="51">
        <v>787</v>
      </c>
      <c r="H77" s="51" t="s">
        <v>66</v>
      </c>
      <c r="I77" s="51" t="s">
        <v>66</v>
      </c>
      <c r="J77" s="62">
        <v>66322</v>
      </c>
      <c r="K77" s="51">
        <v>65547</v>
      </c>
      <c r="L77" s="51">
        <v>775</v>
      </c>
      <c r="M77" s="51" t="s">
        <v>66</v>
      </c>
      <c r="N77" s="51" t="s">
        <v>66</v>
      </c>
      <c r="O77" s="49">
        <v>1.76</v>
      </c>
      <c r="P77" s="49">
        <v>0.98</v>
      </c>
      <c r="Q77" s="62">
        <v>369380</v>
      </c>
      <c r="R77" s="60">
        <v>457374</v>
      </c>
      <c r="S77" s="62" t="s">
        <v>66</v>
      </c>
      <c r="T77" s="62">
        <v>710000</v>
      </c>
      <c r="U77" s="62">
        <v>320262</v>
      </c>
      <c r="V77" s="51" t="s">
        <v>66</v>
      </c>
      <c r="W77" s="61">
        <v>377914</v>
      </c>
      <c r="X77" s="51" t="s">
        <v>66</v>
      </c>
    </row>
    <row r="78" spans="1:24" s="33" customFormat="1" ht="13.5" customHeight="1">
      <c r="A78" s="54" t="s">
        <v>72</v>
      </c>
      <c r="B78" s="55">
        <v>5969</v>
      </c>
      <c r="C78" s="51">
        <v>5600</v>
      </c>
      <c r="D78" s="48">
        <v>8</v>
      </c>
      <c r="E78" s="51">
        <v>213</v>
      </c>
      <c r="F78" s="51" t="s">
        <v>66</v>
      </c>
      <c r="G78" s="51">
        <v>148</v>
      </c>
      <c r="H78" s="51" t="s">
        <v>66</v>
      </c>
      <c r="I78" s="51" t="s">
        <v>66</v>
      </c>
      <c r="J78" s="62">
        <v>7688</v>
      </c>
      <c r="K78" s="51">
        <v>7589</v>
      </c>
      <c r="L78" s="51">
        <v>99</v>
      </c>
      <c r="M78" s="51" t="s">
        <v>66</v>
      </c>
      <c r="N78" s="51" t="s">
        <v>66</v>
      </c>
      <c r="O78" s="49">
        <v>1.35</v>
      </c>
      <c r="P78" s="49">
        <v>0.67</v>
      </c>
      <c r="Q78" s="62">
        <v>375916</v>
      </c>
      <c r="R78" s="60">
        <v>427230</v>
      </c>
      <c r="S78" s="62" t="s">
        <v>66</v>
      </c>
      <c r="T78" s="62">
        <v>710000</v>
      </c>
      <c r="U78" s="62">
        <v>317365</v>
      </c>
      <c r="V78" s="51" t="s">
        <v>66</v>
      </c>
      <c r="W78" s="61">
        <v>390398</v>
      </c>
      <c r="X78" s="51" t="s">
        <v>66</v>
      </c>
    </row>
    <row r="79" spans="1:24" s="33" customFormat="1" ht="13.5" customHeight="1">
      <c r="A79" s="54" t="s">
        <v>73</v>
      </c>
      <c r="B79" s="55">
        <v>57153</v>
      </c>
      <c r="C79" s="51">
        <v>55594</v>
      </c>
      <c r="D79" s="48" t="s">
        <v>48</v>
      </c>
      <c r="E79" s="51">
        <v>10</v>
      </c>
      <c r="F79" s="51" t="s">
        <v>66</v>
      </c>
      <c r="G79" s="51">
        <v>1549</v>
      </c>
      <c r="H79" s="51" t="s">
        <v>66</v>
      </c>
      <c r="I79" s="51" t="s">
        <v>66</v>
      </c>
      <c r="J79" s="62">
        <v>48184</v>
      </c>
      <c r="K79" s="51">
        <v>47519</v>
      </c>
      <c r="L79" s="51">
        <v>665</v>
      </c>
      <c r="M79" s="51" t="s">
        <v>66</v>
      </c>
      <c r="N79" s="51" t="s">
        <v>66</v>
      </c>
      <c r="O79" s="49">
        <v>0.85</v>
      </c>
      <c r="P79" s="49">
        <v>0.43</v>
      </c>
      <c r="Q79" s="62">
        <v>355358</v>
      </c>
      <c r="R79" s="60">
        <v>367000</v>
      </c>
      <c r="S79" s="62" t="s">
        <v>66</v>
      </c>
      <c r="T79" s="61" t="s">
        <v>48</v>
      </c>
      <c r="U79" s="62">
        <v>290296</v>
      </c>
      <c r="V79" s="51" t="s">
        <v>66</v>
      </c>
      <c r="W79" s="61">
        <v>367361</v>
      </c>
      <c r="X79" s="51" t="s">
        <v>66</v>
      </c>
    </row>
    <row r="80" spans="1:24" s="33" customFormat="1" ht="13.5" customHeight="1">
      <c r="A80" s="54" t="s">
        <v>74</v>
      </c>
      <c r="B80" s="55">
        <v>23654</v>
      </c>
      <c r="C80" s="51">
        <v>23097</v>
      </c>
      <c r="D80" s="48">
        <v>8</v>
      </c>
      <c r="E80" s="51">
        <v>171</v>
      </c>
      <c r="F80" s="51" t="s">
        <v>66</v>
      </c>
      <c r="G80" s="51">
        <v>378</v>
      </c>
      <c r="H80" s="51" t="s">
        <v>66</v>
      </c>
      <c r="I80" s="51" t="s">
        <v>66</v>
      </c>
      <c r="J80" s="62">
        <v>31088</v>
      </c>
      <c r="K80" s="51">
        <v>30795</v>
      </c>
      <c r="L80" s="51">
        <v>293</v>
      </c>
      <c r="M80" s="51" t="s">
        <v>66</v>
      </c>
      <c r="N80" s="51" t="s">
        <v>66</v>
      </c>
      <c r="O80" s="49">
        <v>1.33</v>
      </c>
      <c r="P80" s="49">
        <v>0.78</v>
      </c>
      <c r="Q80" s="62">
        <v>333571</v>
      </c>
      <c r="R80" s="60">
        <v>474444</v>
      </c>
      <c r="S80" s="62" t="s">
        <v>66</v>
      </c>
      <c r="T80" s="62">
        <v>710000</v>
      </c>
      <c r="U80" s="62">
        <v>298624</v>
      </c>
      <c r="V80" s="51" t="s">
        <v>66</v>
      </c>
      <c r="W80" s="61">
        <v>336331</v>
      </c>
      <c r="X80" s="51" t="s">
        <v>66</v>
      </c>
    </row>
    <row r="81" spans="1:24" s="33" customFormat="1" ht="13.5" customHeight="1">
      <c r="A81" s="54" t="s">
        <v>40</v>
      </c>
      <c r="B81" s="55">
        <v>27440</v>
      </c>
      <c r="C81" s="51">
        <v>25357</v>
      </c>
      <c r="D81" s="48" t="s">
        <v>48</v>
      </c>
      <c r="E81" s="48" t="s">
        <v>48</v>
      </c>
      <c r="F81" s="51" t="s">
        <v>66</v>
      </c>
      <c r="G81" s="51">
        <v>2083</v>
      </c>
      <c r="H81" s="51" t="s">
        <v>66</v>
      </c>
      <c r="I81" s="51" t="s">
        <v>66</v>
      </c>
      <c r="J81" s="62">
        <v>30768</v>
      </c>
      <c r="K81" s="51">
        <v>28928</v>
      </c>
      <c r="L81" s="51">
        <v>1840</v>
      </c>
      <c r="M81" s="51" t="s">
        <v>66</v>
      </c>
      <c r="N81" s="51" t="s">
        <v>66</v>
      </c>
      <c r="O81" s="49">
        <v>1.14</v>
      </c>
      <c r="P81" s="49">
        <v>0.88</v>
      </c>
      <c r="Q81" s="62">
        <v>352098</v>
      </c>
      <c r="R81" s="61" t="s">
        <v>48</v>
      </c>
      <c r="S81" s="62" t="s">
        <v>66</v>
      </c>
      <c r="T81" s="61" t="s">
        <v>48</v>
      </c>
      <c r="U81" s="62">
        <v>303389</v>
      </c>
      <c r="V81" s="51" t="s">
        <v>66</v>
      </c>
      <c r="W81" s="61">
        <v>372412</v>
      </c>
      <c r="X81" s="51" t="s">
        <v>66</v>
      </c>
    </row>
    <row r="82" spans="1:24" s="33" customFormat="1" ht="13.5" customHeight="1">
      <c r="A82" s="54" t="s">
        <v>41</v>
      </c>
      <c r="B82" s="55">
        <v>1273</v>
      </c>
      <c r="C82" s="51">
        <v>1234</v>
      </c>
      <c r="D82" s="48" t="s">
        <v>48</v>
      </c>
      <c r="E82" s="51">
        <v>17</v>
      </c>
      <c r="F82" s="51" t="s">
        <v>66</v>
      </c>
      <c r="G82" s="51">
        <v>22</v>
      </c>
      <c r="H82" s="51" t="s">
        <v>66</v>
      </c>
      <c r="I82" s="51" t="s">
        <v>66</v>
      </c>
      <c r="J82" s="62">
        <v>1638</v>
      </c>
      <c r="K82" s="51">
        <v>1618</v>
      </c>
      <c r="L82" s="51">
        <v>20</v>
      </c>
      <c r="M82" s="51" t="s">
        <v>66</v>
      </c>
      <c r="N82" s="51" t="s">
        <v>66</v>
      </c>
      <c r="O82" s="49">
        <v>1.31</v>
      </c>
      <c r="P82" s="49">
        <v>0.91</v>
      </c>
      <c r="Q82" s="62">
        <v>373793</v>
      </c>
      <c r="R82" s="60">
        <v>482353</v>
      </c>
      <c r="S82" s="62" t="s">
        <v>66</v>
      </c>
      <c r="T82" s="61" t="s">
        <v>48</v>
      </c>
      <c r="U82" s="62">
        <v>318182</v>
      </c>
      <c r="V82" s="51" t="s">
        <v>66</v>
      </c>
      <c r="W82" s="61">
        <v>385194</v>
      </c>
      <c r="X82" s="51" t="s">
        <v>66</v>
      </c>
    </row>
    <row r="83" spans="1:24" s="33" customFormat="1" ht="13.5" customHeight="1">
      <c r="A83" s="54" t="s">
        <v>42</v>
      </c>
      <c r="B83" s="55">
        <v>21436</v>
      </c>
      <c r="C83" s="51">
        <v>20947</v>
      </c>
      <c r="D83" s="48" t="s">
        <v>48</v>
      </c>
      <c r="E83" s="48" t="s">
        <v>48</v>
      </c>
      <c r="F83" s="51" t="s">
        <v>66</v>
      </c>
      <c r="G83" s="48">
        <v>489</v>
      </c>
      <c r="H83" s="51" t="s">
        <v>66</v>
      </c>
      <c r="I83" s="51" t="s">
        <v>66</v>
      </c>
      <c r="J83" s="62">
        <v>37461</v>
      </c>
      <c r="K83" s="51">
        <v>37020</v>
      </c>
      <c r="L83" s="51">
        <v>441</v>
      </c>
      <c r="M83" s="51" t="s">
        <v>66</v>
      </c>
      <c r="N83" s="51" t="s">
        <v>66</v>
      </c>
      <c r="O83" s="49">
        <v>1.77</v>
      </c>
      <c r="P83" s="49">
        <v>0.9</v>
      </c>
      <c r="Q83" s="62">
        <v>365893</v>
      </c>
      <c r="R83" s="61" t="s">
        <v>48</v>
      </c>
      <c r="S83" s="62" t="s">
        <v>66</v>
      </c>
      <c r="T83" s="61" t="s">
        <v>48</v>
      </c>
      <c r="U83" s="62">
        <v>321595</v>
      </c>
      <c r="V83" s="51" t="s">
        <v>66</v>
      </c>
      <c r="W83" s="61">
        <v>370186</v>
      </c>
      <c r="X83" s="51" t="s">
        <v>66</v>
      </c>
    </row>
    <row r="84" spans="1:24" s="33" customFormat="1" ht="13.5" customHeight="1">
      <c r="A84" s="54" t="s">
        <v>75</v>
      </c>
      <c r="B84" s="55">
        <v>3399</v>
      </c>
      <c r="C84" s="51">
        <v>3353</v>
      </c>
      <c r="D84" s="48" t="s">
        <v>48</v>
      </c>
      <c r="E84" s="51">
        <v>1</v>
      </c>
      <c r="F84" s="51" t="s">
        <v>66</v>
      </c>
      <c r="G84" s="48">
        <v>45</v>
      </c>
      <c r="H84" s="51" t="s">
        <v>66</v>
      </c>
      <c r="I84" s="51" t="s">
        <v>66</v>
      </c>
      <c r="J84" s="62">
        <v>5463</v>
      </c>
      <c r="K84" s="51">
        <v>5441</v>
      </c>
      <c r="L84" s="51">
        <v>22</v>
      </c>
      <c r="M84" s="51" t="s">
        <v>66</v>
      </c>
      <c r="N84" s="51" t="s">
        <v>66</v>
      </c>
      <c r="O84" s="49">
        <v>1.62</v>
      </c>
      <c r="P84" s="49">
        <v>0.49</v>
      </c>
      <c r="Q84" s="62">
        <v>350306</v>
      </c>
      <c r="R84" s="61">
        <v>360000</v>
      </c>
      <c r="S84" s="62" t="s">
        <v>66</v>
      </c>
      <c r="T84" s="61" t="s">
        <v>48</v>
      </c>
      <c r="U84" s="62">
        <v>261556</v>
      </c>
      <c r="V84" s="51" t="s">
        <v>66</v>
      </c>
      <c r="W84" s="61">
        <v>356793</v>
      </c>
      <c r="X84" s="51" t="s">
        <v>66</v>
      </c>
    </row>
    <row r="85" spans="1:24" s="33" customFormat="1" ht="13.5" customHeight="1">
      <c r="A85" s="54" t="s">
        <v>76</v>
      </c>
      <c r="B85" s="55">
        <v>267126</v>
      </c>
      <c r="C85" s="55">
        <v>265364</v>
      </c>
      <c r="D85" s="51">
        <v>2</v>
      </c>
      <c r="E85" s="48" t="s">
        <v>48</v>
      </c>
      <c r="F85" s="51" t="s">
        <v>66</v>
      </c>
      <c r="G85" s="48">
        <v>1760</v>
      </c>
      <c r="H85" s="51" t="s">
        <v>66</v>
      </c>
      <c r="I85" s="51" t="s">
        <v>66</v>
      </c>
      <c r="J85" s="62">
        <v>351561</v>
      </c>
      <c r="K85" s="51">
        <v>349466</v>
      </c>
      <c r="L85" s="51">
        <v>2095</v>
      </c>
      <c r="M85" s="51" t="s">
        <v>66</v>
      </c>
      <c r="N85" s="51" t="s">
        <v>66</v>
      </c>
      <c r="O85" s="49">
        <v>1.32</v>
      </c>
      <c r="P85" s="49">
        <v>1.19</v>
      </c>
      <c r="Q85" s="62">
        <v>311493</v>
      </c>
      <c r="R85" s="61" t="s">
        <v>48</v>
      </c>
      <c r="S85" s="62" t="s">
        <v>66</v>
      </c>
      <c r="T85" s="62">
        <v>710000</v>
      </c>
      <c r="U85" s="62">
        <v>271520</v>
      </c>
      <c r="V85" s="51" t="s">
        <v>66</v>
      </c>
      <c r="W85" s="61">
        <v>301738</v>
      </c>
      <c r="X85" s="51" t="s">
        <v>66</v>
      </c>
    </row>
    <row r="86" spans="1:24" s="33" customFormat="1" ht="13.5" customHeight="1">
      <c r="A86" s="54" t="s">
        <v>77</v>
      </c>
      <c r="B86" s="55">
        <v>6487</v>
      </c>
      <c r="C86" s="51">
        <v>6207</v>
      </c>
      <c r="D86" s="48" t="s">
        <v>48</v>
      </c>
      <c r="E86" s="51">
        <v>1</v>
      </c>
      <c r="F86" s="51" t="s">
        <v>66</v>
      </c>
      <c r="G86" s="48">
        <v>279</v>
      </c>
      <c r="H86" s="51" t="s">
        <v>66</v>
      </c>
      <c r="I86" s="51" t="s">
        <v>66</v>
      </c>
      <c r="J86" s="62">
        <v>6787</v>
      </c>
      <c r="K86" s="51">
        <v>6649</v>
      </c>
      <c r="L86" s="51">
        <v>138</v>
      </c>
      <c r="M86" s="51" t="s">
        <v>66</v>
      </c>
      <c r="N86" s="51" t="s">
        <v>66</v>
      </c>
      <c r="O86" s="49">
        <v>1.07</v>
      </c>
      <c r="P86" s="49">
        <v>0.49</v>
      </c>
      <c r="Q86" s="62">
        <v>311053</v>
      </c>
      <c r="R86" s="61">
        <v>410000</v>
      </c>
      <c r="S86" s="62" t="s">
        <v>66</v>
      </c>
      <c r="T86" s="61" t="s">
        <v>48</v>
      </c>
      <c r="U86" s="62">
        <v>278065</v>
      </c>
      <c r="V86" s="51" t="s">
        <v>66</v>
      </c>
      <c r="W86" s="61">
        <v>313542</v>
      </c>
      <c r="X86" s="51" t="s">
        <v>66</v>
      </c>
    </row>
    <row r="87" spans="1:24" s="33" customFormat="1" ht="13.5" customHeight="1">
      <c r="A87" s="54" t="s">
        <v>78</v>
      </c>
      <c r="B87" s="55">
        <v>1559</v>
      </c>
      <c r="C87" s="55">
        <v>1491</v>
      </c>
      <c r="D87" s="48" t="s">
        <v>48</v>
      </c>
      <c r="E87" s="48" t="s">
        <v>48</v>
      </c>
      <c r="F87" s="51" t="s">
        <v>66</v>
      </c>
      <c r="G87" s="51">
        <v>68</v>
      </c>
      <c r="H87" s="51" t="s">
        <v>66</v>
      </c>
      <c r="I87" s="51" t="s">
        <v>66</v>
      </c>
      <c r="J87" s="62">
        <v>2325</v>
      </c>
      <c r="K87" s="51">
        <v>2276</v>
      </c>
      <c r="L87" s="51">
        <v>49</v>
      </c>
      <c r="M87" s="51" t="s">
        <v>66</v>
      </c>
      <c r="N87" s="51" t="s">
        <v>66</v>
      </c>
      <c r="O87" s="49">
        <v>1.53</v>
      </c>
      <c r="P87" s="49">
        <v>0.72</v>
      </c>
      <c r="Q87" s="62">
        <v>335596</v>
      </c>
      <c r="R87" s="61" t="s">
        <v>48</v>
      </c>
      <c r="S87" s="62" t="s">
        <v>66</v>
      </c>
      <c r="T87" s="61" t="s">
        <v>48</v>
      </c>
      <c r="U87" s="62">
        <v>325294</v>
      </c>
      <c r="V87" s="51" t="s">
        <v>66</v>
      </c>
      <c r="W87" s="61">
        <v>338474</v>
      </c>
      <c r="X87" s="51" t="s">
        <v>66</v>
      </c>
    </row>
    <row r="88" spans="1:24" s="33" customFormat="1" ht="13.5" customHeight="1">
      <c r="A88" s="54" t="s">
        <v>44</v>
      </c>
      <c r="B88" s="55">
        <v>33040</v>
      </c>
      <c r="C88" s="51">
        <v>30334</v>
      </c>
      <c r="D88" s="48" t="s">
        <v>48</v>
      </c>
      <c r="E88" s="51">
        <v>22</v>
      </c>
      <c r="F88" s="51" t="s">
        <v>66</v>
      </c>
      <c r="G88" s="51">
        <v>2684</v>
      </c>
      <c r="H88" s="51" t="s">
        <v>66</v>
      </c>
      <c r="I88" s="51" t="s">
        <v>66</v>
      </c>
      <c r="J88" s="62">
        <v>46724</v>
      </c>
      <c r="K88" s="51">
        <v>44272</v>
      </c>
      <c r="L88" s="51">
        <v>2452</v>
      </c>
      <c r="M88" s="51" t="s">
        <v>66</v>
      </c>
      <c r="N88" s="51" t="s">
        <v>66</v>
      </c>
      <c r="O88" s="49">
        <v>1.46</v>
      </c>
      <c r="P88" s="49">
        <v>0.91</v>
      </c>
      <c r="Q88" s="62">
        <v>323914</v>
      </c>
      <c r="R88" s="60">
        <v>472273</v>
      </c>
      <c r="S88" s="62" t="s">
        <v>66</v>
      </c>
      <c r="T88" s="61" t="s">
        <v>48</v>
      </c>
      <c r="U88" s="62">
        <v>251133</v>
      </c>
      <c r="V88" s="51" t="s">
        <v>66</v>
      </c>
      <c r="W88" s="61">
        <v>324891</v>
      </c>
      <c r="X88" s="51" t="s">
        <v>66</v>
      </c>
    </row>
    <row r="89" spans="1:24" s="33" customFormat="1" ht="13.5" customHeight="1">
      <c r="A89" s="54" t="s">
        <v>79</v>
      </c>
      <c r="B89" s="55">
        <v>26468</v>
      </c>
      <c r="C89" s="51">
        <v>25263</v>
      </c>
      <c r="D89" s="48">
        <v>2</v>
      </c>
      <c r="E89" s="51">
        <v>493</v>
      </c>
      <c r="F89" s="51" t="s">
        <v>66</v>
      </c>
      <c r="G89" s="51">
        <v>710</v>
      </c>
      <c r="H89" s="51" t="s">
        <v>66</v>
      </c>
      <c r="I89" s="51" t="s">
        <v>66</v>
      </c>
      <c r="J89" s="62">
        <v>38720</v>
      </c>
      <c r="K89" s="51">
        <v>38140</v>
      </c>
      <c r="L89" s="51">
        <v>580</v>
      </c>
      <c r="M89" s="51" t="s">
        <v>66</v>
      </c>
      <c r="N89" s="51" t="s">
        <v>66</v>
      </c>
      <c r="O89" s="49">
        <v>1.51</v>
      </c>
      <c r="P89" s="49">
        <v>0.82</v>
      </c>
      <c r="Q89" s="62">
        <v>357285</v>
      </c>
      <c r="R89" s="60">
        <v>482211</v>
      </c>
      <c r="S89" s="62" t="s">
        <v>66</v>
      </c>
      <c r="T89" s="62">
        <v>710000</v>
      </c>
      <c r="U89" s="62">
        <v>265383</v>
      </c>
      <c r="V89" s="51" t="s">
        <v>66</v>
      </c>
      <c r="W89" s="61">
        <v>360118</v>
      </c>
      <c r="X89" s="51" t="s">
        <v>66</v>
      </c>
    </row>
    <row r="90" spans="1:24" s="33" customFormat="1" ht="13.5" customHeight="1">
      <c r="A90" s="54"/>
      <c r="B90" s="55"/>
      <c r="C90" s="51"/>
      <c r="D90" s="48"/>
      <c r="E90" s="93">
        <v>-1</v>
      </c>
      <c r="F90" s="51"/>
      <c r="G90" s="51"/>
      <c r="H90" s="51"/>
      <c r="I90" s="51"/>
      <c r="J90" s="62"/>
      <c r="K90" s="51"/>
      <c r="L90" s="51"/>
      <c r="M90" s="51"/>
      <c r="N90" s="51"/>
      <c r="O90" s="49"/>
      <c r="P90" s="49"/>
      <c r="Q90" s="62"/>
      <c r="R90" s="95">
        <v>-530000</v>
      </c>
      <c r="S90" s="62"/>
      <c r="T90" s="62"/>
      <c r="U90" s="62"/>
      <c r="V90" s="51"/>
      <c r="W90" s="61"/>
      <c r="X90" s="51"/>
    </row>
    <row r="91" spans="1:24" s="33" customFormat="1" ht="13.5" customHeight="1">
      <c r="A91" s="54" t="s">
        <v>80</v>
      </c>
      <c r="B91" s="55">
        <v>313967</v>
      </c>
      <c r="C91" s="51">
        <v>302896</v>
      </c>
      <c r="D91" s="48">
        <v>2</v>
      </c>
      <c r="E91" s="51">
        <v>151</v>
      </c>
      <c r="F91" s="51" t="s">
        <v>66</v>
      </c>
      <c r="G91" s="51">
        <v>10917</v>
      </c>
      <c r="H91" s="51" t="s">
        <v>66</v>
      </c>
      <c r="I91" s="51" t="s">
        <v>66</v>
      </c>
      <c r="J91" s="62">
        <v>457627</v>
      </c>
      <c r="K91" s="51">
        <v>447524</v>
      </c>
      <c r="L91" s="51">
        <v>10103</v>
      </c>
      <c r="M91" s="51" t="s">
        <v>66</v>
      </c>
      <c r="N91" s="51" t="s">
        <v>66</v>
      </c>
      <c r="O91" s="49">
        <v>1.48</v>
      </c>
      <c r="P91" s="49">
        <v>0.93</v>
      </c>
      <c r="Q91" s="62">
        <v>341171</v>
      </c>
      <c r="R91" s="60">
        <v>451325</v>
      </c>
      <c r="S91" s="62" t="s">
        <v>66</v>
      </c>
      <c r="T91" s="62">
        <v>710000</v>
      </c>
      <c r="U91" s="62">
        <v>296387</v>
      </c>
      <c r="V91" s="51" t="s">
        <v>66</v>
      </c>
      <c r="W91" s="61">
        <v>346556</v>
      </c>
      <c r="X91" s="51" t="s">
        <v>66</v>
      </c>
    </row>
    <row r="92" spans="1:24" s="33" customFormat="1" ht="13.5" customHeight="1">
      <c r="A92" s="54" t="s">
        <v>46</v>
      </c>
      <c r="B92" s="55">
        <v>11517</v>
      </c>
      <c r="C92" s="51">
        <v>11155</v>
      </c>
      <c r="D92" s="48" t="s">
        <v>48</v>
      </c>
      <c r="E92" s="48" t="s">
        <v>48</v>
      </c>
      <c r="F92" s="51" t="s">
        <v>66</v>
      </c>
      <c r="G92" s="51">
        <v>362</v>
      </c>
      <c r="H92" s="51" t="s">
        <v>66</v>
      </c>
      <c r="I92" s="51" t="s">
        <v>66</v>
      </c>
      <c r="J92" s="62">
        <v>7857</v>
      </c>
      <c r="K92" s="51">
        <v>7723</v>
      </c>
      <c r="L92" s="51">
        <v>134</v>
      </c>
      <c r="M92" s="51" t="s">
        <v>66</v>
      </c>
      <c r="N92" s="51" t="s">
        <v>66</v>
      </c>
      <c r="O92" s="49">
        <v>0.69</v>
      </c>
      <c r="P92" s="49">
        <v>0.37</v>
      </c>
      <c r="Q92" s="62">
        <v>352941</v>
      </c>
      <c r="R92" s="61" t="s">
        <v>48</v>
      </c>
      <c r="S92" s="62" t="s">
        <v>66</v>
      </c>
      <c r="T92" s="61" t="s">
        <v>48</v>
      </c>
      <c r="U92" s="62">
        <v>293072</v>
      </c>
      <c r="V92" s="51" t="s">
        <v>66</v>
      </c>
      <c r="W92" s="61">
        <v>369790</v>
      </c>
      <c r="X92" s="51" t="s">
        <v>66</v>
      </c>
    </row>
    <row r="93" spans="1:24" s="97" customFormat="1" ht="13.5" customHeight="1">
      <c r="A93" s="52"/>
      <c r="B93" s="61"/>
      <c r="C93" s="60"/>
      <c r="D93" s="60"/>
      <c r="E93" s="60"/>
      <c r="F93" s="60"/>
      <c r="G93" s="60"/>
      <c r="H93" s="60"/>
      <c r="I93" s="60"/>
      <c r="J93" s="96"/>
      <c r="K93" s="60"/>
      <c r="L93" s="60"/>
      <c r="M93" s="60"/>
      <c r="N93" s="60"/>
      <c r="O93" s="60"/>
      <c r="P93" s="60"/>
      <c r="Q93" s="60"/>
      <c r="R93" s="60"/>
      <c r="S93" s="60"/>
      <c r="T93" s="60"/>
      <c r="U93" s="60"/>
      <c r="V93" s="60"/>
      <c r="W93" s="60"/>
      <c r="X93" s="60"/>
    </row>
    <row r="94" spans="1:24" s="33" customFormat="1" ht="13.5" customHeight="1">
      <c r="A94" s="53" t="s">
        <v>98</v>
      </c>
      <c r="B94" s="48"/>
      <c r="C94" s="51"/>
      <c r="D94" s="48"/>
      <c r="E94" s="51"/>
      <c r="F94" s="51"/>
      <c r="G94" s="51"/>
      <c r="H94" s="51"/>
      <c r="I94" s="51"/>
      <c r="J94" s="92"/>
      <c r="K94" s="48"/>
      <c r="L94" s="48"/>
      <c r="M94" s="48"/>
      <c r="N94" s="48"/>
      <c r="O94" s="59"/>
      <c r="P94" s="59"/>
      <c r="Q94" s="48"/>
      <c r="R94" s="55"/>
      <c r="S94" s="55"/>
      <c r="T94" s="48"/>
      <c r="U94" s="48"/>
      <c r="V94" s="55"/>
      <c r="W94" s="48"/>
      <c r="X94" s="48"/>
    </row>
    <row r="95" spans="1:24" s="33" customFormat="1" ht="13.5" customHeight="1">
      <c r="A95" s="54" t="s">
        <v>26</v>
      </c>
      <c r="B95" s="55">
        <v>2801</v>
      </c>
      <c r="C95" s="51">
        <v>2669</v>
      </c>
      <c r="D95" s="48" t="s">
        <v>48</v>
      </c>
      <c r="E95" s="48" t="s">
        <v>48</v>
      </c>
      <c r="F95" s="51" t="s">
        <v>66</v>
      </c>
      <c r="G95" s="51">
        <v>132</v>
      </c>
      <c r="H95" s="51" t="s">
        <v>66</v>
      </c>
      <c r="I95" s="51" t="s">
        <v>66</v>
      </c>
      <c r="J95" s="51">
        <v>2924</v>
      </c>
      <c r="K95" s="51">
        <v>2790</v>
      </c>
      <c r="L95" s="51">
        <v>134</v>
      </c>
      <c r="M95" s="51" t="s">
        <v>66</v>
      </c>
      <c r="N95" s="51" t="s">
        <v>66</v>
      </c>
      <c r="O95" s="49">
        <v>1.05</v>
      </c>
      <c r="P95" s="49">
        <v>1.02</v>
      </c>
      <c r="Q95" s="62">
        <v>405945</v>
      </c>
      <c r="R95" s="61" t="s">
        <v>48</v>
      </c>
      <c r="S95" s="62" t="s">
        <v>66</v>
      </c>
      <c r="T95" s="61" t="s">
        <v>48</v>
      </c>
      <c r="U95" s="62">
        <v>418182</v>
      </c>
      <c r="V95" s="51" t="s">
        <v>66</v>
      </c>
      <c r="W95" s="61">
        <v>459370</v>
      </c>
      <c r="X95" s="51" t="s">
        <v>66</v>
      </c>
    </row>
    <row r="96" spans="1:24" s="33" customFormat="1" ht="13.5" customHeight="1">
      <c r="A96" s="54" t="s">
        <v>28</v>
      </c>
      <c r="B96" s="55">
        <v>1391</v>
      </c>
      <c r="C96" s="55">
        <v>1328</v>
      </c>
      <c r="D96" s="48" t="s">
        <v>48</v>
      </c>
      <c r="E96" s="48" t="s">
        <v>48</v>
      </c>
      <c r="F96" s="51" t="s">
        <v>66</v>
      </c>
      <c r="G96" s="51">
        <v>63</v>
      </c>
      <c r="H96" s="51" t="s">
        <v>66</v>
      </c>
      <c r="I96" s="51" t="s">
        <v>66</v>
      </c>
      <c r="J96" s="51">
        <v>1680</v>
      </c>
      <c r="K96" s="51">
        <v>1633</v>
      </c>
      <c r="L96" s="51">
        <v>47</v>
      </c>
      <c r="M96" s="51" t="s">
        <v>66</v>
      </c>
      <c r="N96" s="51" t="s">
        <v>66</v>
      </c>
      <c r="O96" s="49">
        <v>1.23</v>
      </c>
      <c r="P96" s="49">
        <v>0.75</v>
      </c>
      <c r="Q96" s="62">
        <v>417477</v>
      </c>
      <c r="R96" s="61" t="s">
        <v>48</v>
      </c>
      <c r="S96" s="62" t="s">
        <v>66</v>
      </c>
      <c r="T96" s="61" t="s">
        <v>48</v>
      </c>
      <c r="U96" s="62">
        <v>424286</v>
      </c>
      <c r="V96" s="51" t="s">
        <v>66</v>
      </c>
      <c r="W96" s="61">
        <v>469345</v>
      </c>
      <c r="X96" s="51" t="s">
        <v>66</v>
      </c>
    </row>
    <row r="97" spans="1:24" s="33" customFormat="1" ht="13.5" customHeight="1">
      <c r="A97" s="54" t="s">
        <v>67</v>
      </c>
      <c r="B97" s="55">
        <v>21831</v>
      </c>
      <c r="C97" s="51">
        <v>20968</v>
      </c>
      <c r="D97" s="48">
        <v>44</v>
      </c>
      <c r="E97" s="51">
        <v>279</v>
      </c>
      <c r="F97" s="51" t="s">
        <v>66</v>
      </c>
      <c r="G97" s="51">
        <v>540</v>
      </c>
      <c r="H97" s="51" t="s">
        <v>66</v>
      </c>
      <c r="I97" s="51" t="s">
        <v>66</v>
      </c>
      <c r="J97" s="51">
        <v>30484</v>
      </c>
      <c r="K97" s="51">
        <v>30034</v>
      </c>
      <c r="L97" s="51">
        <v>450</v>
      </c>
      <c r="M97" s="51" t="s">
        <v>66</v>
      </c>
      <c r="N97" s="51" t="s">
        <v>66</v>
      </c>
      <c r="O97" s="49">
        <v>1.43</v>
      </c>
      <c r="P97" s="49">
        <v>0.83</v>
      </c>
      <c r="Q97" s="62">
        <v>373659</v>
      </c>
      <c r="R97" s="60">
        <v>450108</v>
      </c>
      <c r="S97" s="62" t="s">
        <v>66</v>
      </c>
      <c r="T97" s="62">
        <v>980000</v>
      </c>
      <c r="U97" s="62">
        <v>295722</v>
      </c>
      <c r="V97" s="51" t="s">
        <v>66</v>
      </c>
      <c r="W97" s="61">
        <v>389484</v>
      </c>
      <c r="X97" s="51" t="s">
        <v>66</v>
      </c>
    </row>
    <row r="98" spans="1:24" s="33" customFormat="1" ht="13.5" customHeight="1">
      <c r="A98" s="54" t="s">
        <v>31</v>
      </c>
      <c r="B98" s="55">
        <v>31065</v>
      </c>
      <c r="C98" s="51">
        <v>29699</v>
      </c>
      <c r="D98" s="48">
        <v>5</v>
      </c>
      <c r="E98" s="48" t="s">
        <v>48</v>
      </c>
      <c r="F98" s="51" t="s">
        <v>66</v>
      </c>
      <c r="G98" s="51">
        <v>1361</v>
      </c>
      <c r="H98" s="51" t="s">
        <v>66</v>
      </c>
      <c r="I98" s="51" t="s">
        <v>66</v>
      </c>
      <c r="J98" s="51">
        <v>42858</v>
      </c>
      <c r="K98" s="51">
        <v>41434</v>
      </c>
      <c r="L98" s="51">
        <v>1424</v>
      </c>
      <c r="M98" s="51" t="s">
        <v>66</v>
      </c>
      <c r="N98" s="51" t="s">
        <v>66</v>
      </c>
      <c r="O98" s="49">
        <v>1.39</v>
      </c>
      <c r="P98" s="49">
        <v>1.05</v>
      </c>
      <c r="Q98" s="62">
        <v>358118</v>
      </c>
      <c r="R98" s="61" t="s">
        <v>48</v>
      </c>
      <c r="S98" s="62" t="s">
        <v>66</v>
      </c>
      <c r="T98" s="62">
        <v>980000</v>
      </c>
      <c r="U98" s="62">
        <v>337600</v>
      </c>
      <c r="V98" s="51" t="s">
        <v>66</v>
      </c>
      <c r="W98" s="61">
        <v>375635</v>
      </c>
      <c r="X98" s="51" t="s">
        <v>66</v>
      </c>
    </row>
    <row r="99" spans="1:24" s="33" customFormat="1" ht="13.5" customHeight="1">
      <c r="A99" s="54" t="s">
        <v>32</v>
      </c>
      <c r="B99" s="55">
        <v>4652</v>
      </c>
      <c r="C99" s="51">
        <v>4570</v>
      </c>
      <c r="D99" s="48">
        <v>2</v>
      </c>
      <c r="E99" s="51">
        <v>10</v>
      </c>
      <c r="F99" s="51" t="s">
        <v>66</v>
      </c>
      <c r="G99" s="51">
        <v>70</v>
      </c>
      <c r="H99" s="51" t="s">
        <v>66</v>
      </c>
      <c r="I99" s="51" t="s">
        <v>66</v>
      </c>
      <c r="J99" s="51">
        <v>7501</v>
      </c>
      <c r="K99" s="51">
        <v>7395</v>
      </c>
      <c r="L99" s="51">
        <v>106</v>
      </c>
      <c r="M99" s="51" t="s">
        <v>66</v>
      </c>
      <c r="N99" s="51" t="s">
        <v>66</v>
      </c>
      <c r="O99" s="49">
        <v>1.62</v>
      </c>
      <c r="P99" s="49">
        <v>1.51</v>
      </c>
      <c r="Q99" s="62">
        <v>389519</v>
      </c>
      <c r="R99" s="60">
        <v>524000</v>
      </c>
      <c r="S99" s="62" t="s">
        <v>66</v>
      </c>
      <c r="T99" s="62">
        <v>980000</v>
      </c>
      <c r="U99" s="62">
        <v>351000</v>
      </c>
      <c r="V99" s="51" t="s">
        <v>66</v>
      </c>
      <c r="W99" s="61">
        <v>424060</v>
      </c>
      <c r="X99" s="51" t="s">
        <v>66</v>
      </c>
    </row>
    <row r="100" spans="1:24" s="33" customFormat="1" ht="13.5" customHeight="1">
      <c r="A100" s="54" t="s">
        <v>68</v>
      </c>
      <c r="B100" s="55">
        <v>73220</v>
      </c>
      <c r="C100" s="51">
        <v>70645</v>
      </c>
      <c r="D100" s="48">
        <v>6</v>
      </c>
      <c r="E100" s="51">
        <v>351</v>
      </c>
      <c r="F100" s="51" t="s">
        <v>66</v>
      </c>
      <c r="G100" s="51">
        <v>2218</v>
      </c>
      <c r="H100" s="51" t="s">
        <v>66</v>
      </c>
      <c r="I100" s="51" t="s">
        <v>66</v>
      </c>
      <c r="J100" s="51">
        <v>106266</v>
      </c>
      <c r="K100" s="51">
        <v>103982</v>
      </c>
      <c r="L100" s="51">
        <v>2284</v>
      </c>
      <c r="M100" s="51" t="s">
        <v>66</v>
      </c>
      <c r="N100" s="51" t="s">
        <v>66</v>
      </c>
      <c r="O100" s="49">
        <v>1.47</v>
      </c>
      <c r="P100" s="49">
        <v>1.03</v>
      </c>
      <c r="Q100" s="62">
        <v>361065</v>
      </c>
      <c r="R100" s="60">
        <v>459031</v>
      </c>
      <c r="S100" s="62" t="s">
        <v>66</v>
      </c>
      <c r="T100" s="62">
        <v>980000</v>
      </c>
      <c r="U100" s="62">
        <v>340325</v>
      </c>
      <c r="V100" s="51" t="s">
        <v>66</v>
      </c>
      <c r="W100" s="61">
        <v>371865</v>
      </c>
      <c r="X100" s="51" t="s">
        <v>66</v>
      </c>
    </row>
    <row r="101" spans="1:24" s="33" customFormat="1" ht="13.5" customHeight="1">
      <c r="A101" s="54" t="s">
        <v>69</v>
      </c>
      <c r="B101" s="55">
        <v>140042</v>
      </c>
      <c r="C101" s="51">
        <v>136339</v>
      </c>
      <c r="D101" s="48">
        <v>2</v>
      </c>
      <c r="E101" s="51">
        <v>277</v>
      </c>
      <c r="F101" s="51" t="s">
        <v>66</v>
      </c>
      <c r="G101" s="51">
        <v>3424</v>
      </c>
      <c r="H101" s="51" t="s">
        <v>66</v>
      </c>
      <c r="I101" s="51" t="s">
        <v>66</v>
      </c>
      <c r="J101" s="51">
        <v>208053</v>
      </c>
      <c r="K101" s="51">
        <v>205371</v>
      </c>
      <c r="L101" s="51">
        <v>2682</v>
      </c>
      <c r="M101" s="51" t="s">
        <v>66</v>
      </c>
      <c r="N101" s="51" t="s">
        <v>66</v>
      </c>
      <c r="O101" s="49">
        <v>1.51</v>
      </c>
      <c r="P101" s="49">
        <v>0.78</v>
      </c>
      <c r="Q101" s="62">
        <v>392107</v>
      </c>
      <c r="R101" s="60">
        <v>408700</v>
      </c>
      <c r="S101" s="62" t="s">
        <v>66</v>
      </c>
      <c r="T101" s="62">
        <v>980000</v>
      </c>
      <c r="U101" s="62">
        <v>315380</v>
      </c>
      <c r="V101" s="51" t="s">
        <v>66</v>
      </c>
      <c r="W101" s="61">
        <v>409022</v>
      </c>
      <c r="X101" s="51" t="s">
        <v>66</v>
      </c>
    </row>
    <row r="102" spans="1:24" s="33" customFormat="1" ht="13.5" customHeight="1">
      <c r="A102" s="54" t="s">
        <v>36</v>
      </c>
      <c r="B102" s="55">
        <v>38593</v>
      </c>
      <c r="C102" s="51">
        <v>36563</v>
      </c>
      <c r="D102" s="48">
        <v>3</v>
      </c>
      <c r="E102" s="51">
        <v>211</v>
      </c>
      <c r="F102" s="51" t="s">
        <v>66</v>
      </c>
      <c r="G102" s="51">
        <v>1816</v>
      </c>
      <c r="H102" s="51" t="s">
        <v>66</v>
      </c>
      <c r="I102" s="51" t="s">
        <v>66</v>
      </c>
      <c r="J102" s="51">
        <v>57727</v>
      </c>
      <c r="K102" s="51">
        <v>56141</v>
      </c>
      <c r="L102" s="51">
        <v>1586</v>
      </c>
      <c r="M102" s="51" t="s">
        <v>66</v>
      </c>
      <c r="N102" s="51" t="s">
        <v>66</v>
      </c>
      <c r="O102" s="49">
        <v>1.54</v>
      </c>
      <c r="P102" s="49">
        <v>0.87</v>
      </c>
      <c r="Q102" s="62">
        <v>346871</v>
      </c>
      <c r="R102" s="60">
        <v>467299</v>
      </c>
      <c r="S102" s="62" t="s">
        <v>66</v>
      </c>
      <c r="T102" s="62">
        <v>980000</v>
      </c>
      <c r="U102" s="62">
        <v>303959</v>
      </c>
      <c r="V102" s="51" t="s">
        <v>66</v>
      </c>
      <c r="W102" s="61">
        <v>353757</v>
      </c>
      <c r="X102" s="51" t="s">
        <v>66</v>
      </c>
    </row>
    <row r="103" spans="1:24" s="33" customFormat="1" ht="13.5" customHeight="1">
      <c r="A103" s="54" t="s">
        <v>70</v>
      </c>
      <c r="B103" s="55">
        <v>13044</v>
      </c>
      <c r="C103" s="51">
        <v>12289</v>
      </c>
      <c r="D103" s="48">
        <v>3</v>
      </c>
      <c r="E103" s="51">
        <v>468</v>
      </c>
      <c r="F103" s="51" t="s">
        <v>66</v>
      </c>
      <c r="G103" s="51">
        <v>284</v>
      </c>
      <c r="H103" s="51" t="s">
        <v>66</v>
      </c>
      <c r="I103" s="51" t="s">
        <v>66</v>
      </c>
      <c r="J103" s="51">
        <v>17855</v>
      </c>
      <c r="K103" s="51">
        <v>17566</v>
      </c>
      <c r="L103" s="51">
        <v>289</v>
      </c>
      <c r="M103" s="51" t="s">
        <v>66</v>
      </c>
      <c r="N103" s="51" t="s">
        <v>66</v>
      </c>
      <c r="O103" s="49">
        <v>1.43</v>
      </c>
      <c r="P103" s="49">
        <v>1.02</v>
      </c>
      <c r="Q103" s="62">
        <v>395763</v>
      </c>
      <c r="R103" s="60">
        <v>469573</v>
      </c>
      <c r="S103" s="62" t="s">
        <v>66</v>
      </c>
      <c r="T103" s="62">
        <v>980000</v>
      </c>
      <c r="U103" s="62">
        <v>359648</v>
      </c>
      <c r="V103" s="51" t="s">
        <v>66</v>
      </c>
      <c r="W103" s="61">
        <v>418400</v>
      </c>
      <c r="X103" s="51" t="s">
        <v>66</v>
      </c>
    </row>
    <row r="104" spans="1:24" s="33" customFormat="1" ht="13.5" customHeight="1">
      <c r="A104" s="54"/>
      <c r="B104" s="55"/>
      <c r="C104" s="51"/>
      <c r="D104" s="48"/>
      <c r="E104" s="93">
        <v>-1</v>
      </c>
      <c r="F104" s="51"/>
      <c r="G104" s="51"/>
      <c r="H104" s="51"/>
      <c r="I104" s="51"/>
      <c r="J104" s="51"/>
      <c r="K104" s="51"/>
      <c r="L104" s="51"/>
      <c r="M104" s="51"/>
      <c r="N104" s="51"/>
      <c r="O104" s="49"/>
      <c r="P104" s="49"/>
      <c r="Q104" s="62"/>
      <c r="R104" s="95">
        <v>-300000</v>
      </c>
      <c r="S104" s="62"/>
      <c r="T104" s="62"/>
      <c r="U104" s="62"/>
      <c r="V104" s="51"/>
      <c r="W104" s="61"/>
      <c r="X104" s="51"/>
    </row>
    <row r="105" spans="1:24" s="33" customFormat="1" ht="13.5" customHeight="1">
      <c r="A105" s="54" t="s">
        <v>71</v>
      </c>
      <c r="B105" s="55">
        <v>38684</v>
      </c>
      <c r="C105" s="51">
        <v>37285</v>
      </c>
      <c r="D105" s="48">
        <v>11</v>
      </c>
      <c r="E105" s="51">
        <v>656</v>
      </c>
      <c r="F105" s="51" t="s">
        <v>66</v>
      </c>
      <c r="G105" s="51">
        <v>731</v>
      </c>
      <c r="H105" s="51" t="s">
        <v>66</v>
      </c>
      <c r="I105" s="51" t="s">
        <v>66</v>
      </c>
      <c r="J105" s="51">
        <v>66187</v>
      </c>
      <c r="K105" s="51">
        <v>65494</v>
      </c>
      <c r="L105" s="51">
        <v>693</v>
      </c>
      <c r="M105" s="51" t="s">
        <v>66</v>
      </c>
      <c r="N105" s="51" t="s">
        <v>66</v>
      </c>
      <c r="O105" s="49">
        <v>1.76</v>
      </c>
      <c r="P105" s="49">
        <v>0.95</v>
      </c>
      <c r="Q105" s="62">
        <v>379759</v>
      </c>
      <c r="R105" s="60">
        <v>462470</v>
      </c>
      <c r="S105" s="62" t="s">
        <v>66</v>
      </c>
      <c r="T105" s="62">
        <v>980000</v>
      </c>
      <c r="U105" s="62">
        <v>336306</v>
      </c>
      <c r="V105" s="51" t="s">
        <v>66</v>
      </c>
      <c r="W105" s="61">
        <v>392101</v>
      </c>
      <c r="X105" s="51" t="s">
        <v>66</v>
      </c>
    </row>
    <row r="106" spans="1:24" s="33" customFormat="1" ht="13.5" customHeight="1">
      <c r="A106" s="54" t="s">
        <v>72</v>
      </c>
      <c r="B106" s="55">
        <v>6015</v>
      </c>
      <c r="C106" s="51">
        <v>5648</v>
      </c>
      <c r="D106" s="48">
        <v>8</v>
      </c>
      <c r="E106" s="51">
        <v>218</v>
      </c>
      <c r="F106" s="51" t="s">
        <v>66</v>
      </c>
      <c r="G106" s="51">
        <v>141</v>
      </c>
      <c r="H106" s="51" t="s">
        <v>66</v>
      </c>
      <c r="I106" s="51" t="s">
        <v>66</v>
      </c>
      <c r="J106" s="51">
        <v>7528</v>
      </c>
      <c r="K106" s="51">
        <v>7448</v>
      </c>
      <c r="L106" s="51">
        <v>80</v>
      </c>
      <c r="M106" s="51" t="s">
        <v>66</v>
      </c>
      <c r="N106" s="51" t="s">
        <v>66</v>
      </c>
      <c r="O106" s="49">
        <v>1.32</v>
      </c>
      <c r="P106" s="49">
        <v>0.57</v>
      </c>
      <c r="Q106" s="62">
        <v>388586</v>
      </c>
      <c r="R106" s="60">
        <v>441376</v>
      </c>
      <c r="S106" s="62" t="s">
        <v>66</v>
      </c>
      <c r="T106" s="62">
        <v>980000</v>
      </c>
      <c r="U106" s="62">
        <v>317660</v>
      </c>
      <c r="V106" s="51" t="s">
        <v>66</v>
      </c>
      <c r="W106" s="61">
        <v>412096</v>
      </c>
      <c r="X106" s="51" t="s">
        <v>66</v>
      </c>
    </row>
    <row r="107" spans="1:24" s="33" customFormat="1" ht="13.5" customHeight="1">
      <c r="A107" s="54" t="s">
        <v>73</v>
      </c>
      <c r="B107" s="55">
        <v>57493</v>
      </c>
      <c r="C107" s="51">
        <v>55961</v>
      </c>
      <c r="D107" s="48" t="s">
        <v>48</v>
      </c>
      <c r="E107" s="51">
        <v>8</v>
      </c>
      <c r="F107" s="51" t="s">
        <v>66</v>
      </c>
      <c r="G107" s="51">
        <v>1524</v>
      </c>
      <c r="H107" s="51" t="s">
        <v>66</v>
      </c>
      <c r="I107" s="51" t="s">
        <v>66</v>
      </c>
      <c r="J107" s="51">
        <v>48038</v>
      </c>
      <c r="K107" s="51">
        <v>47386</v>
      </c>
      <c r="L107" s="51">
        <v>652</v>
      </c>
      <c r="M107" s="51" t="s">
        <v>66</v>
      </c>
      <c r="N107" s="51" t="s">
        <v>66</v>
      </c>
      <c r="O107" s="49">
        <v>0.85</v>
      </c>
      <c r="P107" s="49">
        <v>0.43</v>
      </c>
      <c r="Q107" s="62">
        <v>366771</v>
      </c>
      <c r="R107" s="60">
        <v>391250</v>
      </c>
      <c r="S107" s="62" t="s">
        <v>66</v>
      </c>
      <c r="T107" s="61" t="s">
        <v>48</v>
      </c>
      <c r="U107" s="62">
        <v>303114</v>
      </c>
      <c r="V107" s="51" t="s">
        <v>66</v>
      </c>
      <c r="W107" s="61">
        <v>386423</v>
      </c>
      <c r="X107" s="51" t="s">
        <v>66</v>
      </c>
    </row>
    <row r="108" spans="1:24" s="33" customFormat="1" ht="13.5" customHeight="1">
      <c r="A108" s="54" t="s">
        <v>74</v>
      </c>
      <c r="B108" s="55">
        <v>23608</v>
      </c>
      <c r="C108" s="51">
        <v>23103</v>
      </c>
      <c r="D108" s="48">
        <v>8</v>
      </c>
      <c r="E108" s="51">
        <v>179</v>
      </c>
      <c r="F108" s="51" t="s">
        <v>66</v>
      </c>
      <c r="G108" s="51">
        <v>318</v>
      </c>
      <c r="H108" s="51" t="s">
        <v>66</v>
      </c>
      <c r="I108" s="51" t="s">
        <v>66</v>
      </c>
      <c r="J108" s="51">
        <v>30558</v>
      </c>
      <c r="K108" s="51">
        <v>30306</v>
      </c>
      <c r="L108" s="51">
        <v>252</v>
      </c>
      <c r="M108" s="51" t="s">
        <v>66</v>
      </c>
      <c r="N108" s="51" t="s">
        <v>66</v>
      </c>
      <c r="O108" s="49">
        <v>1.31</v>
      </c>
      <c r="P108" s="49">
        <v>0.79</v>
      </c>
      <c r="Q108" s="62">
        <v>344017</v>
      </c>
      <c r="R108" s="60">
        <v>495307</v>
      </c>
      <c r="S108" s="62" t="s">
        <v>66</v>
      </c>
      <c r="T108" s="62">
        <v>980000</v>
      </c>
      <c r="U108" s="62">
        <v>309780</v>
      </c>
      <c r="V108" s="51" t="s">
        <v>66</v>
      </c>
      <c r="W108" s="61">
        <v>347221</v>
      </c>
      <c r="X108" s="51" t="s">
        <v>66</v>
      </c>
    </row>
    <row r="109" spans="1:24" s="33" customFormat="1" ht="13.5" customHeight="1">
      <c r="A109" s="54" t="s">
        <v>40</v>
      </c>
      <c r="B109" s="55">
        <v>27577</v>
      </c>
      <c r="C109" s="51">
        <v>25571</v>
      </c>
      <c r="D109" s="48" t="s">
        <v>48</v>
      </c>
      <c r="E109" s="48" t="s">
        <v>48</v>
      </c>
      <c r="F109" s="51" t="s">
        <v>66</v>
      </c>
      <c r="G109" s="51">
        <v>2006</v>
      </c>
      <c r="H109" s="51" t="s">
        <v>66</v>
      </c>
      <c r="I109" s="51" t="s">
        <v>66</v>
      </c>
      <c r="J109" s="51">
        <v>30063</v>
      </c>
      <c r="K109" s="51">
        <v>28373</v>
      </c>
      <c r="L109" s="51">
        <v>1690</v>
      </c>
      <c r="M109" s="51" t="s">
        <v>66</v>
      </c>
      <c r="N109" s="51" t="s">
        <v>66</v>
      </c>
      <c r="O109" s="49">
        <v>1.11</v>
      </c>
      <c r="P109" s="49">
        <v>0.84</v>
      </c>
      <c r="Q109" s="62">
        <v>357243</v>
      </c>
      <c r="R109" s="61" t="s">
        <v>48</v>
      </c>
      <c r="S109" s="62" t="s">
        <v>66</v>
      </c>
      <c r="T109" s="61" t="s">
        <v>48</v>
      </c>
      <c r="U109" s="62">
        <v>312268</v>
      </c>
      <c r="V109" s="51" t="s">
        <v>66</v>
      </c>
      <c r="W109" s="61">
        <v>391928</v>
      </c>
      <c r="X109" s="51" t="s">
        <v>66</v>
      </c>
    </row>
    <row r="110" spans="1:24" s="33" customFormat="1" ht="13.5" customHeight="1">
      <c r="A110" s="54" t="s">
        <v>41</v>
      </c>
      <c r="B110" s="55">
        <v>1267</v>
      </c>
      <c r="C110" s="51">
        <v>1227</v>
      </c>
      <c r="D110" s="48" t="s">
        <v>48</v>
      </c>
      <c r="E110" s="51">
        <v>16</v>
      </c>
      <c r="F110" s="51" t="s">
        <v>66</v>
      </c>
      <c r="G110" s="51">
        <v>24</v>
      </c>
      <c r="H110" s="51" t="s">
        <v>66</v>
      </c>
      <c r="I110" s="51" t="s">
        <v>66</v>
      </c>
      <c r="J110" s="51">
        <v>1627</v>
      </c>
      <c r="K110" s="51">
        <v>1607</v>
      </c>
      <c r="L110" s="51">
        <v>20</v>
      </c>
      <c r="M110" s="51" t="s">
        <v>66</v>
      </c>
      <c r="N110" s="51" t="s">
        <v>66</v>
      </c>
      <c r="O110" s="49">
        <v>1.31</v>
      </c>
      <c r="P110" s="49">
        <v>0.83</v>
      </c>
      <c r="Q110" s="62">
        <v>390701</v>
      </c>
      <c r="R110" s="60">
        <v>478125</v>
      </c>
      <c r="S110" s="62" t="s">
        <v>66</v>
      </c>
      <c r="T110" s="61" t="s">
        <v>48</v>
      </c>
      <c r="U110" s="62">
        <v>346667</v>
      </c>
      <c r="V110" s="51" t="s">
        <v>66</v>
      </c>
      <c r="W110" s="61">
        <v>414678</v>
      </c>
      <c r="X110" s="51" t="s">
        <v>66</v>
      </c>
    </row>
    <row r="111" spans="1:24" s="33" customFormat="1" ht="13.5" customHeight="1">
      <c r="A111" s="54"/>
      <c r="B111" s="55"/>
      <c r="C111" s="51"/>
      <c r="D111" s="48"/>
      <c r="E111" s="93">
        <v>-1</v>
      </c>
      <c r="F111" s="51"/>
      <c r="G111" s="51"/>
      <c r="H111" s="51"/>
      <c r="I111" s="51"/>
      <c r="J111" s="51"/>
      <c r="K111" s="51"/>
      <c r="L111" s="51"/>
      <c r="M111" s="51"/>
      <c r="N111" s="51"/>
      <c r="O111" s="49"/>
      <c r="P111" s="49"/>
      <c r="Q111" s="62"/>
      <c r="R111" s="95">
        <v>-530000</v>
      </c>
      <c r="S111" s="62"/>
      <c r="T111" s="61"/>
      <c r="U111" s="62"/>
      <c r="V111" s="51"/>
      <c r="W111" s="61"/>
      <c r="X111" s="51"/>
    </row>
    <row r="112" spans="1:24" s="33" customFormat="1" ht="13.5" customHeight="1">
      <c r="A112" s="54" t="s">
        <v>42</v>
      </c>
      <c r="B112" s="55">
        <v>21418</v>
      </c>
      <c r="C112" s="51">
        <v>20931</v>
      </c>
      <c r="D112" s="48" t="s">
        <v>48</v>
      </c>
      <c r="E112" s="48" t="s">
        <v>48</v>
      </c>
      <c r="F112" s="51" t="s">
        <v>66</v>
      </c>
      <c r="G112" s="48">
        <v>486</v>
      </c>
      <c r="H112" s="51" t="s">
        <v>66</v>
      </c>
      <c r="I112" s="51" t="s">
        <v>66</v>
      </c>
      <c r="J112" s="51">
        <v>37507</v>
      </c>
      <c r="K112" s="51">
        <v>37075</v>
      </c>
      <c r="L112" s="51">
        <v>432</v>
      </c>
      <c r="M112" s="51" t="s">
        <v>66</v>
      </c>
      <c r="N112" s="51" t="s">
        <v>66</v>
      </c>
      <c r="O112" s="49">
        <v>1.77</v>
      </c>
      <c r="P112" s="49">
        <v>0.89</v>
      </c>
      <c r="Q112" s="62">
        <v>380726</v>
      </c>
      <c r="R112" s="61" t="s">
        <v>48</v>
      </c>
      <c r="S112" s="62" t="s">
        <v>66</v>
      </c>
      <c r="T112" s="61" t="s">
        <v>48</v>
      </c>
      <c r="U112" s="62">
        <v>335062</v>
      </c>
      <c r="V112" s="51" t="s">
        <v>66</v>
      </c>
      <c r="W112" s="61">
        <v>387060</v>
      </c>
      <c r="X112" s="51" t="s">
        <v>66</v>
      </c>
    </row>
    <row r="113" spans="1:24" s="33" customFormat="1" ht="13.5" customHeight="1">
      <c r="A113" s="54" t="s">
        <v>75</v>
      </c>
      <c r="B113" s="55">
        <v>3393</v>
      </c>
      <c r="C113" s="51">
        <v>3344</v>
      </c>
      <c r="D113" s="48" t="s">
        <v>48</v>
      </c>
      <c r="E113" s="51">
        <v>1</v>
      </c>
      <c r="F113" s="51" t="s">
        <v>66</v>
      </c>
      <c r="G113" s="48">
        <v>48</v>
      </c>
      <c r="H113" s="51" t="s">
        <v>66</v>
      </c>
      <c r="I113" s="51" t="s">
        <v>66</v>
      </c>
      <c r="J113" s="51">
        <v>5380</v>
      </c>
      <c r="K113" s="51">
        <v>5349</v>
      </c>
      <c r="L113" s="51">
        <v>31</v>
      </c>
      <c r="M113" s="51" t="s">
        <v>66</v>
      </c>
      <c r="N113" s="51" t="s">
        <v>66</v>
      </c>
      <c r="O113" s="49">
        <v>1.6</v>
      </c>
      <c r="P113" s="49">
        <v>0.65</v>
      </c>
      <c r="Q113" s="62">
        <v>362260</v>
      </c>
      <c r="R113" s="61">
        <v>410000</v>
      </c>
      <c r="S113" s="62" t="s">
        <v>66</v>
      </c>
      <c r="T113" s="61" t="s">
        <v>48</v>
      </c>
      <c r="U113" s="62">
        <v>295625</v>
      </c>
      <c r="V113" s="51" t="s">
        <v>66</v>
      </c>
      <c r="W113" s="61">
        <v>372778</v>
      </c>
      <c r="X113" s="51" t="s">
        <v>66</v>
      </c>
    </row>
    <row r="114" spans="1:24" s="33" customFormat="1" ht="13.5" customHeight="1">
      <c r="A114" s="54" t="s">
        <v>76</v>
      </c>
      <c r="B114" s="55">
        <v>264140</v>
      </c>
      <c r="C114" s="55">
        <v>262467</v>
      </c>
      <c r="D114" s="51">
        <v>2</v>
      </c>
      <c r="E114" s="48" t="s">
        <v>48</v>
      </c>
      <c r="F114" s="51" t="s">
        <v>66</v>
      </c>
      <c r="G114" s="48">
        <v>1671</v>
      </c>
      <c r="H114" s="51" t="s">
        <v>66</v>
      </c>
      <c r="I114" s="51" t="s">
        <v>66</v>
      </c>
      <c r="J114" s="51">
        <v>349746</v>
      </c>
      <c r="K114" s="51">
        <v>347826</v>
      </c>
      <c r="L114" s="51">
        <v>1920</v>
      </c>
      <c r="M114" s="51" t="s">
        <v>66</v>
      </c>
      <c r="N114" s="51" t="s">
        <v>66</v>
      </c>
      <c r="O114" s="49">
        <v>1.33</v>
      </c>
      <c r="P114" s="49">
        <v>1.15</v>
      </c>
      <c r="Q114" s="62">
        <v>322015</v>
      </c>
      <c r="R114" s="61" t="s">
        <v>48</v>
      </c>
      <c r="S114" s="62" t="s">
        <v>66</v>
      </c>
      <c r="T114" s="62">
        <v>980000</v>
      </c>
      <c r="U114" s="62">
        <v>268361</v>
      </c>
      <c r="V114" s="51" t="s">
        <v>66</v>
      </c>
      <c r="W114" s="61">
        <v>318387</v>
      </c>
      <c r="X114" s="51" t="s">
        <v>66</v>
      </c>
    </row>
    <row r="115" spans="1:24" s="33" customFormat="1" ht="13.5" customHeight="1">
      <c r="A115" s="54" t="s">
        <v>77</v>
      </c>
      <c r="B115" s="55">
        <v>6428</v>
      </c>
      <c r="C115" s="51">
        <v>6157</v>
      </c>
      <c r="D115" s="48" t="s">
        <v>48</v>
      </c>
      <c r="E115" s="51">
        <v>1</v>
      </c>
      <c r="F115" s="51" t="s">
        <v>66</v>
      </c>
      <c r="G115" s="48">
        <v>270</v>
      </c>
      <c r="H115" s="51" t="s">
        <v>66</v>
      </c>
      <c r="I115" s="51" t="s">
        <v>66</v>
      </c>
      <c r="J115" s="51">
        <v>6759</v>
      </c>
      <c r="K115" s="51">
        <v>6626</v>
      </c>
      <c r="L115" s="51">
        <v>133</v>
      </c>
      <c r="M115" s="51" t="s">
        <v>66</v>
      </c>
      <c r="N115" s="51" t="s">
        <v>66</v>
      </c>
      <c r="O115" s="49">
        <v>1.08</v>
      </c>
      <c r="P115" s="49">
        <v>0.49</v>
      </c>
      <c r="Q115" s="62">
        <v>321917</v>
      </c>
      <c r="R115" s="61">
        <v>360000</v>
      </c>
      <c r="S115" s="62" t="s">
        <v>66</v>
      </c>
      <c r="T115" s="61" t="s">
        <v>48</v>
      </c>
      <c r="U115" s="62">
        <v>292037</v>
      </c>
      <c r="V115" s="51" t="s">
        <v>66</v>
      </c>
      <c r="W115" s="61">
        <v>326762</v>
      </c>
      <c r="X115" s="51" t="s">
        <v>66</v>
      </c>
    </row>
    <row r="116" spans="1:24" s="33" customFormat="1" ht="13.5" customHeight="1">
      <c r="A116" s="54" t="s">
        <v>78</v>
      </c>
      <c r="B116" s="55">
        <v>1512</v>
      </c>
      <c r="C116" s="55">
        <v>1457</v>
      </c>
      <c r="D116" s="48" t="s">
        <v>48</v>
      </c>
      <c r="E116" s="48" t="s">
        <v>48</v>
      </c>
      <c r="F116" s="51" t="s">
        <v>66</v>
      </c>
      <c r="G116" s="51">
        <v>55</v>
      </c>
      <c r="H116" s="51" t="s">
        <v>66</v>
      </c>
      <c r="I116" s="51" t="s">
        <v>66</v>
      </c>
      <c r="J116" s="51">
        <v>2263</v>
      </c>
      <c r="K116" s="51">
        <v>2225</v>
      </c>
      <c r="L116" s="51">
        <v>38</v>
      </c>
      <c r="M116" s="51" t="s">
        <v>66</v>
      </c>
      <c r="N116" s="51" t="s">
        <v>66</v>
      </c>
      <c r="O116" s="49">
        <v>1.53</v>
      </c>
      <c r="P116" s="49">
        <v>0.69</v>
      </c>
      <c r="Q116" s="62">
        <v>334224</v>
      </c>
      <c r="R116" s="61" t="s">
        <v>48</v>
      </c>
      <c r="S116" s="62" t="s">
        <v>66</v>
      </c>
      <c r="T116" s="61" t="s">
        <v>48</v>
      </c>
      <c r="U116" s="62">
        <v>320727</v>
      </c>
      <c r="V116" s="51" t="s">
        <v>66</v>
      </c>
      <c r="W116" s="61">
        <v>339467</v>
      </c>
      <c r="X116" s="51" t="s">
        <v>66</v>
      </c>
    </row>
    <row r="117" spans="1:24" s="33" customFormat="1" ht="13.5" customHeight="1">
      <c r="A117" s="54" t="s">
        <v>44</v>
      </c>
      <c r="B117" s="55">
        <v>30112</v>
      </c>
      <c r="C117" s="51">
        <v>27498</v>
      </c>
      <c r="D117" s="48" t="s">
        <v>48</v>
      </c>
      <c r="E117" s="51">
        <v>23</v>
      </c>
      <c r="F117" s="51" t="s">
        <v>66</v>
      </c>
      <c r="G117" s="51">
        <v>2591</v>
      </c>
      <c r="H117" s="51" t="s">
        <v>66</v>
      </c>
      <c r="I117" s="51" t="s">
        <v>66</v>
      </c>
      <c r="J117" s="51">
        <v>41923</v>
      </c>
      <c r="K117" s="51">
        <v>39724</v>
      </c>
      <c r="L117" s="51">
        <v>2199</v>
      </c>
      <c r="M117" s="51" t="s">
        <v>66</v>
      </c>
      <c r="N117" s="51" t="s">
        <v>66</v>
      </c>
      <c r="O117" s="49">
        <v>1.44</v>
      </c>
      <c r="P117" s="49">
        <v>0.85</v>
      </c>
      <c r="Q117" s="62">
        <v>335632</v>
      </c>
      <c r="R117" s="60">
        <v>466522</v>
      </c>
      <c r="S117" s="62" t="s">
        <v>66</v>
      </c>
      <c r="T117" s="61" t="s">
        <v>48</v>
      </c>
      <c r="U117" s="62">
        <v>254882</v>
      </c>
      <c r="V117" s="51" t="s">
        <v>66</v>
      </c>
      <c r="W117" s="61">
        <v>337196</v>
      </c>
      <c r="X117" s="51" t="s">
        <v>66</v>
      </c>
    </row>
    <row r="118" spans="1:24" s="33" customFormat="1" ht="13.5" customHeight="1">
      <c r="A118" s="54" t="s">
        <v>79</v>
      </c>
      <c r="B118" s="55">
        <v>26349</v>
      </c>
      <c r="C118" s="51">
        <v>25109</v>
      </c>
      <c r="D118" s="48">
        <v>2</v>
      </c>
      <c r="E118" s="51">
        <v>499</v>
      </c>
      <c r="F118" s="51" t="s">
        <v>66</v>
      </c>
      <c r="G118" s="51">
        <v>739</v>
      </c>
      <c r="H118" s="51" t="s">
        <v>66</v>
      </c>
      <c r="I118" s="51" t="s">
        <v>66</v>
      </c>
      <c r="J118" s="51">
        <v>38019</v>
      </c>
      <c r="K118" s="51">
        <v>37426</v>
      </c>
      <c r="L118" s="51">
        <v>593</v>
      </c>
      <c r="M118" s="51" t="s">
        <v>66</v>
      </c>
      <c r="N118" s="51" t="s">
        <v>66</v>
      </c>
      <c r="O118" s="49">
        <v>1.49</v>
      </c>
      <c r="P118" s="49">
        <v>0.8</v>
      </c>
      <c r="Q118" s="62">
        <v>364513</v>
      </c>
      <c r="R118" s="60">
        <v>486172</v>
      </c>
      <c r="S118" s="62" t="s">
        <v>66</v>
      </c>
      <c r="T118" s="62">
        <v>980000</v>
      </c>
      <c r="U118" s="62">
        <v>276861</v>
      </c>
      <c r="V118" s="51" t="s">
        <v>66</v>
      </c>
      <c r="W118" s="61">
        <v>369221</v>
      </c>
      <c r="X118" s="51" t="s">
        <v>66</v>
      </c>
    </row>
    <row r="119" spans="1:24" s="33" customFormat="1" ht="13.5" customHeight="1">
      <c r="A119" s="54"/>
      <c r="B119" s="55"/>
      <c r="C119" s="51"/>
      <c r="D119" s="48"/>
      <c r="E119" s="93">
        <v>-1</v>
      </c>
      <c r="F119" s="51"/>
      <c r="G119" s="51"/>
      <c r="H119" s="51"/>
      <c r="I119" s="51"/>
      <c r="J119" s="51"/>
      <c r="K119" s="51"/>
      <c r="L119" s="51"/>
      <c r="M119" s="51"/>
      <c r="N119" s="51"/>
      <c r="O119" s="49"/>
      <c r="P119" s="49"/>
      <c r="Q119" s="62"/>
      <c r="R119" s="95">
        <v>-530000</v>
      </c>
      <c r="S119" s="62"/>
      <c r="T119" s="62"/>
      <c r="U119" s="62"/>
      <c r="V119" s="51"/>
      <c r="W119" s="61"/>
      <c r="X119" s="51"/>
    </row>
    <row r="120" spans="1:24" s="33" customFormat="1" ht="13.5" customHeight="1">
      <c r="A120" s="54" t="s">
        <v>80</v>
      </c>
      <c r="B120" s="55">
        <v>315689</v>
      </c>
      <c r="C120" s="51">
        <v>304849</v>
      </c>
      <c r="D120" s="48">
        <v>2</v>
      </c>
      <c r="E120" s="51">
        <v>160</v>
      </c>
      <c r="F120" s="51" t="s">
        <v>66</v>
      </c>
      <c r="G120" s="51">
        <v>10677</v>
      </c>
      <c r="H120" s="51" t="s">
        <v>66</v>
      </c>
      <c r="I120" s="51" t="s">
        <v>66</v>
      </c>
      <c r="J120" s="51">
        <v>447212</v>
      </c>
      <c r="K120" s="51">
        <v>437657</v>
      </c>
      <c r="L120" s="51">
        <v>9555</v>
      </c>
      <c r="M120" s="51" t="s">
        <v>66</v>
      </c>
      <c r="N120" s="51" t="s">
        <v>66</v>
      </c>
      <c r="O120" s="49">
        <v>1.44</v>
      </c>
      <c r="P120" s="49">
        <v>0.89</v>
      </c>
      <c r="Q120" s="62">
        <v>349840</v>
      </c>
      <c r="R120" s="60">
        <v>444438</v>
      </c>
      <c r="S120" s="62" t="s">
        <v>66</v>
      </c>
      <c r="T120" s="62">
        <v>980000</v>
      </c>
      <c r="U120" s="62">
        <v>301742</v>
      </c>
      <c r="V120" s="51" t="s">
        <v>66</v>
      </c>
      <c r="W120" s="61">
        <v>359203</v>
      </c>
      <c r="X120" s="51" t="s">
        <v>66</v>
      </c>
    </row>
    <row r="121" spans="1:24" s="33" customFormat="1" ht="13.5" customHeight="1">
      <c r="A121" s="54" t="s">
        <v>46</v>
      </c>
      <c r="B121" s="55">
        <v>11595</v>
      </c>
      <c r="C121" s="51">
        <v>11267</v>
      </c>
      <c r="D121" s="48" t="s">
        <v>48</v>
      </c>
      <c r="E121" s="48" t="s">
        <v>48</v>
      </c>
      <c r="F121" s="51" t="s">
        <v>66</v>
      </c>
      <c r="G121" s="51">
        <v>328</v>
      </c>
      <c r="H121" s="51" t="s">
        <v>66</v>
      </c>
      <c r="I121" s="51" t="s">
        <v>66</v>
      </c>
      <c r="J121" s="51">
        <v>7820</v>
      </c>
      <c r="K121" s="51">
        <v>7686</v>
      </c>
      <c r="L121" s="51">
        <v>134</v>
      </c>
      <c r="M121" s="51" t="s">
        <v>66</v>
      </c>
      <c r="N121" s="51" t="s">
        <v>66</v>
      </c>
      <c r="O121" s="49">
        <v>0.68</v>
      </c>
      <c r="P121" s="49">
        <v>0.41</v>
      </c>
      <c r="Q121" s="62">
        <v>362785</v>
      </c>
      <c r="R121" s="61" t="s">
        <v>48</v>
      </c>
      <c r="S121" s="62" t="s">
        <v>66</v>
      </c>
      <c r="T121" s="61" t="s">
        <v>48</v>
      </c>
      <c r="U121" s="62">
        <v>303323</v>
      </c>
      <c r="V121" s="51" t="s">
        <v>66</v>
      </c>
      <c r="W121" s="61">
        <v>391499</v>
      </c>
      <c r="X121" s="51" t="s">
        <v>66</v>
      </c>
    </row>
    <row r="122" spans="1:24" s="97" customFormat="1" ht="13.5" customHeight="1">
      <c r="A122" s="52"/>
      <c r="B122" s="61"/>
      <c r="C122" s="60"/>
      <c r="D122" s="60"/>
      <c r="E122" s="60"/>
      <c r="F122" s="60"/>
      <c r="G122" s="60"/>
      <c r="H122" s="60"/>
      <c r="I122" s="60"/>
      <c r="J122" s="96"/>
      <c r="K122" s="60"/>
      <c r="L122" s="60"/>
      <c r="M122" s="60"/>
      <c r="N122" s="60"/>
      <c r="O122" s="60"/>
      <c r="P122" s="60"/>
      <c r="Q122" s="60"/>
      <c r="R122" s="60"/>
      <c r="S122" s="60"/>
      <c r="T122" s="60"/>
      <c r="U122" s="60"/>
      <c r="V122" s="60"/>
      <c r="W122" s="60"/>
      <c r="X122" s="60"/>
    </row>
    <row r="123" spans="1:24" s="33" customFormat="1" ht="13.5" customHeight="1">
      <c r="A123" s="53" t="s">
        <v>99</v>
      </c>
      <c r="B123" s="48"/>
      <c r="C123" s="51"/>
      <c r="D123" s="48"/>
      <c r="E123" s="51"/>
      <c r="F123" s="51"/>
      <c r="G123" s="51"/>
      <c r="H123" s="51"/>
      <c r="I123" s="51"/>
      <c r="J123" s="92"/>
      <c r="K123" s="48"/>
      <c r="L123" s="48"/>
      <c r="M123" s="48"/>
      <c r="N123" s="48"/>
      <c r="O123" s="59"/>
      <c r="P123" s="59"/>
      <c r="Q123" s="48"/>
      <c r="R123" s="55"/>
      <c r="S123" s="55"/>
      <c r="T123" s="48"/>
      <c r="U123" s="48"/>
      <c r="V123" s="55"/>
      <c r="W123" s="48"/>
      <c r="X123" s="48"/>
    </row>
    <row r="124" spans="1:24" s="33" customFormat="1" ht="13.5" customHeight="1">
      <c r="A124" s="54" t="s">
        <v>26</v>
      </c>
      <c r="B124" s="55">
        <v>2801</v>
      </c>
      <c r="C124" s="51">
        <v>2659</v>
      </c>
      <c r="D124" s="48" t="s">
        <v>48</v>
      </c>
      <c r="E124" s="51">
        <v>1</v>
      </c>
      <c r="F124" s="51" t="s">
        <v>66</v>
      </c>
      <c r="G124" s="51">
        <v>141</v>
      </c>
      <c r="H124" s="51" t="s">
        <v>66</v>
      </c>
      <c r="I124" s="51" t="s">
        <v>66</v>
      </c>
      <c r="J124" s="51">
        <v>2817</v>
      </c>
      <c r="K124" s="51">
        <v>2679</v>
      </c>
      <c r="L124" s="51">
        <v>138</v>
      </c>
      <c r="M124" s="51" t="s">
        <v>66</v>
      </c>
      <c r="N124" s="51" t="s">
        <v>66</v>
      </c>
      <c r="O124" s="49">
        <v>1.01</v>
      </c>
      <c r="P124" s="49">
        <v>0.98</v>
      </c>
      <c r="Q124" s="51">
        <v>408316</v>
      </c>
      <c r="R124" s="55">
        <v>340000</v>
      </c>
      <c r="S124" s="51" t="s">
        <v>66</v>
      </c>
      <c r="T124" s="61" t="s">
        <v>48</v>
      </c>
      <c r="U124" s="51">
        <v>454681</v>
      </c>
      <c r="V124" s="51" t="s">
        <v>66</v>
      </c>
      <c r="W124" s="48">
        <v>465604</v>
      </c>
      <c r="X124" s="51" t="s">
        <v>66</v>
      </c>
    </row>
    <row r="125" spans="1:24" s="33" customFormat="1" ht="13.5" customHeight="1">
      <c r="A125" s="54" t="s">
        <v>28</v>
      </c>
      <c r="B125" s="55">
        <v>1386</v>
      </c>
      <c r="C125" s="55">
        <v>1320</v>
      </c>
      <c r="D125" s="48" t="s">
        <v>48</v>
      </c>
      <c r="E125" s="48" t="s">
        <v>48</v>
      </c>
      <c r="F125" s="51" t="s">
        <v>66</v>
      </c>
      <c r="G125" s="51">
        <v>66</v>
      </c>
      <c r="H125" s="51" t="s">
        <v>66</v>
      </c>
      <c r="I125" s="51" t="s">
        <v>66</v>
      </c>
      <c r="J125" s="51">
        <v>1636</v>
      </c>
      <c r="K125" s="51">
        <v>1582</v>
      </c>
      <c r="L125" s="51">
        <v>54</v>
      </c>
      <c r="M125" s="51" t="s">
        <v>66</v>
      </c>
      <c r="N125" s="51" t="s">
        <v>66</v>
      </c>
      <c r="O125" s="49">
        <v>1.2</v>
      </c>
      <c r="P125" s="49">
        <v>0.82</v>
      </c>
      <c r="Q125" s="51">
        <v>421318</v>
      </c>
      <c r="R125" s="48" t="s">
        <v>48</v>
      </c>
      <c r="S125" s="51" t="s">
        <v>66</v>
      </c>
      <c r="T125" s="61" t="s">
        <v>48</v>
      </c>
      <c r="U125" s="51">
        <v>452576</v>
      </c>
      <c r="V125" s="51" t="s">
        <v>66</v>
      </c>
      <c r="W125" s="48">
        <v>477985</v>
      </c>
      <c r="X125" s="51" t="s">
        <v>66</v>
      </c>
    </row>
    <row r="126" spans="1:24" s="33" customFormat="1" ht="13.5" customHeight="1">
      <c r="A126" s="54" t="s">
        <v>67</v>
      </c>
      <c r="B126" s="55">
        <v>21752</v>
      </c>
      <c r="C126" s="51">
        <v>20858</v>
      </c>
      <c r="D126" s="48">
        <v>44</v>
      </c>
      <c r="E126" s="51">
        <v>291</v>
      </c>
      <c r="F126" s="51" t="s">
        <v>66</v>
      </c>
      <c r="G126" s="51">
        <v>559</v>
      </c>
      <c r="H126" s="51" t="s">
        <v>66</v>
      </c>
      <c r="I126" s="51" t="s">
        <v>66</v>
      </c>
      <c r="J126" s="51">
        <v>29499</v>
      </c>
      <c r="K126" s="51">
        <v>29032</v>
      </c>
      <c r="L126" s="51">
        <v>467</v>
      </c>
      <c r="M126" s="51" t="s">
        <v>66</v>
      </c>
      <c r="N126" s="51" t="s">
        <v>66</v>
      </c>
      <c r="O126" s="49">
        <v>1.39</v>
      </c>
      <c r="P126" s="49">
        <v>0.84</v>
      </c>
      <c r="Q126" s="51">
        <v>380946</v>
      </c>
      <c r="R126" s="55">
        <v>457457</v>
      </c>
      <c r="S126" s="51" t="s">
        <v>66</v>
      </c>
      <c r="T126" s="62">
        <v>980000</v>
      </c>
      <c r="U126" s="51">
        <v>301753</v>
      </c>
      <c r="V126" s="51" t="s">
        <v>66</v>
      </c>
      <c r="W126" s="48">
        <v>399682</v>
      </c>
      <c r="X126" s="51" t="s">
        <v>66</v>
      </c>
    </row>
    <row r="127" spans="1:24" s="33" customFormat="1" ht="13.5" customHeight="1">
      <c r="A127" s="54" t="s">
        <v>31</v>
      </c>
      <c r="B127" s="55">
        <v>31095</v>
      </c>
      <c r="C127" s="51">
        <v>29874</v>
      </c>
      <c r="D127" s="48">
        <v>5</v>
      </c>
      <c r="E127" s="48" t="s">
        <v>48</v>
      </c>
      <c r="F127" s="51" t="s">
        <v>66</v>
      </c>
      <c r="G127" s="51">
        <v>1216</v>
      </c>
      <c r="H127" s="51" t="s">
        <v>66</v>
      </c>
      <c r="I127" s="51" t="s">
        <v>66</v>
      </c>
      <c r="J127" s="51">
        <v>42246</v>
      </c>
      <c r="K127" s="51">
        <v>40984</v>
      </c>
      <c r="L127" s="51">
        <v>1262</v>
      </c>
      <c r="M127" s="51" t="s">
        <v>66</v>
      </c>
      <c r="N127" s="51" t="s">
        <v>66</v>
      </c>
      <c r="O127" s="49">
        <v>1.37</v>
      </c>
      <c r="P127" s="49">
        <v>1.04</v>
      </c>
      <c r="Q127" s="51">
        <v>364496</v>
      </c>
      <c r="R127" s="48" t="s">
        <v>48</v>
      </c>
      <c r="S127" s="51" t="s">
        <v>66</v>
      </c>
      <c r="T127" s="62">
        <v>980000</v>
      </c>
      <c r="U127" s="51">
        <v>355905</v>
      </c>
      <c r="V127" s="51" t="s">
        <v>66</v>
      </c>
      <c r="W127" s="48">
        <v>383497</v>
      </c>
      <c r="X127" s="51" t="s">
        <v>66</v>
      </c>
    </row>
    <row r="128" spans="1:24" s="33" customFormat="1" ht="13.5" customHeight="1">
      <c r="A128" s="54" t="s">
        <v>32</v>
      </c>
      <c r="B128" s="55">
        <v>4777</v>
      </c>
      <c r="C128" s="51">
        <v>4688</v>
      </c>
      <c r="D128" s="48">
        <v>2</v>
      </c>
      <c r="E128" s="51">
        <v>10</v>
      </c>
      <c r="F128" s="51" t="s">
        <v>66</v>
      </c>
      <c r="G128" s="51">
        <v>77</v>
      </c>
      <c r="H128" s="51" t="s">
        <v>66</v>
      </c>
      <c r="I128" s="51" t="s">
        <v>66</v>
      </c>
      <c r="J128" s="51">
        <v>7488</v>
      </c>
      <c r="K128" s="51">
        <v>7366</v>
      </c>
      <c r="L128" s="51">
        <v>122</v>
      </c>
      <c r="M128" s="51" t="s">
        <v>66</v>
      </c>
      <c r="N128" s="51" t="s">
        <v>66</v>
      </c>
      <c r="O128" s="49">
        <v>1.57</v>
      </c>
      <c r="P128" s="49">
        <v>1.58</v>
      </c>
      <c r="Q128" s="51">
        <v>394588</v>
      </c>
      <c r="R128" s="55">
        <v>524000</v>
      </c>
      <c r="S128" s="51" t="s">
        <v>66</v>
      </c>
      <c r="T128" s="62">
        <v>980000</v>
      </c>
      <c r="U128" s="51">
        <v>375325</v>
      </c>
      <c r="V128" s="51" t="s">
        <v>66</v>
      </c>
      <c r="W128" s="48">
        <v>434746</v>
      </c>
      <c r="X128" s="51" t="s">
        <v>66</v>
      </c>
    </row>
    <row r="129" spans="1:24" s="33" customFormat="1" ht="13.5" customHeight="1">
      <c r="A129" s="54" t="s">
        <v>68</v>
      </c>
      <c r="B129" s="55">
        <v>73778</v>
      </c>
      <c r="C129" s="51">
        <v>71489</v>
      </c>
      <c r="D129" s="48">
        <v>6</v>
      </c>
      <c r="E129" s="51">
        <v>346</v>
      </c>
      <c r="F129" s="51" t="s">
        <v>66</v>
      </c>
      <c r="G129" s="51">
        <v>1937</v>
      </c>
      <c r="H129" s="51" t="s">
        <v>66</v>
      </c>
      <c r="I129" s="51" t="s">
        <v>66</v>
      </c>
      <c r="J129" s="51">
        <v>106680</v>
      </c>
      <c r="K129" s="51">
        <v>104633</v>
      </c>
      <c r="L129" s="51">
        <v>2047</v>
      </c>
      <c r="M129" s="51" t="s">
        <v>66</v>
      </c>
      <c r="N129" s="51" t="s">
        <v>66</v>
      </c>
      <c r="O129" s="49">
        <v>1.46</v>
      </c>
      <c r="P129" s="49">
        <v>1.06</v>
      </c>
      <c r="Q129" s="51">
        <v>369691</v>
      </c>
      <c r="R129" s="55">
        <v>454884</v>
      </c>
      <c r="S129" s="51" t="s">
        <v>66</v>
      </c>
      <c r="T129" s="62">
        <v>980000</v>
      </c>
      <c r="U129" s="51">
        <v>359731</v>
      </c>
      <c r="V129" s="51" t="s">
        <v>66</v>
      </c>
      <c r="W129" s="48">
        <v>382859</v>
      </c>
      <c r="X129" s="51" t="s">
        <v>66</v>
      </c>
    </row>
    <row r="130" spans="1:24" s="33" customFormat="1" ht="13.5" customHeight="1">
      <c r="A130" s="54"/>
      <c r="B130" s="55"/>
      <c r="C130" s="51"/>
      <c r="D130" s="48"/>
      <c r="E130" s="98">
        <v>-1</v>
      </c>
      <c r="F130" s="51"/>
      <c r="H130" s="51"/>
      <c r="I130" s="51"/>
      <c r="J130" s="51"/>
      <c r="K130" s="51"/>
      <c r="L130" s="51"/>
      <c r="M130" s="51"/>
      <c r="N130" s="51"/>
      <c r="O130" s="49"/>
      <c r="P130" s="49"/>
      <c r="Q130" s="51"/>
      <c r="R130" s="99">
        <v>-300000</v>
      </c>
      <c r="S130" s="51"/>
      <c r="T130" s="62"/>
      <c r="U130" s="51"/>
      <c r="V130" s="51"/>
      <c r="W130" s="48"/>
      <c r="X130" s="51"/>
    </row>
    <row r="131" spans="1:24" s="33" customFormat="1" ht="13.5" customHeight="1">
      <c r="A131" s="54" t="s">
        <v>69</v>
      </c>
      <c r="B131" s="55">
        <v>140780</v>
      </c>
      <c r="C131" s="51">
        <v>137031</v>
      </c>
      <c r="D131" s="48">
        <v>2</v>
      </c>
      <c r="E131" s="51">
        <v>278</v>
      </c>
      <c r="F131" s="51" t="s">
        <v>66</v>
      </c>
      <c r="G131" s="51">
        <v>3468</v>
      </c>
      <c r="H131" s="51" t="s">
        <v>66</v>
      </c>
      <c r="I131" s="51" t="s">
        <v>66</v>
      </c>
      <c r="J131" s="51">
        <v>206506</v>
      </c>
      <c r="K131" s="51">
        <v>203807</v>
      </c>
      <c r="L131" s="51">
        <v>2699</v>
      </c>
      <c r="M131" s="51" t="s">
        <v>66</v>
      </c>
      <c r="N131" s="51" t="s">
        <v>66</v>
      </c>
      <c r="O131" s="49">
        <v>1.49</v>
      </c>
      <c r="P131" s="49">
        <v>0.78</v>
      </c>
      <c r="Q131" s="51">
        <v>401188</v>
      </c>
      <c r="R131" s="55">
        <v>417698</v>
      </c>
      <c r="S131" s="51" t="s">
        <v>66</v>
      </c>
      <c r="T131" s="62">
        <v>980000</v>
      </c>
      <c r="U131" s="51">
        <v>329179</v>
      </c>
      <c r="V131" s="51" t="s">
        <v>66</v>
      </c>
      <c r="W131" s="48">
        <v>421263</v>
      </c>
      <c r="X131" s="51" t="s">
        <v>66</v>
      </c>
    </row>
    <row r="132" spans="1:24" s="33" customFormat="1" ht="13.5" customHeight="1">
      <c r="A132" s="54" t="s">
        <v>36</v>
      </c>
      <c r="B132" s="55">
        <v>37897</v>
      </c>
      <c r="C132" s="51">
        <v>36209</v>
      </c>
      <c r="D132" s="48">
        <v>3</v>
      </c>
      <c r="E132" s="51">
        <v>219</v>
      </c>
      <c r="F132" s="51" t="s">
        <v>66</v>
      </c>
      <c r="G132" s="51">
        <v>1466</v>
      </c>
      <c r="H132" s="51" t="s">
        <v>66</v>
      </c>
      <c r="I132" s="51" t="s">
        <v>66</v>
      </c>
      <c r="J132" s="51">
        <v>57266</v>
      </c>
      <c r="K132" s="51">
        <v>55991</v>
      </c>
      <c r="L132" s="51">
        <v>1275</v>
      </c>
      <c r="M132" s="51" t="s">
        <v>66</v>
      </c>
      <c r="N132" s="51" t="s">
        <v>66</v>
      </c>
      <c r="O132" s="49">
        <v>1.55</v>
      </c>
      <c r="P132" s="49">
        <v>0.87</v>
      </c>
      <c r="Q132" s="51">
        <v>354650</v>
      </c>
      <c r="R132" s="55">
        <v>472237</v>
      </c>
      <c r="S132" s="51" t="s">
        <v>66</v>
      </c>
      <c r="T132" s="62">
        <v>980000</v>
      </c>
      <c r="U132" s="51">
        <v>320239</v>
      </c>
      <c r="V132" s="51" t="s">
        <v>66</v>
      </c>
      <c r="W132" s="48">
        <v>363281</v>
      </c>
      <c r="X132" s="51" t="s">
        <v>66</v>
      </c>
    </row>
    <row r="133" spans="1:24" s="33" customFormat="1" ht="13.5" customHeight="1">
      <c r="A133" s="54" t="s">
        <v>70</v>
      </c>
      <c r="B133" s="55">
        <v>13103</v>
      </c>
      <c r="C133" s="51">
        <v>12360</v>
      </c>
      <c r="D133" s="48">
        <v>3</v>
      </c>
      <c r="E133" s="51">
        <v>469</v>
      </c>
      <c r="F133" s="51" t="s">
        <v>66</v>
      </c>
      <c r="G133" s="51">
        <v>271</v>
      </c>
      <c r="H133" s="51" t="s">
        <v>66</v>
      </c>
      <c r="I133" s="51" t="s">
        <v>66</v>
      </c>
      <c r="J133" s="51">
        <v>17688</v>
      </c>
      <c r="K133" s="51">
        <v>17408</v>
      </c>
      <c r="L133" s="51">
        <v>280</v>
      </c>
      <c r="M133" s="51" t="s">
        <v>66</v>
      </c>
      <c r="N133" s="51" t="s">
        <v>66</v>
      </c>
      <c r="O133" s="49">
        <v>1.41</v>
      </c>
      <c r="P133" s="49">
        <v>1.03</v>
      </c>
      <c r="Q133" s="51">
        <v>404440</v>
      </c>
      <c r="R133" s="55">
        <v>476205</v>
      </c>
      <c r="S133" s="51" t="s">
        <v>66</v>
      </c>
      <c r="T133" s="62">
        <v>980000</v>
      </c>
      <c r="U133" s="51">
        <v>367122</v>
      </c>
      <c r="V133" s="51" t="s">
        <v>66</v>
      </c>
      <c r="W133" s="48">
        <v>432216</v>
      </c>
      <c r="X133" s="51" t="s">
        <v>66</v>
      </c>
    </row>
    <row r="134" spans="1:24" s="33" customFormat="1" ht="13.5" customHeight="1">
      <c r="A134" s="54"/>
      <c r="B134" s="55"/>
      <c r="C134" s="51"/>
      <c r="D134" s="48"/>
      <c r="E134" s="93">
        <v>-1</v>
      </c>
      <c r="F134" s="51"/>
      <c r="G134" s="51"/>
      <c r="H134" s="51"/>
      <c r="I134" s="51"/>
      <c r="J134" s="51"/>
      <c r="K134" s="51"/>
      <c r="L134" s="51"/>
      <c r="M134" s="51"/>
      <c r="N134" s="51"/>
      <c r="O134" s="49"/>
      <c r="P134" s="49"/>
      <c r="Q134" s="51"/>
      <c r="R134" s="99">
        <v>-300000</v>
      </c>
      <c r="S134" s="51"/>
      <c r="T134" s="62"/>
      <c r="U134" s="51"/>
      <c r="V134" s="51"/>
      <c r="W134" s="48"/>
      <c r="X134" s="51"/>
    </row>
    <row r="135" spans="1:24" s="33" customFormat="1" ht="13.5" customHeight="1">
      <c r="A135" s="54" t="s">
        <v>71</v>
      </c>
      <c r="B135" s="55">
        <v>38697</v>
      </c>
      <c r="C135" s="51">
        <v>37328</v>
      </c>
      <c r="D135" s="48">
        <v>11</v>
      </c>
      <c r="E135" s="51">
        <v>689</v>
      </c>
      <c r="F135" s="51" t="s">
        <v>66</v>
      </c>
      <c r="G135" s="51">
        <v>668</v>
      </c>
      <c r="H135" s="51" t="s">
        <v>66</v>
      </c>
      <c r="I135" s="51" t="s">
        <v>66</v>
      </c>
      <c r="J135" s="51">
        <v>66202</v>
      </c>
      <c r="K135" s="51">
        <v>65585</v>
      </c>
      <c r="L135" s="51">
        <v>617</v>
      </c>
      <c r="M135" s="51" t="s">
        <v>66</v>
      </c>
      <c r="N135" s="51" t="s">
        <v>66</v>
      </c>
      <c r="O135" s="49">
        <v>1.76</v>
      </c>
      <c r="P135" s="49">
        <v>0.92</v>
      </c>
      <c r="Q135" s="51">
        <v>391838</v>
      </c>
      <c r="R135" s="55">
        <v>490653</v>
      </c>
      <c r="S135" s="51" t="s">
        <v>66</v>
      </c>
      <c r="T135" s="62">
        <v>980000</v>
      </c>
      <c r="U135" s="51">
        <v>342114</v>
      </c>
      <c r="V135" s="51" t="s">
        <v>66</v>
      </c>
      <c r="W135" s="48">
        <v>407993</v>
      </c>
      <c r="X135" s="51" t="s">
        <v>66</v>
      </c>
    </row>
    <row r="136" spans="1:24" s="33" customFormat="1" ht="13.5" customHeight="1">
      <c r="A136" s="54" t="s">
        <v>72</v>
      </c>
      <c r="B136" s="55">
        <v>6052</v>
      </c>
      <c r="C136" s="51">
        <v>5709</v>
      </c>
      <c r="D136" s="48">
        <v>8</v>
      </c>
      <c r="E136" s="51">
        <v>222</v>
      </c>
      <c r="F136" s="51" t="s">
        <v>66</v>
      </c>
      <c r="G136" s="51">
        <v>113</v>
      </c>
      <c r="H136" s="51" t="s">
        <v>66</v>
      </c>
      <c r="I136" s="51" t="s">
        <v>66</v>
      </c>
      <c r="J136" s="51">
        <v>7425</v>
      </c>
      <c r="K136" s="51">
        <v>7368</v>
      </c>
      <c r="L136" s="51">
        <v>57</v>
      </c>
      <c r="M136" s="51" t="s">
        <v>66</v>
      </c>
      <c r="N136" s="51" t="s">
        <v>66</v>
      </c>
      <c r="O136" s="49">
        <v>1.29</v>
      </c>
      <c r="P136" s="49">
        <v>0.5</v>
      </c>
      <c r="Q136" s="51">
        <v>396288</v>
      </c>
      <c r="R136" s="55">
        <v>450135</v>
      </c>
      <c r="S136" s="51" t="s">
        <v>66</v>
      </c>
      <c r="T136" s="62">
        <v>980000</v>
      </c>
      <c r="U136" s="51">
        <v>328407</v>
      </c>
      <c r="V136" s="51" t="s">
        <v>66</v>
      </c>
      <c r="W136" s="48">
        <v>425228</v>
      </c>
      <c r="X136" s="51" t="s">
        <v>66</v>
      </c>
    </row>
    <row r="137" spans="1:24" s="33" customFormat="1" ht="13.5" customHeight="1">
      <c r="A137" s="54" t="s">
        <v>73</v>
      </c>
      <c r="B137" s="55">
        <v>57356</v>
      </c>
      <c r="C137" s="51">
        <v>55888</v>
      </c>
      <c r="D137" s="48" t="s">
        <v>48</v>
      </c>
      <c r="E137" s="51">
        <v>8</v>
      </c>
      <c r="F137" s="51" t="s">
        <v>66</v>
      </c>
      <c r="G137" s="51">
        <v>1460</v>
      </c>
      <c r="H137" s="51" t="s">
        <v>66</v>
      </c>
      <c r="I137" s="51" t="s">
        <v>66</v>
      </c>
      <c r="J137" s="51">
        <v>47914</v>
      </c>
      <c r="K137" s="51">
        <v>47314</v>
      </c>
      <c r="L137" s="51">
        <v>600</v>
      </c>
      <c r="M137" s="51" t="s">
        <v>66</v>
      </c>
      <c r="N137" s="51" t="s">
        <v>66</v>
      </c>
      <c r="O137" s="49">
        <v>0.85</v>
      </c>
      <c r="P137" s="49">
        <v>0.41</v>
      </c>
      <c r="Q137" s="51">
        <v>377965</v>
      </c>
      <c r="R137" s="55">
        <v>433750</v>
      </c>
      <c r="S137" s="51" t="s">
        <v>66</v>
      </c>
      <c r="T137" s="61" t="s">
        <v>48</v>
      </c>
      <c r="U137" s="51">
        <v>312493</v>
      </c>
      <c r="V137" s="51" t="s">
        <v>66</v>
      </c>
      <c r="W137" s="48">
        <v>399757</v>
      </c>
      <c r="X137" s="51" t="s">
        <v>66</v>
      </c>
    </row>
    <row r="138" spans="1:24" s="33" customFormat="1" ht="13.5" customHeight="1">
      <c r="A138" s="54" t="s">
        <v>74</v>
      </c>
      <c r="B138" s="55">
        <v>23569</v>
      </c>
      <c r="C138" s="51">
        <v>23094</v>
      </c>
      <c r="D138" s="48">
        <v>8</v>
      </c>
      <c r="E138" s="51">
        <v>198</v>
      </c>
      <c r="F138" s="51" t="s">
        <v>66</v>
      </c>
      <c r="G138" s="51">
        <v>269</v>
      </c>
      <c r="H138" s="51" t="s">
        <v>66</v>
      </c>
      <c r="I138" s="51" t="s">
        <v>66</v>
      </c>
      <c r="J138" s="51">
        <v>30413</v>
      </c>
      <c r="K138" s="51">
        <v>30213</v>
      </c>
      <c r="L138" s="51">
        <v>200</v>
      </c>
      <c r="M138" s="51" t="s">
        <v>66</v>
      </c>
      <c r="N138" s="51" t="s">
        <v>66</v>
      </c>
      <c r="O138" s="49">
        <v>1.31</v>
      </c>
      <c r="P138" s="49">
        <v>0.74</v>
      </c>
      <c r="Q138" s="51">
        <v>352182</v>
      </c>
      <c r="R138" s="55">
        <v>498131</v>
      </c>
      <c r="S138" s="51" t="s">
        <v>66</v>
      </c>
      <c r="T138" s="62">
        <v>980000</v>
      </c>
      <c r="U138" s="51">
        <v>314796</v>
      </c>
      <c r="V138" s="51" t="s">
        <v>66</v>
      </c>
      <c r="W138" s="48">
        <v>356506</v>
      </c>
      <c r="X138" s="51" t="s">
        <v>66</v>
      </c>
    </row>
    <row r="139" spans="1:24" s="33" customFormat="1" ht="13.5" customHeight="1">
      <c r="A139" s="54" t="s">
        <v>40</v>
      </c>
      <c r="B139" s="55">
        <v>27661</v>
      </c>
      <c r="C139" s="51">
        <v>25756</v>
      </c>
      <c r="D139" s="48" t="s">
        <v>48</v>
      </c>
      <c r="E139" s="48" t="s">
        <v>48</v>
      </c>
      <c r="F139" s="51" t="s">
        <v>66</v>
      </c>
      <c r="G139" s="51">
        <v>1905</v>
      </c>
      <c r="H139" s="51" t="s">
        <v>66</v>
      </c>
      <c r="I139" s="51" t="s">
        <v>66</v>
      </c>
      <c r="J139" s="51">
        <v>29615</v>
      </c>
      <c r="K139" s="51">
        <v>28076</v>
      </c>
      <c r="L139" s="51">
        <v>1539</v>
      </c>
      <c r="M139" s="51" t="s">
        <v>66</v>
      </c>
      <c r="N139" s="51" t="s">
        <v>66</v>
      </c>
      <c r="O139" s="49">
        <v>1.09</v>
      </c>
      <c r="P139" s="49">
        <v>0.81</v>
      </c>
      <c r="Q139" s="51">
        <v>359905</v>
      </c>
      <c r="R139" s="48" t="s">
        <v>48</v>
      </c>
      <c r="S139" s="51" t="s">
        <v>66</v>
      </c>
      <c r="T139" s="61" t="s">
        <v>48</v>
      </c>
      <c r="U139" s="51">
        <v>317706</v>
      </c>
      <c r="V139" s="51" t="s">
        <v>66</v>
      </c>
      <c r="W139" s="48">
        <v>396433</v>
      </c>
      <c r="X139" s="51" t="s">
        <v>66</v>
      </c>
    </row>
    <row r="140" spans="1:24" s="33" customFormat="1" ht="13.5" customHeight="1">
      <c r="A140" s="54" t="s">
        <v>41</v>
      </c>
      <c r="B140" s="55">
        <v>1282</v>
      </c>
      <c r="C140" s="51">
        <v>1236</v>
      </c>
      <c r="D140" s="48" t="s">
        <v>48</v>
      </c>
      <c r="E140" s="51">
        <v>17</v>
      </c>
      <c r="F140" s="51" t="s">
        <v>66</v>
      </c>
      <c r="G140" s="51">
        <v>29</v>
      </c>
      <c r="H140" s="51" t="s">
        <v>66</v>
      </c>
      <c r="I140" s="51" t="s">
        <v>66</v>
      </c>
      <c r="J140" s="51">
        <v>1580</v>
      </c>
      <c r="K140" s="51">
        <v>1560</v>
      </c>
      <c r="L140" s="51">
        <v>20</v>
      </c>
      <c r="M140" s="51" t="s">
        <v>66</v>
      </c>
      <c r="N140" s="51" t="s">
        <v>66</v>
      </c>
      <c r="O140" s="49">
        <v>1.26</v>
      </c>
      <c r="P140" s="49">
        <v>0.69</v>
      </c>
      <c r="Q140" s="51">
        <v>392994</v>
      </c>
      <c r="R140" s="55">
        <v>496471</v>
      </c>
      <c r="S140" s="51" t="s">
        <v>66</v>
      </c>
      <c r="T140" s="61" t="s">
        <v>48</v>
      </c>
      <c r="U140" s="51">
        <v>370000</v>
      </c>
      <c r="V140" s="51" t="s">
        <v>66</v>
      </c>
      <c r="W140" s="48">
        <v>421837</v>
      </c>
      <c r="X140" s="51" t="s">
        <v>66</v>
      </c>
    </row>
    <row r="141" spans="1:24" s="33" customFormat="1" ht="13.5" customHeight="1">
      <c r="A141" s="54"/>
      <c r="B141" s="55"/>
      <c r="C141" s="51"/>
      <c r="D141" s="48"/>
      <c r="E141" s="93">
        <v>-1</v>
      </c>
      <c r="F141" s="51"/>
      <c r="G141" s="51"/>
      <c r="H141" s="51"/>
      <c r="I141" s="51"/>
      <c r="J141" s="51"/>
      <c r="K141" s="51"/>
      <c r="L141" s="51"/>
      <c r="M141" s="51"/>
      <c r="N141" s="51"/>
      <c r="O141" s="49"/>
      <c r="P141" s="49"/>
      <c r="Q141" s="51"/>
      <c r="R141" s="99">
        <v>-530000</v>
      </c>
      <c r="S141" s="51"/>
      <c r="T141" s="61"/>
      <c r="U141" s="51"/>
      <c r="V141" s="51"/>
      <c r="W141" s="48"/>
      <c r="X141" s="51"/>
    </row>
    <row r="142" spans="1:24" s="33" customFormat="1" ht="13.5" customHeight="1">
      <c r="A142" s="54" t="s">
        <v>42</v>
      </c>
      <c r="B142" s="55">
        <v>21394</v>
      </c>
      <c r="C142" s="51">
        <v>20962</v>
      </c>
      <c r="D142" s="48" t="s">
        <v>48</v>
      </c>
      <c r="E142" s="48" t="s">
        <v>48</v>
      </c>
      <c r="F142" s="51" t="s">
        <v>66</v>
      </c>
      <c r="G142" s="48">
        <v>431</v>
      </c>
      <c r="H142" s="51" t="s">
        <v>66</v>
      </c>
      <c r="I142" s="51" t="s">
        <v>66</v>
      </c>
      <c r="J142" s="51">
        <v>37735</v>
      </c>
      <c r="K142" s="51">
        <v>37324</v>
      </c>
      <c r="L142" s="51">
        <v>411</v>
      </c>
      <c r="M142" s="51" t="s">
        <v>66</v>
      </c>
      <c r="N142" s="51" t="s">
        <v>66</v>
      </c>
      <c r="O142" s="49">
        <v>1.78</v>
      </c>
      <c r="P142" s="49">
        <v>0.95</v>
      </c>
      <c r="Q142" s="51">
        <v>392879</v>
      </c>
      <c r="R142" s="48" t="s">
        <v>48</v>
      </c>
      <c r="S142" s="51" t="s">
        <v>66</v>
      </c>
      <c r="T142" s="61" t="s">
        <v>48</v>
      </c>
      <c r="U142" s="51">
        <v>343712</v>
      </c>
      <c r="V142" s="51" t="s">
        <v>66</v>
      </c>
      <c r="W142" s="48">
        <v>400808</v>
      </c>
      <c r="X142" s="51" t="s">
        <v>66</v>
      </c>
    </row>
    <row r="143" spans="1:24" s="33" customFormat="1" ht="13.5" customHeight="1">
      <c r="A143" s="54" t="s">
        <v>75</v>
      </c>
      <c r="B143" s="55">
        <v>3403</v>
      </c>
      <c r="C143" s="51">
        <v>3347</v>
      </c>
      <c r="D143" s="48" t="s">
        <v>48</v>
      </c>
      <c r="E143" s="51">
        <v>1</v>
      </c>
      <c r="F143" s="51" t="s">
        <v>66</v>
      </c>
      <c r="G143" s="48">
        <v>55</v>
      </c>
      <c r="H143" s="51" t="s">
        <v>66</v>
      </c>
      <c r="I143" s="51" t="s">
        <v>66</v>
      </c>
      <c r="J143" s="51">
        <v>5314</v>
      </c>
      <c r="K143" s="51">
        <v>5279</v>
      </c>
      <c r="L143" s="51">
        <v>35</v>
      </c>
      <c r="M143" s="51" t="s">
        <v>66</v>
      </c>
      <c r="N143" s="51" t="s">
        <v>66</v>
      </c>
      <c r="O143" s="49">
        <v>1.58</v>
      </c>
      <c r="P143" s="49">
        <v>0.64</v>
      </c>
      <c r="Q143" s="51">
        <v>368827</v>
      </c>
      <c r="R143" s="48">
        <v>500000</v>
      </c>
      <c r="S143" s="51" t="s">
        <v>66</v>
      </c>
      <c r="T143" s="61" t="s">
        <v>48</v>
      </c>
      <c r="U143" s="51">
        <v>302764</v>
      </c>
      <c r="V143" s="51" t="s">
        <v>66</v>
      </c>
      <c r="W143" s="48">
        <v>381725</v>
      </c>
      <c r="X143" s="51" t="s">
        <v>66</v>
      </c>
    </row>
    <row r="144" spans="1:24" s="33" customFormat="1" ht="13.5" customHeight="1">
      <c r="A144" s="54" t="s">
        <v>76</v>
      </c>
      <c r="B144" s="55">
        <v>258501</v>
      </c>
      <c r="C144" s="55">
        <v>256930</v>
      </c>
      <c r="D144" s="51">
        <v>2</v>
      </c>
      <c r="E144" s="48" t="s">
        <v>48</v>
      </c>
      <c r="F144" s="51" t="s">
        <v>66</v>
      </c>
      <c r="G144" s="48">
        <v>1569</v>
      </c>
      <c r="H144" s="51" t="s">
        <v>66</v>
      </c>
      <c r="I144" s="51" t="s">
        <v>66</v>
      </c>
      <c r="J144" s="51">
        <v>344011</v>
      </c>
      <c r="K144" s="51">
        <v>342278</v>
      </c>
      <c r="L144" s="51">
        <v>1733</v>
      </c>
      <c r="M144" s="51" t="s">
        <v>66</v>
      </c>
      <c r="N144" s="51" t="s">
        <v>66</v>
      </c>
      <c r="O144" s="49">
        <v>1.33</v>
      </c>
      <c r="P144" s="49">
        <v>1.1</v>
      </c>
      <c r="Q144" s="51">
        <v>327430</v>
      </c>
      <c r="R144" s="48" t="s">
        <v>48</v>
      </c>
      <c r="S144" s="51" t="s">
        <v>66</v>
      </c>
      <c r="T144" s="62">
        <v>980000</v>
      </c>
      <c r="U144" s="51">
        <v>289906</v>
      </c>
      <c r="V144" s="51" t="s">
        <v>66</v>
      </c>
      <c r="W144" s="48">
        <v>330333</v>
      </c>
      <c r="X144" s="51" t="s">
        <v>66</v>
      </c>
    </row>
    <row r="145" spans="1:24" s="33" customFormat="1" ht="13.5" customHeight="1">
      <c r="A145" s="54" t="s">
        <v>77</v>
      </c>
      <c r="B145" s="55">
        <v>6391</v>
      </c>
      <c r="C145" s="51">
        <v>6167</v>
      </c>
      <c r="D145" s="48" t="s">
        <v>48</v>
      </c>
      <c r="E145" s="51">
        <v>1</v>
      </c>
      <c r="F145" s="51" t="s">
        <v>66</v>
      </c>
      <c r="G145" s="48">
        <v>223</v>
      </c>
      <c r="H145" s="51" t="s">
        <v>66</v>
      </c>
      <c r="I145" s="51" t="s">
        <v>66</v>
      </c>
      <c r="J145" s="51">
        <v>6711</v>
      </c>
      <c r="K145" s="51">
        <v>6604</v>
      </c>
      <c r="L145" s="51">
        <v>107</v>
      </c>
      <c r="M145" s="51" t="s">
        <v>66</v>
      </c>
      <c r="N145" s="51" t="s">
        <v>66</v>
      </c>
      <c r="O145" s="49">
        <v>1.07</v>
      </c>
      <c r="P145" s="49">
        <v>0.48</v>
      </c>
      <c r="Q145" s="51">
        <v>330556</v>
      </c>
      <c r="R145" s="48">
        <v>380000</v>
      </c>
      <c r="S145" s="51" t="s">
        <v>66</v>
      </c>
      <c r="T145" s="61" t="s">
        <v>48</v>
      </c>
      <c r="U145" s="51">
        <v>296368</v>
      </c>
      <c r="V145" s="51" t="s">
        <v>66</v>
      </c>
      <c r="W145" s="48">
        <v>335988</v>
      </c>
      <c r="X145" s="51" t="s">
        <v>66</v>
      </c>
    </row>
    <row r="146" spans="1:24" s="33" customFormat="1" ht="13.5" customHeight="1">
      <c r="A146" s="54" t="s">
        <v>78</v>
      </c>
      <c r="B146" s="55">
        <v>1469</v>
      </c>
      <c r="C146" s="55">
        <v>1419</v>
      </c>
      <c r="D146" s="48" t="s">
        <v>48</v>
      </c>
      <c r="E146" s="48" t="s">
        <v>48</v>
      </c>
      <c r="F146" s="51" t="s">
        <v>66</v>
      </c>
      <c r="G146" s="51">
        <v>50</v>
      </c>
      <c r="H146" s="51" t="s">
        <v>66</v>
      </c>
      <c r="I146" s="51" t="s">
        <v>66</v>
      </c>
      <c r="J146" s="51">
        <v>2220</v>
      </c>
      <c r="K146" s="51">
        <v>2180</v>
      </c>
      <c r="L146" s="51">
        <v>40</v>
      </c>
      <c r="M146" s="51" t="s">
        <v>66</v>
      </c>
      <c r="N146" s="51" t="s">
        <v>66</v>
      </c>
      <c r="O146" s="49">
        <v>1.54</v>
      </c>
      <c r="P146" s="49">
        <v>0.8</v>
      </c>
      <c r="Q146" s="51">
        <v>339641</v>
      </c>
      <c r="R146" s="48" t="s">
        <v>48</v>
      </c>
      <c r="S146" s="51" t="s">
        <v>66</v>
      </c>
      <c r="T146" s="61" t="s">
        <v>48</v>
      </c>
      <c r="U146" s="51">
        <v>322000</v>
      </c>
      <c r="V146" s="51" t="s">
        <v>66</v>
      </c>
      <c r="W146" s="48">
        <v>344764</v>
      </c>
      <c r="X146" s="51" t="s">
        <v>66</v>
      </c>
    </row>
    <row r="147" spans="1:24" s="33" customFormat="1" ht="13.5" customHeight="1">
      <c r="A147" s="54" t="s">
        <v>44</v>
      </c>
      <c r="B147" s="55">
        <v>27360</v>
      </c>
      <c r="C147" s="51">
        <v>24853</v>
      </c>
      <c r="D147" s="48" t="s">
        <v>48</v>
      </c>
      <c r="E147" s="51">
        <v>23</v>
      </c>
      <c r="F147" s="51" t="s">
        <v>66</v>
      </c>
      <c r="G147" s="51">
        <v>2484</v>
      </c>
      <c r="H147" s="51" t="s">
        <v>66</v>
      </c>
      <c r="I147" s="51" t="s">
        <v>66</v>
      </c>
      <c r="J147" s="51">
        <v>37828</v>
      </c>
      <c r="K147" s="51">
        <v>35671</v>
      </c>
      <c r="L147" s="51">
        <v>2157</v>
      </c>
      <c r="M147" s="51" t="s">
        <v>66</v>
      </c>
      <c r="N147" s="51" t="s">
        <v>66</v>
      </c>
      <c r="O147" s="49">
        <v>1.44</v>
      </c>
      <c r="P147" s="49">
        <v>0.87</v>
      </c>
      <c r="Q147" s="51">
        <v>343818</v>
      </c>
      <c r="R147" s="55">
        <v>471739</v>
      </c>
      <c r="S147" s="51" t="s">
        <v>66</v>
      </c>
      <c r="T147" s="61" t="s">
        <v>48</v>
      </c>
      <c r="U147" s="51">
        <v>263221</v>
      </c>
      <c r="V147" s="51" t="s">
        <v>66</v>
      </c>
      <c r="W147" s="48">
        <v>345965</v>
      </c>
      <c r="X147" s="51" t="s">
        <v>66</v>
      </c>
    </row>
    <row r="148" spans="1:24" s="33" customFormat="1" ht="13.5" customHeight="1">
      <c r="A148" s="54" t="s">
        <v>79</v>
      </c>
      <c r="B148" s="55">
        <v>26248</v>
      </c>
      <c r="C148" s="51">
        <v>25005</v>
      </c>
      <c r="D148" s="48">
        <v>2</v>
      </c>
      <c r="E148" s="51">
        <v>498</v>
      </c>
      <c r="F148" s="51" t="s">
        <v>66</v>
      </c>
      <c r="G148" s="51">
        <v>743</v>
      </c>
      <c r="H148" s="51" t="s">
        <v>66</v>
      </c>
      <c r="I148" s="51" t="s">
        <v>66</v>
      </c>
      <c r="J148" s="51">
        <v>37596</v>
      </c>
      <c r="K148" s="51">
        <v>37020</v>
      </c>
      <c r="L148" s="51">
        <v>576</v>
      </c>
      <c r="M148" s="51" t="s">
        <v>66</v>
      </c>
      <c r="N148" s="51" t="s">
        <v>66</v>
      </c>
      <c r="O148" s="49">
        <v>1.48</v>
      </c>
      <c r="P148" s="49">
        <v>0.78</v>
      </c>
      <c r="Q148" s="51">
        <v>370826</v>
      </c>
      <c r="R148" s="55">
        <v>498012</v>
      </c>
      <c r="S148" s="51" t="s">
        <v>66</v>
      </c>
      <c r="T148" s="62">
        <v>980000</v>
      </c>
      <c r="U148" s="51">
        <v>283082</v>
      </c>
      <c r="V148" s="51" t="s">
        <v>66</v>
      </c>
      <c r="W148" s="48">
        <v>377188</v>
      </c>
      <c r="X148" s="51" t="s">
        <v>66</v>
      </c>
    </row>
    <row r="149" spans="1:24" s="33" customFormat="1" ht="13.5" customHeight="1">
      <c r="A149" s="54"/>
      <c r="B149" s="55"/>
      <c r="C149" s="51"/>
      <c r="D149" s="48"/>
      <c r="E149" s="93">
        <v>-1</v>
      </c>
      <c r="F149" s="51"/>
      <c r="G149" s="51"/>
      <c r="H149" s="51"/>
      <c r="I149" s="51"/>
      <c r="J149" s="51"/>
      <c r="K149" s="51"/>
      <c r="L149" s="51"/>
      <c r="M149" s="51"/>
      <c r="N149" s="51"/>
      <c r="O149" s="49"/>
      <c r="P149" s="49"/>
      <c r="Q149" s="51"/>
      <c r="R149" s="99">
        <v>-320000</v>
      </c>
      <c r="S149" s="51"/>
      <c r="T149" s="62"/>
      <c r="U149" s="51"/>
      <c r="V149" s="51"/>
      <c r="W149" s="48"/>
      <c r="X149" s="51"/>
    </row>
    <row r="150" spans="1:24" s="33" customFormat="1" ht="13.5" customHeight="1">
      <c r="A150" s="54" t="s">
        <v>80</v>
      </c>
      <c r="B150" s="55">
        <v>316593</v>
      </c>
      <c r="C150" s="51">
        <v>306901</v>
      </c>
      <c r="D150" s="48">
        <v>2</v>
      </c>
      <c r="E150" s="51">
        <v>167</v>
      </c>
      <c r="F150" s="51" t="s">
        <v>66</v>
      </c>
      <c r="G150" s="51">
        <v>9522</v>
      </c>
      <c r="H150" s="51" t="s">
        <v>66</v>
      </c>
      <c r="I150" s="51" t="s">
        <v>66</v>
      </c>
      <c r="J150" s="51">
        <v>436494</v>
      </c>
      <c r="K150" s="51">
        <v>428333</v>
      </c>
      <c r="L150" s="51">
        <v>8161</v>
      </c>
      <c r="M150" s="51" t="s">
        <v>66</v>
      </c>
      <c r="N150" s="51" t="s">
        <v>66</v>
      </c>
      <c r="O150" s="49">
        <v>1.4</v>
      </c>
      <c r="P150" s="49">
        <v>0.86</v>
      </c>
      <c r="Q150" s="51">
        <v>357008</v>
      </c>
      <c r="R150" s="55">
        <v>455868</v>
      </c>
      <c r="S150" s="51" t="s">
        <v>66</v>
      </c>
      <c r="T150" s="62">
        <v>980000</v>
      </c>
      <c r="U150" s="51">
        <v>314217</v>
      </c>
      <c r="V150" s="51" t="s">
        <v>66</v>
      </c>
      <c r="W150" s="48">
        <v>366892</v>
      </c>
      <c r="X150" s="51" t="s">
        <v>66</v>
      </c>
    </row>
    <row r="151" spans="1:24" s="33" customFormat="1" ht="13.5" customHeight="1">
      <c r="A151" s="54" t="s">
        <v>46</v>
      </c>
      <c r="B151" s="55">
        <v>12378</v>
      </c>
      <c r="C151" s="51">
        <v>12049</v>
      </c>
      <c r="D151" s="48" t="s">
        <v>48</v>
      </c>
      <c r="E151" s="48" t="s">
        <v>48</v>
      </c>
      <c r="F151" s="51" t="s">
        <v>66</v>
      </c>
      <c r="G151" s="51">
        <v>329</v>
      </c>
      <c r="H151" s="51" t="s">
        <v>66</v>
      </c>
      <c r="I151" s="51" t="s">
        <v>66</v>
      </c>
      <c r="J151" s="51">
        <v>8244</v>
      </c>
      <c r="K151" s="51">
        <v>8126</v>
      </c>
      <c r="L151" s="51">
        <v>118</v>
      </c>
      <c r="M151" s="51" t="s">
        <v>66</v>
      </c>
      <c r="N151" s="51" t="s">
        <v>66</v>
      </c>
      <c r="O151" s="49">
        <v>0.67</v>
      </c>
      <c r="P151" s="49">
        <v>0.36</v>
      </c>
      <c r="Q151" s="51">
        <v>361673</v>
      </c>
      <c r="R151" s="48" t="s">
        <v>48</v>
      </c>
      <c r="S151" s="51" t="s">
        <v>66</v>
      </c>
      <c r="T151" s="61" t="s">
        <v>48</v>
      </c>
      <c r="U151" s="51">
        <v>315623</v>
      </c>
      <c r="V151" s="51" t="s">
        <v>66</v>
      </c>
      <c r="W151" s="48">
        <v>391138</v>
      </c>
      <c r="X151" s="51" t="s">
        <v>66</v>
      </c>
    </row>
    <row r="152" spans="1:24" s="97" customFormat="1" ht="13.5" customHeight="1">
      <c r="A152" s="52"/>
      <c r="B152" s="61"/>
      <c r="C152" s="60"/>
      <c r="D152" s="60"/>
      <c r="E152" s="60"/>
      <c r="F152" s="60"/>
      <c r="G152" s="60"/>
      <c r="H152" s="60"/>
      <c r="I152" s="60"/>
      <c r="J152" s="96"/>
      <c r="K152" s="60"/>
      <c r="L152" s="60"/>
      <c r="M152" s="60"/>
      <c r="N152" s="60"/>
      <c r="O152" s="60"/>
      <c r="P152" s="60"/>
      <c r="Q152" s="60"/>
      <c r="R152" s="60"/>
      <c r="S152" s="60"/>
      <c r="T152" s="60"/>
      <c r="U152" s="60"/>
      <c r="V152" s="60"/>
      <c r="W152" s="60"/>
      <c r="X152" s="60"/>
    </row>
    <row r="153" spans="1:24" s="33" customFormat="1" ht="13.5" customHeight="1">
      <c r="A153" s="53" t="s">
        <v>100</v>
      </c>
      <c r="B153" s="48"/>
      <c r="C153" s="51"/>
      <c r="D153" s="48"/>
      <c r="E153" s="51"/>
      <c r="F153" s="51"/>
      <c r="G153" s="51"/>
      <c r="H153" s="51"/>
      <c r="I153" s="51"/>
      <c r="J153" s="92"/>
      <c r="K153" s="48"/>
      <c r="L153" s="48"/>
      <c r="M153" s="48"/>
      <c r="N153" s="48"/>
      <c r="O153" s="59"/>
      <c r="P153" s="59"/>
      <c r="Q153" s="48"/>
      <c r="R153" s="55"/>
      <c r="S153" s="55"/>
      <c r="T153" s="48"/>
      <c r="U153" s="48"/>
      <c r="V153" s="55"/>
      <c r="W153" s="48"/>
      <c r="X153" s="48"/>
    </row>
    <row r="154" spans="1:24" s="33" customFormat="1" ht="13.5" customHeight="1">
      <c r="A154" s="54" t="s">
        <v>26</v>
      </c>
      <c r="B154" s="55">
        <v>2780</v>
      </c>
      <c r="C154" s="51">
        <v>2604</v>
      </c>
      <c r="D154" s="48" t="s">
        <v>48</v>
      </c>
      <c r="E154" s="51">
        <v>2</v>
      </c>
      <c r="F154" s="51" t="s">
        <v>66</v>
      </c>
      <c r="G154" s="51">
        <v>174</v>
      </c>
      <c r="H154" s="51" t="s">
        <v>66</v>
      </c>
      <c r="I154" s="51" t="s">
        <v>66</v>
      </c>
      <c r="J154" s="51">
        <v>2671</v>
      </c>
      <c r="K154" s="51">
        <v>2516</v>
      </c>
      <c r="L154" s="51">
        <v>155</v>
      </c>
      <c r="M154" s="51" t="s">
        <v>66</v>
      </c>
      <c r="N154" s="51" t="s">
        <v>66</v>
      </c>
      <c r="O154" s="49">
        <v>0.97</v>
      </c>
      <c r="P154" s="49">
        <v>0.89</v>
      </c>
      <c r="Q154" s="51">
        <v>434766</v>
      </c>
      <c r="R154" s="55">
        <v>485000</v>
      </c>
      <c r="S154" s="51" t="s">
        <v>66</v>
      </c>
      <c r="T154" s="48" t="s">
        <v>48</v>
      </c>
      <c r="U154" s="51">
        <v>449655</v>
      </c>
      <c r="V154" s="51" t="s">
        <v>66</v>
      </c>
      <c r="W154" s="48">
        <v>475384</v>
      </c>
      <c r="X154" s="51" t="s">
        <v>66</v>
      </c>
    </row>
    <row r="155" spans="1:24" s="33" customFormat="1" ht="13.5" customHeight="1">
      <c r="A155" s="54" t="s">
        <v>28</v>
      </c>
      <c r="B155" s="55">
        <v>1409</v>
      </c>
      <c r="C155" s="55">
        <v>1321</v>
      </c>
      <c r="D155" s="48" t="s">
        <v>48</v>
      </c>
      <c r="E155" s="48" t="s">
        <v>48</v>
      </c>
      <c r="F155" s="51" t="s">
        <v>66</v>
      </c>
      <c r="G155" s="51">
        <v>88</v>
      </c>
      <c r="H155" s="51" t="s">
        <v>66</v>
      </c>
      <c r="I155" s="51" t="s">
        <v>66</v>
      </c>
      <c r="J155" s="51">
        <v>1616</v>
      </c>
      <c r="K155" s="51">
        <v>1548</v>
      </c>
      <c r="L155" s="51">
        <v>68</v>
      </c>
      <c r="M155" s="51" t="s">
        <v>66</v>
      </c>
      <c r="N155" s="51" t="s">
        <v>66</v>
      </c>
      <c r="O155" s="49">
        <v>1.17</v>
      </c>
      <c r="P155" s="49">
        <v>0.77</v>
      </c>
      <c r="Q155" s="51">
        <v>445950</v>
      </c>
      <c r="R155" s="48" t="s">
        <v>48</v>
      </c>
      <c r="S155" s="51" t="s">
        <v>66</v>
      </c>
      <c r="T155" s="48" t="s">
        <v>48</v>
      </c>
      <c r="U155" s="51">
        <v>449432</v>
      </c>
      <c r="V155" s="51" t="s">
        <v>66</v>
      </c>
      <c r="W155" s="48">
        <v>485072</v>
      </c>
      <c r="X155" s="51" t="s">
        <v>66</v>
      </c>
    </row>
    <row r="156" spans="1:24" s="33" customFormat="1" ht="13.5" customHeight="1">
      <c r="A156" s="54" t="s">
        <v>67</v>
      </c>
      <c r="B156" s="55">
        <v>21644</v>
      </c>
      <c r="C156" s="51">
        <v>20734</v>
      </c>
      <c r="D156" s="48">
        <v>45</v>
      </c>
      <c r="E156" s="51">
        <v>297</v>
      </c>
      <c r="F156" s="51" t="s">
        <v>66</v>
      </c>
      <c r="G156" s="51">
        <v>568</v>
      </c>
      <c r="H156" s="51" t="s">
        <v>66</v>
      </c>
      <c r="I156" s="51" t="s">
        <v>66</v>
      </c>
      <c r="J156" s="51">
        <v>28843</v>
      </c>
      <c r="K156" s="51">
        <v>28377</v>
      </c>
      <c r="L156" s="51">
        <v>466</v>
      </c>
      <c r="M156" s="51" t="s">
        <v>66</v>
      </c>
      <c r="N156" s="51" t="s">
        <v>66</v>
      </c>
      <c r="O156" s="49">
        <v>1.37</v>
      </c>
      <c r="P156" s="49">
        <v>0.82</v>
      </c>
      <c r="Q156" s="51">
        <v>395190</v>
      </c>
      <c r="R156" s="55">
        <v>492256</v>
      </c>
      <c r="S156" s="51" t="s">
        <v>66</v>
      </c>
      <c r="T156" s="51">
        <v>980000</v>
      </c>
      <c r="U156" s="51">
        <v>312183</v>
      </c>
      <c r="V156" s="51" t="s">
        <v>66</v>
      </c>
      <c r="W156" s="48">
        <v>408496</v>
      </c>
      <c r="X156" s="51" t="s">
        <v>66</v>
      </c>
    </row>
    <row r="157" spans="1:24" s="33" customFormat="1" ht="13.5" customHeight="1">
      <c r="A157" s="54" t="s">
        <v>31</v>
      </c>
      <c r="B157" s="55">
        <v>31103</v>
      </c>
      <c r="C157" s="51">
        <v>30085</v>
      </c>
      <c r="D157" s="48">
        <v>5</v>
      </c>
      <c r="E157" s="48" t="s">
        <v>48</v>
      </c>
      <c r="F157" s="51" t="s">
        <v>66</v>
      </c>
      <c r="G157" s="51">
        <v>1013</v>
      </c>
      <c r="H157" s="51" t="s">
        <v>66</v>
      </c>
      <c r="I157" s="51" t="s">
        <v>66</v>
      </c>
      <c r="J157" s="51">
        <v>41844</v>
      </c>
      <c r="K157" s="51">
        <v>40827</v>
      </c>
      <c r="L157" s="51">
        <v>1017</v>
      </c>
      <c r="M157" s="51" t="s">
        <v>66</v>
      </c>
      <c r="N157" s="51" t="s">
        <v>66</v>
      </c>
      <c r="O157" s="49">
        <v>1.36</v>
      </c>
      <c r="P157" s="49">
        <v>1</v>
      </c>
      <c r="Q157" s="51">
        <v>377529</v>
      </c>
      <c r="R157" s="48" t="s">
        <v>48</v>
      </c>
      <c r="S157" s="51" t="s">
        <v>66</v>
      </c>
      <c r="T157" s="51">
        <v>980000</v>
      </c>
      <c r="U157" s="51">
        <v>361678</v>
      </c>
      <c r="V157" s="51" t="s">
        <v>66</v>
      </c>
      <c r="W157" s="48">
        <v>390517</v>
      </c>
      <c r="X157" s="51" t="s">
        <v>66</v>
      </c>
    </row>
    <row r="158" spans="1:24" s="33" customFormat="1" ht="13.5" customHeight="1">
      <c r="A158" s="54" t="s">
        <v>32</v>
      </c>
      <c r="B158" s="55">
        <v>4899</v>
      </c>
      <c r="C158" s="51">
        <v>4817</v>
      </c>
      <c r="D158" s="48">
        <v>2</v>
      </c>
      <c r="E158" s="51">
        <v>10</v>
      </c>
      <c r="F158" s="51" t="s">
        <v>66</v>
      </c>
      <c r="G158" s="51">
        <v>70</v>
      </c>
      <c r="H158" s="51" t="s">
        <v>66</v>
      </c>
      <c r="I158" s="51" t="s">
        <v>66</v>
      </c>
      <c r="J158" s="51">
        <v>7554</v>
      </c>
      <c r="K158" s="51">
        <v>7475</v>
      </c>
      <c r="L158" s="51">
        <v>79</v>
      </c>
      <c r="M158" s="51" t="s">
        <v>66</v>
      </c>
      <c r="N158" s="51" t="s">
        <v>66</v>
      </c>
      <c r="O158" s="49">
        <v>1.55</v>
      </c>
      <c r="P158" s="49">
        <v>1.13</v>
      </c>
      <c r="Q158" s="51">
        <v>409635</v>
      </c>
      <c r="R158" s="55">
        <v>590000</v>
      </c>
      <c r="S158" s="51" t="s">
        <v>66</v>
      </c>
      <c r="T158" s="51">
        <v>980000</v>
      </c>
      <c r="U158" s="51">
        <v>391857</v>
      </c>
      <c r="V158" s="51" t="s">
        <v>66</v>
      </c>
      <c r="W158" s="48">
        <v>438813</v>
      </c>
      <c r="X158" s="51" t="s">
        <v>66</v>
      </c>
    </row>
    <row r="159" spans="1:24" s="33" customFormat="1" ht="13.5" customHeight="1">
      <c r="A159" s="54" t="s">
        <v>68</v>
      </c>
      <c r="B159" s="55">
        <v>73874</v>
      </c>
      <c r="C159" s="51">
        <v>71812</v>
      </c>
      <c r="D159" s="48">
        <v>6</v>
      </c>
      <c r="E159" s="51">
        <v>348</v>
      </c>
      <c r="F159" s="51" t="s">
        <v>66</v>
      </c>
      <c r="G159" s="51">
        <v>1708</v>
      </c>
      <c r="H159" s="51" t="s">
        <v>66</v>
      </c>
      <c r="I159" s="51" t="s">
        <v>66</v>
      </c>
      <c r="J159" s="51">
        <v>107443</v>
      </c>
      <c r="K159" s="51">
        <v>105555</v>
      </c>
      <c r="L159" s="51">
        <v>1888</v>
      </c>
      <c r="M159" s="51" t="s">
        <v>66</v>
      </c>
      <c r="N159" s="51" t="s">
        <v>66</v>
      </c>
      <c r="O159" s="49">
        <v>1.47</v>
      </c>
      <c r="P159" s="49">
        <v>1.11</v>
      </c>
      <c r="Q159" s="51">
        <v>388480</v>
      </c>
      <c r="R159" s="55">
        <v>475690</v>
      </c>
      <c r="S159" s="51" t="s">
        <v>66</v>
      </c>
      <c r="T159" s="51">
        <v>980000</v>
      </c>
      <c r="U159" s="51">
        <v>361878</v>
      </c>
      <c r="V159" s="51" t="s">
        <v>66</v>
      </c>
      <c r="W159" s="48">
        <v>395002</v>
      </c>
      <c r="X159" s="51" t="s">
        <v>66</v>
      </c>
    </row>
    <row r="160" spans="1:24" s="33" customFormat="1" ht="13.5" customHeight="1">
      <c r="A160" s="54"/>
      <c r="B160" s="55"/>
      <c r="C160" s="51"/>
      <c r="D160" s="48"/>
      <c r="E160" s="98">
        <v>-1</v>
      </c>
      <c r="F160" s="51"/>
      <c r="H160" s="51"/>
      <c r="I160" s="51"/>
      <c r="J160" s="51"/>
      <c r="K160" s="51"/>
      <c r="L160" s="51"/>
      <c r="M160" s="51"/>
      <c r="N160" s="51"/>
      <c r="O160" s="49"/>
      <c r="P160" s="49"/>
      <c r="Q160" s="51"/>
      <c r="R160" s="99">
        <v>-300000</v>
      </c>
      <c r="S160" s="51"/>
      <c r="T160" s="51"/>
      <c r="U160" s="51"/>
      <c r="V160" s="51"/>
      <c r="W160" s="48"/>
      <c r="X160" s="51"/>
    </row>
    <row r="161" spans="1:24" s="33" customFormat="1" ht="13.5" customHeight="1">
      <c r="A161" s="54" t="s">
        <v>69</v>
      </c>
      <c r="B161" s="55">
        <v>141169</v>
      </c>
      <c r="C161" s="51">
        <v>137389</v>
      </c>
      <c r="D161" s="48">
        <v>2</v>
      </c>
      <c r="E161" s="51">
        <v>284</v>
      </c>
      <c r="F161" s="51" t="s">
        <v>66</v>
      </c>
      <c r="G161" s="51">
        <v>3493</v>
      </c>
      <c r="H161" s="51" t="s">
        <v>66</v>
      </c>
      <c r="I161" s="51" t="s">
        <v>66</v>
      </c>
      <c r="J161" s="51">
        <v>204902</v>
      </c>
      <c r="K161" s="51">
        <v>202126</v>
      </c>
      <c r="L161" s="51">
        <v>2776</v>
      </c>
      <c r="M161" s="51" t="s">
        <v>66</v>
      </c>
      <c r="N161" s="51" t="s">
        <v>66</v>
      </c>
      <c r="O161" s="49">
        <v>1.47</v>
      </c>
      <c r="P161" s="49">
        <v>0.79</v>
      </c>
      <c r="Q161" s="51">
        <v>417156</v>
      </c>
      <c r="R161" s="55">
        <v>442113</v>
      </c>
      <c r="S161" s="51" t="s">
        <v>66</v>
      </c>
      <c r="T161" s="51">
        <v>980000</v>
      </c>
      <c r="U161" s="51">
        <v>339974</v>
      </c>
      <c r="V161" s="51" t="s">
        <v>66</v>
      </c>
      <c r="W161" s="48">
        <v>428828</v>
      </c>
      <c r="X161" s="51" t="s">
        <v>66</v>
      </c>
    </row>
    <row r="162" spans="1:24" s="33" customFormat="1" ht="13.5" customHeight="1">
      <c r="A162" s="54" t="s">
        <v>36</v>
      </c>
      <c r="B162" s="55">
        <v>37360</v>
      </c>
      <c r="C162" s="51">
        <v>35887</v>
      </c>
      <c r="D162" s="48">
        <v>3</v>
      </c>
      <c r="E162" s="51">
        <v>221</v>
      </c>
      <c r="F162" s="51" t="s">
        <v>66</v>
      </c>
      <c r="G162" s="51">
        <v>1249</v>
      </c>
      <c r="H162" s="51" t="s">
        <v>66</v>
      </c>
      <c r="I162" s="51" t="s">
        <v>66</v>
      </c>
      <c r="J162" s="51">
        <v>56961</v>
      </c>
      <c r="K162" s="51">
        <v>55879</v>
      </c>
      <c r="L162" s="51">
        <v>1082</v>
      </c>
      <c r="M162" s="51" t="s">
        <v>66</v>
      </c>
      <c r="N162" s="51" t="s">
        <v>66</v>
      </c>
      <c r="O162" s="49">
        <v>1.56</v>
      </c>
      <c r="P162" s="49">
        <v>0.87</v>
      </c>
      <c r="Q162" s="51">
        <v>367325</v>
      </c>
      <c r="R162" s="55">
        <v>508914</v>
      </c>
      <c r="S162" s="51" t="s">
        <v>66</v>
      </c>
      <c r="T162" s="51">
        <v>980000</v>
      </c>
      <c r="U162" s="51">
        <v>327406</v>
      </c>
      <c r="V162" s="51" t="s">
        <v>66</v>
      </c>
      <c r="W162" s="48">
        <v>372305</v>
      </c>
      <c r="X162" s="51" t="s">
        <v>66</v>
      </c>
    </row>
    <row r="163" spans="1:24" s="33" customFormat="1" ht="13.5" customHeight="1">
      <c r="A163" s="54" t="s">
        <v>70</v>
      </c>
      <c r="B163" s="55">
        <v>13087</v>
      </c>
      <c r="C163" s="51">
        <v>12342</v>
      </c>
      <c r="D163" s="48">
        <v>3</v>
      </c>
      <c r="E163" s="51">
        <v>502</v>
      </c>
      <c r="F163" s="51" t="s">
        <v>66</v>
      </c>
      <c r="G163" s="51">
        <v>240</v>
      </c>
      <c r="H163" s="51" t="s">
        <v>66</v>
      </c>
      <c r="I163" s="51" t="s">
        <v>66</v>
      </c>
      <c r="J163" s="51">
        <v>17717</v>
      </c>
      <c r="K163" s="51">
        <v>17457</v>
      </c>
      <c r="L163" s="51">
        <v>260</v>
      </c>
      <c r="M163" s="51" t="s">
        <v>66</v>
      </c>
      <c r="N163" s="51" t="s">
        <v>66</v>
      </c>
      <c r="O163" s="49">
        <v>1.41</v>
      </c>
      <c r="P163" s="49">
        <v>1.08</v>
      </c>
      <c r="Q163" s="51">
        <v>426288</v>
      </c>
      <c r="R163" s="55">
        <v>512610</v>
      </c>
      <c r="S163" s="51" t="s">
        <v>66</v>
      </c>
      <c r="T163" s="51">
        <v>980000</v>
      </c>
      <c r="U163" s="51">
        <v>386542</v>
      </c>
      <c r="V163" s="51" t="s">
        <v>66</v>
      </c>
      <c r="W163" s="48">
        <v>444179</v>
      </c>
      <c r="X163" s="51" t="s">
        <v>66</v>
      </c>
    </row>
    <row r="164" spans="1:24" s="33" customFormat="1" ht="13.5" customHeight="1">
      <c r="A164" s="54" t="s">
        <v>71</v>
      </c>
      <c r="B164" s="55">
        <v>38731</v>
      </c>
      <c r="C164" s="51">
        <v>37449</v>
      </c>
      <c r="D164" s="48">
        <v>11</v>
      </c>
      <c r="E164" s="51">
        <v>656</v>
      </c>
      <c r="F164" s="51" t="s">
        <v>66</v>
      </c>
      <c r="G164" s="51">
        <v>615</v>
      </c>
      <c r="H164" s="51" t="s">
        <v>66</v>
      </c>
      <c r="I164" s="51" t="s">
        <v>66</v>
      </c>
      <c r="J164" s="51">
        <v>66251</v>
      </c>
      <c r="K164" s="51">
        <v>65697</v>
      </c>
      <c r="L164" s="51">
        <v>554</v>
      </c>
      <c r="M164" s="51" t="s">
        <v>66</v>
      </c>
      <c r="N164" s="51" t="s">
        <v>66</v>
      </c>
      <c r="O164" s="49">
        <v>1.75</v>
      </c>
      <c r="P164" s="49">
        <v>0.9</v>
      </c>
      <c r="Q164" s="51">
        <v>406550</v>
      </c>
      <c r="R164" s="55">
        <v>524427</v>
      </c>
      <c r="S164" s="51" t="s">
        <v>66</v>
      </c>
      <c r="T164" s="51">
        <v>980000</v>
      </c>
      <c r="U164" s="51">
        <v>356202</v>
      </c>
      <c r="V164" s="51" t="s">
        <v>66</v>
      </c>
      <c r="W164" s="48">
        <v>416137</v>
      </c>
      <c r="X164" s="51" t="s">
        <v>66</v>
      </c>
    </row>
    <row r="165" spans="1:24" s="33" customFormat="1" ht="13.5" customHeight="1">
      <c r="A165" s="54" t="s">
        <v>72</v>
      </c>
      <c r="B165" s="55">
        <v>6082</v>
      </c>
      <c r="C165" s="51">
        <v>5747</v>
      </c>
      <c r="D165" s="48">
        <v>8</v>
      </c>
      <c r="E165" s="51">
        <v>235</v>
      </c>
      <c r="F165" s="51" t="s">
        <v>66</v>
      </c>
      <c r="G165" s="51">
        <v>92</v>
      </c>
      <c r="H165" s="51" t="s">
        <v>66</v>
      </c>
      <c r="I165" s="51" t="s">
        <v>66</v>
      </c>
      <c r="J165" s="51">
        <v>7336</v>
      </c>
      <c r="K165" s="51">
        <v>7276</v>
      </c>
      <c r="L165" s="51">
        <v>60</v>
      </c>
      <c r="M165" s="51" t="s">
        <v>66</v>
      </c>
      <c r="N165" s="51" t="s">
        <v>66</v>
      </c>
      <c r="O165" s="49">
        <v>1.26</v>
      </c>
      <c r="P165" s="49">
        <v>0.65</v>
      </c>
      <c r="Q165" s="51">
        <v>416971</v>
      </c>
      <c r="R165" s="55">
        <v>483702</v>
      </c>
      <c r="S165" s="51" t="s">
        <v>66</v>
      </c>
      <c r="T165" s="51">
        <v>980000</v>
      </c>
      <c r="U165" s="51">
        <v>351413</v>
      </c>
      <c r="V165" s="51" t="s">
        <v>66</v>
      </c>
      <c r="W165" s="48">
        <v>436721</v>
      </c>
      <c r="X165" s="51" t="s">
        <v>66</v>
      </c>
    </row>
    <row r="166" spans="1:24" s="33" customFormat="1" ht="13.5" customHeight="1">
      <c r="A166" s="54" t="s">
        <v>73</v>
      </c>
      <c r="B166" s="55">
        <v>57207</v>
      </c>
      <c r="C166" s="51">
        <v>55695</v>
      </c>
      <c r="D166" s="48" t="s">
        <v>48</v>
      </c>
      <c r="E166" s="51">
        <v>7</v>
      </c>
      <c r="F166" s="51" t="s">
        <v>66</v>
      </c>
      <c r="G166" s="51">
        <v>1505</v>
      </c>
      <c r="H166" s="51" t="s">
        <v>66</v>
      </c>
      <c r="I166" s="51" t="s">
        <v>66</v>
      </c>
      <c r="J166" s="51">
        <v>47980</v>
      </c>
      <c r="K166" s="51">
        <v>47413</v>
      </c>
      <c r="L166" s="51">
        <v>567</v>
      </c>
      <c r="M166" s="51" t="s">
        <v>66</v>
      </c>
      <c r="N166" s="51" t="s">
        <v>66</v>
      </c>
      <c r="O166" s="49">
        <v>0.85</v>
      </c>
      <c r="P166" s="49">
        <v>0.38</v>
      </c>
      <c r="Q166" s="51">
        <v>387721</v>
      </c>
      <c r="R166" s="55">
        <v>505714</v>
      </c>
      <c r="S166" s="51" t="s">
        <v>66</v>
      </c>
      <c r="T166" s="48" t="s">
        <v>48</v>
      </c>
      <c r="U166" s="51">
        <v>325156</v>
      </c>
      <c r="V166" s="51" t="s">
        <v>66</v>
      </c>
      <c r="W166" s="48">
        <v>403778</v>
      </c>
      <c r="X166" s="51" t="s">
        <v>66</v>
      </c>
    </row>
    <row r="167" spans="1:24" s="33" customFormat="1" ht="13.5" customHeight="1">
      <c r="A167" s="54" t="s">
        <v>74</v>
      </c>
      <c r="B167" s="55">
        <v>23554</v>
      </c>
      <c r="C167" s="51">
        <v>23085</v>
      </c>
      <c r="D167" s="48">
        <v>8</v>
      </c>
      <c r="E167" s="51">
        <v>203</v>
      </c>
      <c r="F167" s="51" t="s">
        <v>66</v>
      </c>
      <c r="G167" s="51">
        <v>258</v>
      </c>
      <c r="H167" s="51" t="s">
        <v>66</v>
      </c>
      <c r="I167" s="51" t="s">
        <v>66</v>
      </c>
      <c r="J167" s="51">
        <v>30158</v>
      </c>
      <c r="K167" s="51">
        <v>29972</v>
      </c>
      <c r="L167" s="51">
        <v>186</v>
      </c>
      <c r="M167" s="51" t="s">
        <v>66</v>
      </c>
      <c r="N167" s="51" t="s">
        <v>66</v>
      </c>
      <c r="O167" s="49">
        <v>1.3</v>
      </c>
      <c r="P167" s="49">
        <v>0.72</v>
      </c>
      <c r="Q167" s="51">
        <v>360093</v>
      </c>
      <c r="R167" s="55">
        <v>541281</v>
      </c>
      <c r="S167" s="51" t="s">
        <v>66</v>
      </c>
      <c r="T167" s="51">
        <v>980000</v>
      </c>
      <c r="U167" s="51">
        <v>329225</v>
      </c>
      <c r="V167" s="51" t="s">
        <v>66</v>
      </c>
      <c r="W167" s="48">
        <v>362168</v>
      </c>
      <c r="X167" s="51" t="s">
        <v>66</v>
      </c>
    </row>
    <row r="168" spans="1:24" s="33" customFormat="1" ht="13.5" customHeight="1">
      <c r="A168" s="54" t="s">
        <v>40</v>
      </c>
      <c r="B168" s="55">
        <v>27699</v>
      </c>
      <c r="C168" s="51">
        <v>25924</v>
      </c>
      <c r="D168" s="48" t="s">
        <v>48</v>
      </c>
      <c r="E168" s="48" t="s">
        <v>48</v>
      </c>
      <c r="F168" s="51" t="s">
        <v>66</v>
      </c>
      <c r="G168" s="51">
        <v>1775</v>
      </c>
      <c r="H168" s="51" t="s">
        <v>66</v>
      </c>
      <c r="I168" s="51" t="s">
        <v>66</v>
      </c>
      <c r="J168" s="51">
        <v>29079</v>
      </c>
      <c r="K168" s="51">
        <v>27557</v>
      </c>
      <c r="L168" s="51">
        <v>1522</v>
      </c>
      <c r="M168" s="51" t="s">
        <v>66</v>
      </c>
      <c r="N168" s="51" t="s">
        <v>66</v>
      </c>
      <c r="O168" s="49">
        <v>1.06</v>
      </c>
      <c r="P168" s="49">
        <v>0.86</v>
      </c>
      <c r="Q168" s="51">
        <v>373636</v>
      </c>
      <c r="R168" s="48" t="s">
        <v>48</v>
      </c>
      <c r="S168" s="51" t="s">
        <v>66</v>
      </c>
      <c r="T168" s="48" t="s">
        <v>48</v>
      </c>
      <c r="U168" s="51">
        <v>337262</v>
      </c>
      <c r="V168" s="51" t="s">
        <v>66</v>
      </c>
      <c r="W168" s="48">
        <v>401855</v>
      </c>
      <c r="X168" s="51" t="s">
        <v>66</v>
      </c>
    </row>
    <row r="169" spans="1:24" s="33" customFormat="1" ht="13.5" customHeight="1">
      <c r="A169" s="54" t="s">
        <v>41</v>
      </c>
      <c r="B169" s="55">
        <v>1281</v>
      </c>
      <c r="C169" s="51">
        <v>1245</v>
      </c>
      <c r="D169" s="48" t="s">
        <v>48</v>
      </c>
      <c r="E169" s="51">
        <v>17</v>
      </c>
      <c r="F169" s="51" t="s">
        <v>66</v>
      </c>
      <c r="G169" s="51">
        <v>19</v>
      </c>
      <c r="H169" s="51" t="s">
        <v>66</v>
      </c>
      <c r="I169" s="51" t="s">
        <v>66</v>
      </c>
      <c r="J169" s="51">
        <v>1548</v>
      </c>
      <c r="K169" s="51">
        <v>1535</v>
      </c>
      <c r="L169" s="51">
        <v>13</v>
      </c>
      <c r="M169" s="51" t="s">
        <v>66</v>
      </c>
      <c r="N169" s="51" t="s">
        <v>66</v>
      </c>
      <c r="O169" s="49">
        <v>1.23</v>
      </c>
      <c r="P169" s="49">
        <v>0.68</v>
      </c>
      <c r="Q169" s="51">
        <v>419454</v>
      </c>
      <c r="R169" s="55">
        <v>561765</v>
      </c>
      <c r="S169" s="51" t="s">
        <v>66</v>
      </c>
      <c r="T169" s="48" t="s">
        <v>48</v>
      </c>
      <c r="U169" s="51">
        <v>373684</v>
      </c>
      <c r="V169" s="51" t="s">
        <v>66</v>
      </c>
      <c r="W169" s="48">
        <v>438402</v>
      </c>
      <c r="X169" s="51" t="s">
        <v>66</v>
      </c>
    </row>
    <row r="170" spans="1:24" s="33" customFormat="1" ht="13.5" customHeight="1">
      <c r="A170" s="54" t="s">
        <v>42</v>
      </c>
      <c r="B170" s="55">
        <v>21420</v>
      </c>
      <c r="C170" s="51">
        <v>21002</v>
      </c>
      <c r="D170" s="48" t="s">
        <v>48</v>
      </c>
      <c r="E170" s="48" t="s">
        <v>48</v>
      </c>
      <c r="F170" s="51" t="s">
        <v>66</v>
      </c>
      <c r="G170" s="48">
        <v>418</v>
      </c>
      <c r="H170" s="51" t="s">
        <v>66</v>
      </c>
      <c r="I170" s="51" t="s">
        <v>66</v>
      </c>
      <c r="J170" s="51">
        <v>37885</v>
      </c>
      <c r="K170" s="51">
        <v>37503</v>
      </c>
      <c r="L170" s="51">
        <v>382</v>
      </c>
      <c r="M170" s="51" t="s">
        <v>66</v>
      </c>
      <c r="N170" s="51" t="s">
        <v>66</v>
      </c>
      <c r="O170" s="49">
        <v>1.79</v>
      </c>
      <c r="P170" s="49">
        <v>0.91</v>
      </c>
      <c r="Q170" s="51">
        <v>405217</v>
      </c>
      <c r="R170" s="48" t="s">
        <v>48</v>
      </c>
      <c r="S170" s="51" t="s">
        <v>66</v>
      </c>
      <c r="T170" s="48" t="s">
        <v>48</v>
      </c>
      <c r="U170" s="51">
        <v>354522</v>
      </c>
      <c r="V170" s="51" t="s">
        <v>66</v>
      </c>
      <c r="W170" s="48">
        <v>408998</v>
      </c>
      <c r="X170" s="51" t="s">
        <v>66</v>
      </c>
    </row>
    <row r="171" spans="1:24" s="33" customFormat="1" ht="13.5" customHeight="1">
      <c r="A171" s="54" t="s">
        <v>75</v>
      </c>
      <c r="B171" s="55">
        <v>3374</v>
      </c>
      <c r="C171" s="51">
        <v>3324</v>
      </c>
      <c r="D171" s="48" t="s">
        <v>48</v>
      </c>
      <c r="E171" s="51">
        <v>1</v>
      </c>
      <c r="F171" s="51" t="s">
        <v>66</v>
      </c>
      <c r="G171" s="48">
        <v>49</v>
      </c>
      <c r="H171" s="51" t="s">
        <v>66</v>
      </c>
      <c r="I171" s="51" t="s">
        <v>66</v>
      </c>
      <c r="J171" s="51">
        <v>5248</v>
      </c>
      <c r="K171" s="51">
        <v>5219</v>
      </c>
      <c r="L171" s="51">
        <v>29</v>
      </c>
      <c r="M171" s="51" t="s">
        <v>66</v>
      </c>
      <c r="N171" s="51" t="s">
        <v>66</v>
      </c>
      <c r="O171" s="49">
        <v>1.57</v>
      </c>
      <c r="P171" s="49">
        <v>0.59</v>
      </c>
      <c r="Q171" s="51">
        <v>383954</v>
      </c>
      <c r="R171" s="48">
        <v>470000</v>
      </c>
      <c r="S171" s="51" t="s">
        <v>66</v>
      </c>
      <c r="T171" s="48" t="s">
        <v>48</v>
      </c>
      <c r="U171" s="51">
        <v>297184</v>
      </c>
      <c r="V171" s="51" t="s">
        <v>66</v>
      </c>
      <c r="W171" s="48">
        <v>391851</v>
      </c>
      <c r="X171" s="51" t="s">
        <v>66</v>
      </c>
    </row>
    <row r="172" spans="1:24" s="33" customFormat="1" ht="13.5" customHeight="1">
      <c r="A172" s="54" t="s">
        <v>76</v>
      </c>
      <c r="B172" s="55">
        <v>263602</v>
      </c>
      <c r="C172" s="55">
        <v>262014</v>
      </c>
      <c r="D172" s="51">
        <v>2</v>
      </c>
      <c r="E172" s="48" t="s">
        <v>48</v>
      </c>
      <c r="F172" s="51" t="s">
        <v>66</v>
      </c>
      <c r="G172" s="48">
        <v>1586</v>
      </c>
      <c r="H172" s="51" t="s">
        <v>66</v>
      </c>
      <c r="I172" s="51" t="s">
        <v>66</v>
      </c>
      <c r="J172" s="51">
        <v>347584</v>
      </c>
      <c r="K172" s="51">
        <v>345901</v>
      </c>
      <c r="L172" s="51">
        <v>1683</v>
      </c>
      <c r="M172" s="51" t="s">
        <v>66</v>
      </c>
      <c r="N172" s="51" t="s">
        <v>66</v>
      </c>
      <c r="O172" s="49">
        <v>1.32</v>
      </c>
      <c r="P172" s="49">
        <v>1.06</v>
      </c>
      <c r="Q172" s="51">
        <v>331849</v>
      </c>
      <c r="R172" s="48" t="s">
        <v>48</v>
      </c>
      <c r="S172" s="51" t="s">
        <v>66</v>
      </c>
      <c r="T172" s="51">
        <v>980000</v>
      </c>
      <c r="U172" s="51">
        <v>289055</v>
      </c>
      <c r="V172" s="51" t="s">
        <v>66</v>
      </c>
      <c r="W172" s="48">
        <v>334969</v>
      </c>
      <c r="X172" s="51" t="s">
        <v>66</v>
      </c>
    </row>
    <row r="173" spans="1:24" s="33" customFormat="1" ht="13.5" customHeight="1">
      <c r="A173" s="54" t="s">
        <v>77</v>
      </c>
      <c r="B173" s="55">
        <v>6250</v>
      </c>
      <c r="C173" s="51">
        <v>6133</v>
      </c>
      <c r="D173" s="48" t="s">
        <v>48</v>
      </c>
      <c r="E173" s="51">
        <v>1</v>
      </c>
      <c r="F173" s="51" t="s">
        <v>66</v>
      </c>
      <c r="G173" s="48">
        <v>116</v>
      </c>
      <c r="H173" s="51" t="s">
        <v>66</v>
      </c>
      <c r="I173" s="51" t="s">
        <v>66</v>
      </c>
      <c r="J173" s="51">
        <v>6766</v>
      </c>
      <c r="K173" s="51">
        <v>6719</v>
      </c>
      <c r="L173" s="51">
        <v>47</v>
      </c>
      <c r="M173" s="51" t="s">
        <v>66</v>
      </c>
      <c r="N173" s="51" t="s">
        <v>66</v>
      </c>
      <c r="O173" s="49">
        <v>1.1</v>
      </c>
      <c r="P173" s="49">
        <v>0.41</v>
      </c>
      <c r="Q173" s="51">
        <v>347727</v>
      </c>
      <c r="R173" s="48">
        <v>470000</v>
      </c>
      <c r="S173" s="51" t="s">
        <v>66</v>
      </c>
      <c r="T173" s="48" t="s">
        <v>48</v>
      </c>
      <c r="U173" s="51">
        <v>304310</v>
      </c>
      <c r="V173" s="51" t="s">
        <v>66</v>
      </c>
      <c r="W173" s="48">
        <v>350891</v>
      </c>
      <c r="X173" s="51" t="s">
        <v>66</v>
      </c>
    </row>
    <row r="174" spans="1:24" s="33" customFormat="1" ht="13.5" customHeight="1">
      <c r="A174" s="54" t="s">
        <v>78</v>
      </c>
      <c r="B174" s="55">
        <v>1459</v>
      </c>
      <c r="C174" s="55">
        <v>1420</v>
      </c>
      <c r="D174" s="48" t="s">
        <v>48</v>
      </c>
      <c r="E174" s="48" t="s">
        <v>48</v>
      </c>
      <c r="F174" s="51" t="s">
        <v>66</v>
      </c>
      <c r="G174" s="51">
        <v>39</v>
      </c>
      <c r="H174" s="51" t="s">
        <v>66</v>
      </c>
      <c r="I174" s="51" t="s">
        <v>66</v>
      </c>
      <c r="J174" s="51">
        <v>2169</v>
      </c>
      <c r="K174" s="51">
        <v>2141</v>
      </c>
      <c r="L174" s="51">
        <v>28</v>
      </c>
      <c r="M174" s="51" t="s">
        <v>66</v>
      </c>
      <c r="N174" s="51" t="s">
        <v>66</v>
      </c>
      <c r="O174" s="49">
        <v>1.51</v>
      </c>
      <c r="P174" s="49">
        <v>0.72</v>
      </c>
      <c r="Q174" s="51">
        <v>342477</v>
      </c>
      <c r="R174" s="48" t="s">
        <v>48</v>
      </c>
      <c r="S174" s="51" t="s">
        <v>66</v>
      </c>
      <c r="T174" s="48" t="s">
        <v>48</v>
      </c>
      <c r="U174" s="51">
        <v>320513</v>
      </c>
      <c r="V174" s="51" t="s">
        <v>66</v>
      </c>
      <c r="W174" s="48">
        <v>345351</v>
      </c>
      <c r="X174" s="51" t="s">
        <v>66</v>
      </c>
    </row>
    <row r="175" spans="1:24" s="33" customFormat="1" ht="13.5" customHeight="1">
      <c r="A175" s="54" t="s">
        <v>44</v>
      </c>
      <c r="B175" s="55">
        <v>24842</v>
      </c>
      <c r="C175" s="51">
        <v>22406</v>
      </c>
      <c r="D175" s="48" t="s">
        <v>48</v>
      </c>
      <c r="E175" s="51">
        <v>23</v>
      </c>
      <c r="F175" s="51" t="s">
        <v>66</v>
      </c>
      <c r="G175" s="51">
        <v>2413</v>
      </c>
      <c r="H175" s="51" t="s">
        <v>66</v>
      </c>
      <c r="I175" s="51" t="s">
        <v>66</v>
      </c>
      <c r="J175" s="51">
        <v>34330</v>
      </c>
      <c r="K175" s="51">
        <v>32215</v>
      </c>
      <c r="L175" s="51">
        <v>2115</v>
      </c>
      <c r="M175" s="51" t="s">
        <v>66</v>
      </c>
      <c r="N175" s="51" t="s">
        <v>66</v>
      </c>
      <c r="O175" s="49">
        <v>1.44</v>
      </c>
      <c r="P175" s="49">
        <v>0.88</v>
      </c>
      <c r="Q175" s="51">
        <v>353131</v>
      </c>
      <c r="R175" s="55">
        <v>510435</v>
      </c>
      <c r="S175" s="51" t="s">
        <v>66</v>
      </c>
      <c r="T175" s="48" t="s">
        <v>48</v>
      </c>
      <c r="U175" s="51">
        <v>272056</v>
      </c>
      <c r="V175" s="51" t="s">
        <v>66</v>
      </c>
      <c r="W175" s="48">
        <v>354426</v>
      </c>
      <c r="X175" s="51" t="s">
        <v>66</v>
      </c>
    </row>
    <row r="176" spans="1:24" s="33" customFormat="1" ht="13.5" customHeight="1">
      <c r="A176" s="54" t="s">
        <v>79</v>
      </c>
      <c r="B176" s="55">
        <v>25966</v>
      </c>
      <c r="C176" s="51">
        <v>24805</v>
      </c>
      <c r="D176" s="48">
        <v>2</v>
      </c>
      <c r="E176" s="51">
        <v>500</v>
      </c>
      <c r="F176" s="51" t="s">
        <v>66</v>
      </c>
      <c r="G176" s="51">
        <v>659</v>
      </c>
      <c r="H176" s="51" t="s">
        <v>66</v>
      </c>
      <c r="I176" s="51" t="s">
        <v>66</v>
      </c>
      <c r="J176" s="51">
        <v>37190</v>
      </c>
      <c r="K176" s="51">
        <v>36663</v>
      </c>
      <c r="L176" s="51">
        <v>527</v>
      </c>
      <c r="M176" s="51" t="s">
        <v>66</v>
      </c>
      <c r="N176" s="51" t="s">
        <v>66</v>
      </c>
      <c r="O176" s="49">
        <v>1.48</v>
      </c>
      <c r="P176" s="49">
        <v>0.8</v>
      </c>
      <c r="Q176" s="51">
        <v>379118</v>
      </c>
      <c r="R176" s="55">
        <v>544100</v>
      </c>
      <c r="S176" s="51" t="s">
        <v>66</v>
      </c>
      <c r="T176" s="51">
        <v>980000</v>
      </c>
      <c r="U176" s="51">
        <v>288316</v>
      </c>
      <c r="V176" s="51" t="s">
        <v>66</v>
      </c>
      <c r="W176" s="48">
        <v>381980</v>
      </c>
      <c r="X176" s="51" t="s">
        <v>66</v>
      </c>
    </row>
    <row r="177" spans="1:24" s="33" customFormat="1" ht="13.5" customHeight="1">
      <c r="A177" s="54" t="s">
        <v>80</v>
      </c>
      <c r="B177" s="55">
        <v>314654</v>
      </c>
      <c r="C177" s="51">
        <v>304832</v>
      </c>
      <c r="D177" s="48">
        <v>2</v>
      </c>
      <c r="E177" s="51">
        <v>180</v>
      </c>
      <c r="F177" s="51" t="s">
        <v>66</v>
      </c>
      <c r="G177" s="51">
        <v>9640</v>
      </c>
      <c r="H177" s="51" t="s">
        <v>66</v>
      </c>
      <c r="I177" s="51" t="s">
        <v>66</v>
      </c>
      <c r="J177" s="51">
        <v>430604</v>
      </c>
      <c r="K177" s="51">
        <v>422275</v>
      </c>
      <c r="L177" s="51">
        <v>8329</v>
      </c>
      <c r="M177" s="51" t="s">
        <v>66</v>
      </c>
      <c r="N177" s="51" t="s">
        <v>66</v>
      </c>
      <c r="O177" s="49">
        <v>1.39</v>
      </c>
      <c r="P177" s="49">
        <v>0.86</v>
      </c>
      <c r="Q177" s="51">
        <v>365289</v>
      </c>
      <c r="R177" s="55">
        <v>499167</v>
      </c>
      <c r="S177" s="51" t="s">
        <v>66</v>
      </c>
      <c r="T177" s="51">
        <v>980000</v>
      </c>
      <c r="U177" s="51">
        <v>320994</v>
      </c>
      <c r="V177" s="51" t="s">
        <v>66</v>
      </c>
      <c r="W177" s="48">
        <v>370094</v>
      </c>
      <c r="X177" s="51" t="s">
        <v>66</v>
      </c>
    </row>
    <row r="178" spans="1:24" s="33" customFormat="1" ht="13.5" customHeight="1">
      <c r="A178" s="54" t="s">
        <v>46</v>
      </c>
      <c r="B178" s="55">
        <v>12523</v>
      </c>
      <c r="C178" s="51">
        <v>12204</v>
      </c>
      <c r="D178" s="48" t="s">
        <v>48</v>
      </c>
      <c r="E178" s="48" t="s">
        <v>48</v>
      </c>
      <c r="F178" s="51" t="s">
        <v>66</v>
      </c>
      <c r="G178" s="51">
        <v>319</v>
      </c>
      <c r="H178" s="51" t="s">
        <v>66</v>
      </c>
      <c r="I178" s="51" t="s">
        <v>66</v>
      </c>
      <c r="J178" s="51">
        <v>8282</v>
      </c>
      <c r="K178" s="51">
        <v>8162</v>
      </c>
      <c r="L178" s="51">
        <v>120</v>
      </c>
      <c r="M178" s="51" t="s">
        <v>66</v>
      </c>
      <c r="N178" s="51" t="s">
        <v>66</v>
      </c>
      <c r="O178" s="49">
        <v>0.67</v>
      </c>
      <c r="P178" s="49">
        <v>0.38</v>
      </c>
      <c r="Q178" s="51">
        <v>375140</v>
      </c>
      <c r="R178" s="48" t="s">
        <v>48</v>
      </c>
      <c r="S178" s="51" t="s">
        <v>66</v>
      </c>
      <c r="T178" s="48" t="s">
        <v>48</v>
      </c>
      <c r="U178" s="51">
        <v>317492</v>
      </c>
      <c r="V178" s="51" t="s">
        <v>66</v>
      </c>
      <c r="W178" s="48">
        <v>398536</v>
      </c>
      <c r="X178" s="51" t="s">
        <v>66</v>
      </c>
    </row>
    <row r="179" spans="1:24" s="97" customFormat="1" ht="13.5" customHeight="1">
      <c r="A179" s="52"/>
      <c r="B179" s="61"/>
      <c r="C179" s="60"/>
      <c r="D179" s="60"/>
      <c r="E179" s="60"/>
      <c r="F179" s="60"/>
      <c r="G179" s="60"/>
      <c r="H179" s="60"/>
      <c r="I179" s="60"/>
      <c r="J179" s="96"/>
      <c r="K179" s="60"/>
      <c r="L179" s="60"/>
      <c r="M179" s="60"/>
      <c r="N179" s="60"/>
      <c r="O179" s="60"/>
      <c r="P179" s="60"/>
      <c r="Q179" s="60"/>
      <c r="R179" s="60"/>
      <c r="S179" s="60"/>
      <c r="T179" s="60"/>
      <c r="U179" s="60"/>
      <c r="V179" s="60"/>
      <c r="W179" s="60"/>
      <c r="X179" s="60"/>
    </row>
    <row r="180" spans="1:24" s="33" customFormat="1" ht="13.5" customHeight="1">
      <c r="A180" s="53" t="s">
        <v>101</v>
      </c>
      <c r="B180" s="48"/>
      <c r="C180" s="51"/>
      <c r="D180" s="48"/>
      <c r="E180" s="51"/>
      <c r="F180" s="51"/>
      <c r="G180" s="51"/>
      <c r="H180" s="51"/>
      <c r="I180" s="51"/>
      <c r="J180" s="92"/>
      <c r="K180" s="48"/>
      <c r="L180" s="48"/>
      <c r="M180" s="48"/>
      <c r="N180" s="48"/>
      <c r="O180" s="59"/>
      <c r="P180" s="59"/>
      <c r="Q180" s="48"/>
      <c r="R180" s="55"/>
      <c r="S180" s="55"/>
      <c r="T180" s="48"/>
      <c r="U180" s="48"/>
      <c r="V180" s="55"/>
      <c r="W180" s="48"/>
      <c r="X180" s="48"/>
    </row>
    <row r="181" spans="1:24" s="33" customFormat="1" ht="13.5" customHeight="1">
      <c r="A181" s="54" t="s">
        <v>26</v>
      </c>
      <c r="B181" s="55">
        <v>2773</v>
      </c>
      <c r="C181" s="51">
        <v>2607</v>
      </c>
      <c r="D181" s="48" t="s">
        <v>48</v>
      </c>
      <c r="E181" s="51">
        <v>2</v>
      </c>
      <c r="F181" s="51" t="s">
        <v>66</v>
      </c>
      <c r="G181" s="51">
        <v>164</v>
      </c>
      <c r="H181" s="51" t="s">
        <v>66</v>
      </c>
      <c r="I181" s="51" t="s">
        <v>66</v>
      </c>
      <c r="J181" s="51">
        <v>2537</v>
      </c>
      <c r="K181" s="51">
        <v>2398</v>
      </c>
      <c r="L181" s="51">
        <v>139</v>
      </c>
      <c r="M181" s="51" t="s">
        <v>66</v>
      </c>
      <c r="N181" s="51" t="s">
        <v>66</v>
      </c>
      <c r="O181" s="49">
        <v>0.92</v>
      </c>
      <c r="P181" s="49">
        <v>0.85</v>
      </c>
      <c r="Q181" s="51">
        <v>430203</v>
      </c>
      <c r="R181" s="55">
        <v>425000</v>
      </c>
      <c r="S181" s="51" t="s">
        <v>66</v>
      </c>
      <c r="T181" s="48" t="s">
        <v>48</v>
      </c>
      <c r="U181" s="51">
        <v>445976</v>
      </c>
      <c r="V181" s="51" t="s">
        <v>66</v>
      </c>
      <c r="W181" s="48">
        <v>468953</v>
      </c>
      <c r="X181" s="51" t="s">
        <v>66</v>
      </c>
    </row>
    <row r="182" spans="1:24" s="33" customFormat="1" ht="13.5" customHeight="1">
      <c r="A182" s="54" t="s">
        <v>28</v>
      </c>
      <c r="B182" s="55">
        <v>1396</v>
      </c>
      <c r="C182" s="55">
        <v>1329</v>
      </c>
      <c r="D182" s="48" t="s">
        <v>48</v>
      </c>
      <c r="E182" s="48" t="s">
        <v>48</v>
      </c>
      <c r="F182" s="51" t="s">
        <v>66</v>
      </c>
      <c r="G182" s="51">
        <v>67</v>
      </c>
      <c r="H182" s="51" t="s">
        <v>66</v>
      </c>
      <c r="I182" s="51" t="s">
        <v>66</v>
      </c>
      <c r="J182" s="51">
        <v>1589</v>
      </c>
      <c r="K182" s="51">
        <v>1528</v>
      </c>
      <c r="L182" s="51">
        <v>61</v>
      </c>
      <c r="M182" s="51" t="s">
        <v>66</v>
      </c>
      <c r="N182" s="51" t="s">
        <v>66</v>
      </c>
      <c r="O182" s="49">
        <v>1.15</v>
      </c>
      <c r="P182" s="49">
        <v>0.91</v>
      </c>
      <c r="Q182" s="51">
        <v>450474</v>
      </c>
      <c r="R182" s="48" t="s">
        <v>48</v>
      </c>
      <c r="S182" s="51" t="s">
        <v>66</v>
      </c>
      <c r="T182" s="48" t="s">
        <v>48</v>
      </c>
      <c r="U182" s="51">
        <v>449403</v>
      </c>
      <c r="V182" s="51" t="s">
        <v>66</v>
      </c>
      <c r="W182" s="48">
        <v>492287</v>
      </c>
      <c r="X182" s="51" t="s">
        <v>66</v>
      </c>
    </row>
    <row r="183" spans="1:24" s="33" customFormat="1" ht="13.5" customHeight="1">
      <c r="A183" s="54" t="s">
        <v>67</v>
      </c>
      <c r="B183" s="55">
        <v>21580</v>
      </c>
      <c r="C183" s="51">
        <v>20669</v>
      </c>
      <c r="D183" s="48">
        <v>43</v>
      </c>
      <c r="E183" s="51">
        <v>281</v>
      </c>
      <c r="F183" s="51" t="s">
        <v>66</v>
      </c>
      <c r="G183" s="51">
        <v>587</v>
      </c>
      <c r="H183" s="51" t="s">
        <v>66</v>
      </c>
      <c r="I183" s="51" t="s">
        <v>66</v>
      </c>
      <c r="J183" s="51">
        <v>28120</v>
      </c>
      <c r="K183" s="51">
        <v>27647</v>
      </c>
      <c r="L183" s="51">
        <v>473</v>
      </c>
      <c r="M183" s="51" t="s">
        <v>66</v>
      </c>
      <c r="N183" s="51" t="s">
        <v>66</v>
      </c>
      <c r="O183" s="49">
        <v>1.33</v>
      </c>
      <c r="P183" s="49">
        <v>0.81</v>
      </c>
      <c r="Q183" s="51">
        <v>399281</v>
      </c>
      <c r="R183" s="55">
        <v>491317</v>
      </c>
      <c r="S183" s="51" t="s">
        <v>66</v>
      </c>
      <c r="T183" s="51">
        <v>980000</v>
      </c>
      <c r="U183" s="51">
        <v>318671</v>
      </c>
      <c r="V183" s="51" t="s">
        <v>66</v>
      </c>
      <c r="W183" s="48">
        <v>413532</v>
      </c>
      <c r="X183" s="51" t="s">
        <v>66</v>
      </c>
    </row>
    <row r="184" spans="1:24" s="33" customFormat="1" ht="13.5" customHeight="1">
      <c r="A184" s="54" t="s">
        <v>31</v>
      </c>
      <c r="B184" s="55">
        <v>31170</v>
      </c>
      <c r="C184" s="51">
        <v>30214</v>
      </c>
      <c r="D184" s="48">
        <v>5</v>
      </c>
      <c r="E184" s="48" t="s">
        <v>48</v>
      </c>
      <c r="F184" s="51" t="s">
        <v>66</v>
      </c>
      <c r="G184" s="51">
        <v>951</v>
      </c>
      <c r="H184" s="51" t="s">
        <v>66</v>
      </c>
      <c r="I184" s="51" t="s">
        <v>66</v>
      </c>
      <c r="J184" s="51">
        <v>41623</v>
      </c>
      <c r="K184" s="51">
        <v>40656</v>
      </c>
      <c r="L184" s="51">
        <v>967</v>
      </c>
      <c r="M184" s="51" t="s">
        <v>66</v>
      </c>
      <c r="N184" s="51" t="s">
        <v>66</v>
      </c>
      <c r="O184" s="49">
        <v>1.35</v>
      </c>
      <c r="P184" s="49">
        <v>1.02</v>
      </c>
      <c r="Q184" s="51">
        <v>385032</v>
      </c>
      <c r="R184" s="48" t="s">
        <v>48</v>
      </c>
      <c r="S184" s="51" t="s">
        <v>66</v>
      </c>
      <c r="T184" s="51">
        <v>980000</v>
      </c>
      <c r="U184" s="51">
        <v>364826</v>
      </c>
      <c r="V184" s="51" t="s">
        <v>66</v>
      </c>
      <c r="W184" s="48">
        <v>398874</v>
      </c>
      <c r="X184" s="51" t="s">
        <v>66</v>
      </c>
    </row>
    <row r="185" spans="1:24" s="33" customFormat="1" ht="13.5" customHeight="1">
      <c r="A185" s="54" t="s">
        <v>32</v>
      </c>
      <c r="B185" s="55">
        <v>5017</v>
      </c>
      <c r="C185" s="51">
        <v>4937</v>
      </c>
      <c r="D185" s="48">
        <v>2</v>
      </c>
      <c r="E185" s="51">
        <v>9</v>
      </c>
      <c r="F185" s="51" t="s">
        <v>66</v>
      </c>
      <c r="G185" s="51">
        <v>69</v>
      </c>
      <c r="H185" s="51" t="s">
        <v>66</v>
      </c>
      <c r="I185" s="51" t="s">
        <v>66</v>
      </c>
      <c r="J185" s="51">
        <v>7478</v>
      </c>
      <c r="K185" s="51">
        <v>7401</v>
      </c>
      <c r="L185" s="51">
        <v>77</v>
      </c>
      <c r="M185" s="51" t="s">
        <v>66</v>
      </c>
      <c r="N185" s="51" t="s">
        <v>66</v>
      </c>
      <c r="O185" s="49">
        <v>1.5</v>
      </c>
      <c r="P185" s="49">
        <v>1.12</v>
      </c>
      <c r="Q185" s="51">
        <v>420484</v>
      </c>
      <c r="R185" s="55">
        <v>590000</v>
      </c>
      <c r="S185" s="51" t="s">
        <v>66</v>
      </c>
      <c r="T185" s="51">
        <v>980000</v>
      </c>
      <c r="U185" s="51">
        <v>410290</v>
      </c>
      <c r="V185" s="51" t="s">
        <v>66</v>
      </c>
      <c r="W185" s="48">
        <v>451917</v>
      </c>
      <c r="X185" s="51" t="s">
        <v>66</v>
      </c>
    </row>
    <row r="186" spans="1:24" s="33" customFormat="1" ht="13.5" customHeight="1">
      <c r="A186" s="54" t="s">
        <v>68</v>
      </c>
      <c r="B186" s="55">
        <v>73958</v>
      </c>
      <c r="C186" s="51">
        <v>72085</v>
      </c>
      <c r="D186" s="48">
        <v>6</v>
      </c>
      <c r="E186" s="51">
        <v>357</v>
      </c>
      <c r="F186" s="51" t="s">
        <v>66</v>
      </c>
      <c r="G186" s="51">
        <v>1510</v>
      </c>
      <c r="H186" s="51" t="s">
        <v>66</v>
      </c>
      <c r="I186" s="51" t="s">
        <v>66</v>
      </c>
      <c r="J186" s="51">
        <v>107776</v>
      </c>
      <c r="K186" s="51">
        <v>106013</v>
      </c>
      <c r="L186" s="51">
        <v>1763</v>
      </c>
      <c r="M186" s="51" t="s">
        <v>66</v>
      </c>
      <c r="N186" s="51" t="s">
        <v>66</v>
      </c>
      <c r="O186" s="49">
        <v>1.47</v>
      </c>
      <c r="P186" s="49">
        <v>1.17</v>
      </c>
      <c r="Q186" s="51">
        <v>397729</v>
      </c>
      <c r="R186" s="55">
        <v>525826</v>
      </c>
      <c r="S186" s="51" t="s">
        <v>66</v>
      </c>
      <c r="T186" s="51">
        <v>980000</v>
      </c>
      <c r="U186" s="51">
        <v>359291</v>
      </c>
      <c r="V186" s="51" t="s">
        <v>66</v>
      </c>
      <c r="W186" s="48">
        <v>405241</v>
      </c>
      <c r="X186" s="51" t="s">
        <v>66</v>
      </c>
    </row>
    <row r="187" spans="1:24" s="33" customFormat="1" ht="13.5" customHeight="1">
      <c r="A187" s="54" t="s">
        <v>69</v>
      </c>
      <c r="B187" s="55">
        <v>141555</v>
      </c>
      <c r="C187" s="51">
        <v>137792</v>
      </c>
      <c r="D187" s="48">
        <v>2</v>
      </c>
      <c r="E187" s="51">
        <v>296</v>
      </c>
      <c r="F187" s="51" t="s">
        <v>66</v>
      </c>
      <c r="G187" s="51">
        <v>3465</v>
      </c>
      <c r="H187" s="51" t="s">
        <v>66</v>
      </c>
      <c r="I187" s="51" t="s">
        <v>66</v>
      </c>
      <c r="J187" s="51">
        <v>203102</v>
      </c>
      <c r="K187" s="51">
        <v>200276</v>
      </c>
      <c r="L187" s="51">
        <v>2826</v>
      </c>
      <c r="M187" s="51" t="s">
        <v>66</v>
      </c>
      <c r="N187" s="51" t="s">
        <v>66</v>
      </c>
      <c r="O187" s="49">
        <v>1.45</v>
      </c>
      <c r="P187" s="49">
        <v>0.82</v>
      </c>
      <c r="Q187" s="51">
        <v>425246</v>
      </c>
      <c r="R187" s="55">
        <v>436791</v>
      </c>
      <c r="S187" s="51" t="s">
        <v>66</v>
      </c>
      <c r="T187" s="51">
        <v>980000</v>
      </c>
      <c r="U187" s="51">
        <v>361001</v>
      </c>
      <c r="V187" s="51" t="s">
        <v>66</v>
      </c>
      <c r="W187" s="48">
        <v>438060</v>
      </c>
      <c r="X187" s="51" t="s">
        <v>66</v>
      </c>
    </row>
    <row r="188" spans="1:24" s="33" customFormat="1" ht="13.5" customHeight="1">
      <c r="A188" s="54" t="s">
        <v>36</v>
      </c>
      <c r="B188" s="55">
        <v>36689</v>
      </c>
      <c r="C188" s="51">
        <v>35438</v>
      </c>
      <c r="D188" s="48">
        <v>3</v>
      </c>
      <c r="E188" s="51">
        <v>224</v>
      </c>
      <c r="F188" s="51" t="s">
        <v>66</v>
      </c>
      <c r="G188" s="51">
        <v>1024</v>
      </c>
      <c r="H188" s="51" t="s">
        <v>66</v>
      </c>
      <c r="I188" s="51" t="s">
        <v>66</v>
      </c>
      <c r="J188" s="51">
        <v>56485</v>
      </c>
      <c r="K188" s="51">
        <v>55581</v>
      </c>
      <c r="L188" s="51">
        <v>904</v>
      </c>
      <c r="M188" s="51" t="s">
        <v>66</v>
      </c>
      <c r="N188" s="51" t="s">
        <v>66</v>
      </c>
      <c r="O188" s="49">
        <v>1.57</v>
      </c>
      <c r="P188" s="49">
        <v>0.88</v>
      </c>
      <c r="Q188" s="51">
        <v>377978</v>
      </c>
      <c r="R188" s="55">
        <v>514107</v>
      </c>
      <c r="S188" s="51" t="s">
        <v>66</v>
      </c>
      <c r="T188" s="51">
        <v>980000</v>
      </c>
      <c r="U188" s="51">
        <v>341084</v>
      </c>
      <c r="V188" s="51" t="s">
        <v>66</v>
      </c>
      <c r="W188" s="48">
        <v>383708</v>
      </c>
      <c r="X188" s="51" t="s">
        <v>66</v>
      </c>
    </row>
    <row r="189" spans="1:24" s="33" customFormat="1" ht="13.5" customHeight="1">
      <c r="A189" s="54" t="s">
        <v>70</v>
      </c>
      <c r="B189" s="55">
        <v>13072</v>
      </c>
      <c r="C189" s="51">
        <v>12341</v>
      </c>
      <c r="D189" s="48">
        <v>3</v>
      </c>
      <c r="E189" s="51">
        <v>503</v>
      </c>
      <c r="F189" s="51" t="s">
        <v>66</v>
      </c>
      <c r="G189" s="51">
        <v>225</v>
      </c>
      <c r="H189" s="51" t="s">
        <v>66</v>
      </c>
      <c r="I189" s="51" t="s">
        <v>66</v>
      </c>
      <c r="J189" s="51">
        <v>17642</v>
      </c>
      <c r="K189" s="51">
        <v>17414</v>
      </c>
      <c r="L189" s="51">
        <v>228</v>
      </c>
      <c r="M189" s="51" t="s">
        <v>66</v>
      </c>
      <c r="N189" s="51" t="s">
        <v>66</v>
      </c>
      <c r="O189" s="49">
        <v>1.41</v>
      </c>
      <c r="P189" s="49">
        <v>1.01</v>
      </c>
      <c r="Q189" s="51">
        <v>435431</v>
      </c>
      <c r="R189" s="55">
        <v>520437</v>
      </c>
      <c r="S189" s="51" t="s">
        <v>66</v>
      </c>
      <c r="T189" s="51">
        <v>980000</v>
      </c>
      <c r="U189" s="51">
        <v>392222</v>
      </c>
      <c r="V189" s="51" t="s">
        <v>66</v>
      </c>
      <c r="W189" s="48">
        <v>456133</v>
      </c>
      <c r="X189" s="51" t="s">
        <v>66</v>
      </c>
    </row>
    <row r="190" spans="1:24" s="33" customFormat="1" ht="13.5" customHeight="1">
      <c r="A190" s="54" t="s">
        <v>71</v>
      </c>
      <c r="B190" s="55">
        <v>38810</v>
      </c>
      <c r="C190" s="51">
        <v>37549</v>
      </c>
      <c r="D190" s="48">
        <v>11</v>
      </c>
      <c r="E190" s="51">
        <v>619</v>
      </c>
      <c r="F190" s="51" t="s">
        <v>66</v>
      </c>
      <c r="G190" s="51">
        <v>631</v>
      </c>
      <c r="H190" s="51" t="s">
        <v>66</v>
      </c>
      <c r="I190" s="51" t="s">
        <v>66</v>
      </c>
      <c r="J190" s="51">
        <v>66191</v>
      </c>
      <c r="K190" s="51">
        <v>65613</v>
      </c>
      <c r="L190" s="51">
        <v>578</v>
      </c>
      <c r="M190" s="51" t="s">
        <v>66</v>
      </c>
      <c r="N190" s="51" t="s">
        <v>66</v>
      </c>
      <c r="O190" s="49">
        <v>1.75</v>
      </c>
      <c r="P190" s="49">
        <v>0.92</v>
      </c>
      <c r="Q190" s="51">
        <v>416679</v>
      </c>
      <c r="R190" s="55">
        <v>540032</v>
      </c>
      <c r="S190" s="51" t="s">
        <v>66</v>
      </c>
      <c r="T190" s="51">
        <v>980000</v>
      </c>
      <c r="U190" s="51">
        <v>364868</v>
      </c>
      <c r="V190" s="51" t="s">
        <v>66</v>
      </c>
      <c r="W190" s="48">
        <v>427319</v>
      </c>
      <c r="X190" s="51" t="s">
        <v>66</v>
      </c>
    </row>
    <row r="191" spans="1:24" s="33" customFormat="1" ht="13.5" customHeight="1">
      <c r="A191" s="54" t="s">
        <v>72</v>
      </c>
      <c r="B191" s="55">
        <v>6117</v>
      </c>
      <c r="C191" s="51">
        <v>5774</v>
      </c>
      <c r="D191" s="48">
        <v>8</v>
      </c>
      <c r="E191" s="51">
        <v>232</v>
      </c>
      <c r="F191" s="51" t="s">
        <v>66</v>
      </c>
      <c r="G191" s="51">
        <v>103</v>
      </c>
      <c r="H191" s="51" t="s">
        <v>66</v>
      </c>
      <c r="I191" s="51" t="s">
        <v>66</v>
      </c>
      <c r="J191" s="51">
        <v>7197</v>
      </c>
      <c r="K191" s="51">
        <v>7114</v>
      </c>
      <c r="L191" s="51">
        <v>83</v>
      </c>
      <c r="M191" s="51" t="s">
        <v>66</v>
      </c>
      <c r="N191" s="51" t="s">
        <v>66</v>
      </c>
      <c r="O191" s="49">
        <v>1.23</v>
      </c>
      <c r="P191" s="49">
        <v>0.81</v>
      </c>
      <c r="Q191" s="51">
        <v>422007</v>
      </c>
      <c r="R191" s="55">
        <v>492026</v>
      </c>
      <c r="S191" s="51" t="s">
        <v>66</v>
      </c>
      <c r="T191" s="51">
        <v>980000</v>
      </c>
      <c r="U191" s="51">
        <v>371262</v>
      </c>
      <c r="V191" s="51" t="s">
        <v>66</v>
      </c>
      <c r="W191" s="48">
        <v>443556</v>
      </c>
      <c r="X191" s="51" t="s">
        <v>66</v>
      </c>
    </row>
    <row r="192" spans="1:24" s="33" customFormat="1" ht="13.5" customHeight="1">
      <c r="A192" s="54" t="s">
        <v>73</v>
      </c>
      <c r="B192" s="55">
        <v>56955</v>
      </c>
      <c r="C192" s="51">
        <v>55344</v>
      </c>
      <c r="D192" s="48" t="s">
        <v>48</v>
      </c>
      <c r="E192" s="51">
        <v>7</v>
      </c>
      <c r="F192" s="51" t="s">
        <v>66</v>
      </c>
      <c r="G192" s="51">
        <v>1604</v>
      </c>
      <c r="H192" s="51" t="s">
        <v>66</v>
      </c>
      <c r="I192" s="51" t="s">
        <v>66</v>
      </c>
      <c r="J192" s="51">
        <v>47808</v>
      </c>
      <c r="K192" s="51">
        <v>47150</v>
      </c>
      <c r="L192" s="51">
        <v>658</v>
      </c>
      <c r="M192" s="51" t="s">
        <v>66</v>
      </c>
      <c r="N192" s="51" t="s">
        <v>66</v>
      </c>
      <c r="O192" s="49">
        <v>0.85</v>
      </c>
      <c r="P192" s="49">
        <v>0.41</v>
      </c>
      <c r="Q192" s="51">
        <v>395051</v>
      </c>
      <c r="R192" s="55">
        <v>497143</v>
      </c>
      <c r="S192" s="51" t="s">
        <v>66</v>
      </c>
      <c r="T192" s="48" t="s">
        <v>48</v>
      </c>
      <c r="U192" s="51">
        <v>330574</v>
      </c>
      <c r="V192" s="51" t="s">
        <v>66</v>
      </c>
      <c r="W192" s="48">
        <v>412958</v>
      </c>
      <c r="X192" s="51" t="s">
        <v>66</v>
      </c>
    </row>
    <row r="193" spans="1:24" s="33" customFormat="1" ht="13.5" customHeight="1">
      <c r="A193" s="54" t="s">
        <v>74</v>
      </c>
      <c r="B193" s="55">
        <v>23627</v>
      </c>
      <c r="C193" s="51">
        <v>23165</v>
      </c>
      <c r="D193" s="48">
        <v>8</v>
      </c>
      <c r="E193" s="51">
        <v>210</v>
      </c>
      <c r="F193" s="51" t="s">
        <v>66</v>
      </c>
      <c r="G193" s="51">
        <v>244</v>
      </c>
      <c r="H193" s="51" t="s">
        <v>66</v>
      </c>
      <c r="I193" s="51" t="s">
        <v>66</v>
      </c>
      <c r="J193" s="51">
        <v>29816</v>
      </c>
      <c r="K193" s="51">
        <v>29650</v>
      </c>
      <c r="L193" s="51">
        <v>166</v>
      </c>
      <c r="M193" s="51" t="s">
        <v>66</v>
      </c>
      <c r="N193" s="51" t="s">
        <v>66</v>
      </c>
      <c r="O193" s="49">
        <v>1.28</v>
      </c>
      <c r="P193" s="49">
        <v>0.68</v>
      </c>
      <c r="Q193" s="51">
        <v>366525</v>
      </c>
      <c r="R193" s="55">
        <v>549095</v>
      </c>
      <c r="S193" s="51" t="s">
        <v>66</v>
      </c>
      <c r="T193" s="51">
        <v>980000</v>
      </c>
      <c r="U193" s="51">
        <v>335984</v>
      </c>
      <c r="V193" s="51" t="s">
        <v>66</v>
      </c>
      <c r="W193" s="48">
        <v>368779</v>
      </c>
      <c r="X193" s="51" t="s">
        <v>66</v>
      </c>
    </row>
    <row r="194" spans="1:24" s="33" customFormat="1" ht="13.5" customHeight="1">
      <c r="A194" s="54" t="s">
        <v>40</v>
      </c>
      <c r="B194" s="55">
        <v>27617</v>
      </c>
      <c r="C194" s="51">
        <v>26015</v>
      </c>
      <c r="D194" s="48" t="s">
        <v>48</v>
      </c>
      <c r="E194" s="48" t="s">
        <v>48</v>
      </c>
      <c r="F194" s="51" t="s">
        <v>66</v>
      </c>
      <c r="G194" s="51">
        <v>1602</v>
      </c>
      <c r="H194" s="51" t="s">
        <v>66</v>
      </c>
      <c r="I194" s="51" t="s">
        <v>66</v>
      </c>
      <c r="J194" s="51">
        <v>28641</v>
      </c>
      <c r="K194" s="51">
        <v>27247</v>
      </c>
      <c r="L194" s="51">
        <v>1394</v>
      </c>
      <c r="M194" s="51" t="s">
        <v>66</v>
      </c>
      <c r="N194" s="51" t="s">
        <v>66</v>
      </c>
      <c r="O194" s="49">
        <v>1.05</v>
      </c>
      <c r="P194" s="49">
        <v>0.87</v>
      </c>
      <c r="Q194" s="51">
        <v>380010</v>
      </c>
      <c r="R194" s="48" t="s">
        <v>48</v>
      </c>
      <c r="S194" s="51" t="s">
        <v>66</v>
      </c>
      <c r="T194" s="48" t="s">
        <v>48</v>
      </c>
      <c r="U194" s="51">
        <v>335401</v>
      </c>
      <c r="V194" s="51" t="s">
        <v>66</v>
      </c>
      <c r="W194" s="48">
        <v>408875</v>
      </c>
      <c r="X194" s="51" t="s">
        <v>66</v>
      </c>
    </row>
    <row r="195" spans="1:24" s="33" customFormat="1" ht="13.5" customHeight="1">
      <c r="A195" s="54" t="s">
        <v>41</v>
      </c>
      <c r="B195" s="55">
        <v>1282</v>
      </c>
      <c r="C195" s="51">
        <v>1248</v>
      </c>
      <c r="D195" s="48" t="s">
        <v>48</v>
      </c>
      <c r="E195" s="51">
        <v>19</v>
      </c>
      <c r="F195" s="51" t="s">
        <v>66</v>
      </c>
      <c r="G195" s="48">
        <v>15</v>
      </c>
      <c r="H195" s="51" t="s">
        <v>66</v>
      </c>
      <c r="I195" s="51" t="s">
        <v>66</v>
      </c>
      <c r="J195" s="51">
        <v>1522</v>
      </c>
      <c r="K195" s="51">
        <v>1504</v>
      </c>
      <c r="L195" s="51">
        <v>18</v>
      </c>
      <c r="M195" s="51" t="s">
        <v>66</v>
      </c>
      <c r="N195" s="51" t="s">
        <v>66</v>
      </c>
      <c r="O195" s="49">
        <v>1.21</v>
      </c>
      <c r="P195" s="49">
        <v>1.2</v>
      </c>
      <c r="Q195" s="51">
        <v>425313</v>
      </c>
      <c r="R195" s="55">
        <v>548947</v>
      </c>
      <c r="S195" s="51" t="s">
        <v>66</v>
      </c>
      <c r="T195" s="48" t="s">
        <v>48</v>
      </c>
      <c r="U195" s="51">
        <v>389333</v>
      </c>
      <c r="V195" s="51" t="s">
        <v>66</v>
      </c>
      <c r="W195" s="48">
        <v>445481</v>
      </c>
      <c r="X195" s="51" t="s">
        <v>66</v>
      </c>
    </row>
    <row r="196" spans="1:24" s="33" customFormat="1" ht="13.5" customHeight="1">
      <c r="A196" s="54" t="s">
        <v>42</v>
      </c>
      <c r="B196" s="55">
        <v>21501</v>
      </c>
      <c r="C196" s="51">
        <v>21000</v>
      </c>
      <c r="D196" s="48" t="s">
        <v>48</v>
      </c>
      <c r="E196" s="48" t="s">
        <v>48</v>
      </c>
      <c r="F196" s="51" t="s">
        <v>66</v>
      </c>
      <c r="G196" s="48">
        <v>501</v>
      </c>
      <c r="H196" s="51" t="s">
        <v>66</v>
      </c>
      <c r="I196" s="51" t="s">
        <v>66</v>
      </c>
      <c r="J196" s="51">
        <v>37921</v>
      </c>
      <c r="K196" s="51">
        <v>37469</v>
      </c>
      <c r="L196" s="51">
        <v>452</v>
      </c>
      <c r="M196" s="51" t="s">
        <v>66</v>
      </c>
      <c r="N196" s="51" t="s">
        <v>66</v>
      </c>
      <c r="O196" s="49">
        <v>1.78</v>
      </c>
      <c r="P196" s="49">
        <v>0.9</v>
      </c>
      <c r="Q196" s="51">
        <v>414541</v>
      </c>
      <c r="R196" s="48" t="s">
        <v>48</v>
      </c>
      <c r="S196" s="51" t="s">
        <v>66</v>
      </c>
      <c r="T196" s="48" t="s">
        <v>48</v>
      </c>
      <c r="U196" s="51">
        <v>358084</v>
      </c>
      <c r="V196" s="51" t="s">
        <v>66</v>
      </c>
      <c r="W196" s="48">
        <v>418946</v>
      </c>
      <c r="X196" s="51" t="s">
        <v>66</v>
      </c>
    </row>
    <row r="197" spans="1:24" s="33" customFormat="1" ht="13.5" customHeight="1">
      <c r="A197" s="54" t="s">
        <v>75</v>
      </c>
      <c r="B197" s="55">
        <v>3355</v>
      </c>
      <c r="C197" s="51">
        <v>3315</v>
      </c>
      <c r="D197" s="48" t="s">
        <v>48</v>
      </c>
      <c r="E197" s="51">
        <v>1</v>
      </c>
      <c r="F197" s="51" t="s">
        <v>66</v>
      </c>
      <c r="G197" s="48">
        <v>39</v>
      </c>
      <c r="H197" s="51" t="s">
        <v>66</v>
      </c>
      <c r="I197" s="51" t="s">
        <v>66</v>
      </c>
      <c r="J197" s="51">
        <v>5161</v>
      </c>
      <c r="K197" s="51">
        <v>5143</v>
      </c>
      <c r="L197" s="51">
        <v>18</v>
      </c>
      <c r="M197" s="51" t="s">
        <v>66</v>
      </c>
      <c r="N197" s="51" t="s">
        <v>66</v>
      </c>
      <c r="O197" s="49">
        <v>1.55</v>
      </c>
      <c r="P197" s="49">
        <v>0.46</v>
      </c>
      <c r="Q197" s="51">
        <v>392591</v>
      </c>
      <c r="R197" s="48">
        <v>470000</v>
      </c>
      <c r="S197" s="51" t="s">
        <v>66</v>
      </c>
      <c r="T197" s="48" t="s">
        <v>48</v>
      </c>
      <c r="U197" s="51">
        <v>304103</v>
      </c>
      <c r="V197" s="51" t="s">
        <v>66</v>
      </c>
      <c r="W197" s="48">
        <v>401581</v>
      </c>
      <c r="X197" s="51" t="s">
        <v>66</v>
      </c>
    </row>
    <row r="198" spans="1:24" s="33" customFormat="1" ht="13.5" customHeight="1">
      <c r="A198" s="54" t="s">
        <v>76</v>
      </c>
      <c r="B198" s="55">
        <v>266110</v>
      </c>
      <c r="C198" s="55">
        <v>264294</v>
      </c>
      <c r="D198" s="51">
        <v>2</v>
      </c>
      <c r="E198" s="48" t="s">
        <v>48</v>
      </c>
      <c r="F198" s="51" t="s">
        <v>66</v>
      </c>
      <c r="G198" s="48">
        <v>1814</v>
      </c>
      <c r="H198" s="51" t="s">
        <v>66</v>
      </c>
      <c r="I198" s="51" t="s">
        <v>66</v>
      </c>
      <c r="J198" s="51">
        <v>348546</v>
      </c>
      <c r="K198" s="51">
        <v>346715</v>
      </c>
      <c r="L198" s="51">
        <v>1831</v>
      </c>
      <c r="M198" s="51" t="s">
        <v>66</v>
      </c>
      <c r="N198" s="51" t="s">
        <v>66</v>
      </c>
      <c r="O198" s="49">
        <v>1.31</v>
      </c>
      <c r="P198" s="49">
        <v>1.01</v>
      </c>
      <c r="Q198" s="51">
        <v>335717</v>
      </c>
      <c r="R198" s="48" t="s">
        <v>48</v>
      </c>
      <c r="S198" s="51" t="s">
        <v>66</v>
      </c>
      <c r="T198" s="51">
        <v>980000</v>
      </c>
      <c r="U198" s="51">
        <v>301180</v>
      </c>
      <c r="V198" s="51" t="s">
        <v>66</v>
      </c>
      <c r="W198" s="48">
        <v>338846</v>
      </c>
      <c r="X198" s="51" t="s">
        <v>66</v>
      </c>
    </row>
    <row r="199" spans="1:24" s="33" customFormat="1" ht="13.5" customHeight="1">
      <c r="A199" s="54" t="s">
        <v>77</v>
      </c>
      <c r="B199" s="55">
        <v>6139</v>
      </c>
      <c r="C199" s="51">
        <v>6051</v>
      </c>
      <c r="D199" s="48" t="s">
        <v>48</v>
      </c>
      <c r="E199" s="51">
        <v>1</v>
      </c>
      <c r="F199" s="51" t="s">
        <v>66</v>
      </c>
      <c r="G199" s="51">
        <v>87</v>
      </c>
      <c r="H199" s="51" t="s">
        <v>66</v>
      </c>
      <c r="I199" s="51" t="s">
        <v>66</v>
      </c>
      <c r="J199" s="51">
        <v>6848</v>
      </c>
      <c r="K199" s="51">
        <v>6817</v>
      </c>
      <c r="L199" s="51">
        <v>31</v>
      </c>
      <c r="M199" s="51" t="s">
        <v>66</v>
      </c>
      <c r="N199" s="51" t="s">
        <v>66</v>
      </c>
      <c r="O199" s="49">
        <v>1.13</v>
      </c>
      <c r="P199" s="49">
        <v>0.36</v>
      </c>
      <c r="Q199" s="51">
        <v>355451</v>
      </c>
      <c r="R199" s="48">
        <v>380000</v>
      </c>
      <c r="S199" s="51" t="s">
        <v>66</v>
      </c>
      <c r="T199" s="48" t="s">
        <v>48</v>
      </c>
      <c r="U199" s="51">
        <v>327816</v>
      </c>
      <c r="V199" s="51" t="s">
        <v>66</v>
      </c>
      <c r="W199" s="48">
        <v>358969</v>
      </c>
      <c r="X199" s="51" t="s">
        <v>66</v>
      </c>
    </row>
    <row r="200" spans="1:24" s="33" customFormat="1" ht="13.5" customHeight="1">
      <c r="A200" s="54" t="s">
        <v>78</v>
      </c>
      <c r="B200" s="55">
        <v>1440</v>
      </c>
      <c r="C200" s="55">
        <v>1418</v>
      </c>
      <c r="D200" s="48" t="s">
        <v>48</v>
      </c>
      <c r="E200" s="48" t="s">
        <v>48</v>
      </c>
      <c r="F200" s="51" t="s">
        <v>66</v>
      </c>
      <c r="G200" s="51">
        <v>22</v>
      </c>
      <c r="H200" s="51" t="s">
        <v>66</v>
      </c>
      <c r="I200" s="51" t="s">
        <v>66</v>
      </c>
      <c r="J200" s="51">
        <v>2089</v>
      </c>
      <c r="K200" s="51">
        <v>2077</v>
      </c>
      <c r="L200" s="51">
        <v>12</v>
      </c>
      <c r="M200" s="51" t="s">
        <v>66</v>
      </c>
      <c r="N200" s="51" t="s">
        <v>66</v>
      </c>
      <c r="O200" s="49">
        <v>1.46</v>
      </c>
      <c r="P200" s="49">
        <v>0.55</v>
      </c>
      <c r="Q200" s="51">
        <v>353292</v>
      </c>
      <c r="R200" s="48" t="s">
        <v>48</v>
      </c>
      <c r="S200" s="51" t="s">
        <v>66</v>
      </c>
      <c r="T200" s="48" t="s">
        <v>48</v>
      </c>
      <c r="U200" s="51">
        <v>320909</v>
      </c>
      <c r="V200" s="51" t="s">
        <v>66</v>
      </c>
      <c r="W200" s="48">
        <v>356755</v>
      </c>
      <c r="X200" s="51" t="s">
        <v>66</v>
      </c>
    </row>
    <row r="201" spans="1:24" s="33" customFormat="1" ht="13.5" customHeight="1">
      <c r="A201" s="54" t="s">
        <v>44</v>
      </c>
      <c r="B201" s="55">
        <v>22403</v>
      </c>
      <c r="C201" s="51">
        <v>20096</v>
      </c>
      <c r="D201" s="48" t="s">
        <v>48</v>
      </c>
      <c r="E201" s="51">
        <v>20</v>
      </c>
      <c r="F201" s="51" t="s">
        <v>66</v>
      </c>
      <c r="G201" s="51">
        <v>2287</v>
      </c>
      <c r="H201" s="51" t="s">
        <v>66</v>
      </c>
      <c r="I201" s="51" t="s">
        <v>66</v>
      </c>
      <c r="J201" s="51">
        <v>30942</v>
      </c>
      <c r="K201" s="51">
        <v>28927</v>
      </c>
      <c r="L201" s="51">
        <v>2015</v>
      </c>
      <c r="M201" s="51" t="s">
        <v>66</v>
      </c>
      <c r="N201" s="51" t="s">
        <v>66</v>
      </c>
      <c r="O201" s="49">
        <v>1.44</v>
      </c>
      <c r="P201" s="49">
        <v>0.88</v>
      </c>
      <c r="Q201" s="51">
        <v>358655</v>
      </c>
      <c r="R201" s="55">
        <v>477500</v>
      </c>
      <c r="S201" s="51" t="s">
        <v>66</v>
      </c>
      <c r="T201" s="48" t="s">
        <v>48</v>
      </c>
      <c r="U201" s="51">
        <v>278050</v>
      </c>
      <c r="V201" s="51" t="s">
        <v>66</v>
      </c>
      <c r="W201" s="48">
        <v>360319</v>
      </c>
      <c r="X201" s="51" t="s">
        <v>66</v>
      </c>
    </row>
    <row r="202" spans="1:24" s="33" customFormat="1" ht="13.5" customHeight="1">
      <c r="A202" s="54" t="s">
        <v>79</v>
      </c>
      <c r="B202" s="55">
        <v>25668</v>
      </c>
      <c r="C202" s="51">
        <v>24604</v>
      </c>
      <c r="D202" s="48">
        <v>2</v>
      </c>
      <c r="E202" s="51">
        <v>479</v>
      </c>
      <c r="F202" s="51" t="s">
        <v>66</v>
      </c>
      <c r="G202" s="51">
        <v>583</v>
      </c>
      <c r="H202" s="51" t="s">
        <v>66</v>
      </c>
      <c r="I202" s="51" t="s">
        <v>66</v>
      </c>
      <c r="J202" s="51">
        <v>36258</v>
      </c>
      <c r="K202" s="51">
        <v>35846</v>
      </c>
      <c r="L202" s="51">
        <v>412</v>
      </c>
      <c r="M202" s="51" t="s">
        <v>66</v>
      </c>
      <c r="N202" s="51" t="s">
        <v>66</v>
      </c>
      <c r="O202" s="49">
        <v>1.46</v>
      </c>
      <c r="P202" s="49">
        <v>0.71</v>
      </c>
      <c r="Q202" s="51">
        <v>388250</v>
      </c>
      <c r="R202" s="55">
        <v>548017</v>
      </c>
      <c r="S202" s="51" t="s">
        <v>66</v>
      </c>
      <c r="T202" s="51">
        <v>980000</v>
      </c>
      <c r="U202" s="51">
        <v>292264</v>
      </c>
      <c r="V202" s="51" t="s">
        <v>66</v>
      </c>
      <c r="W202" s="48">
        <v>391677</v>
      </c>
      <c r="X202" s="51" t="s">
        <v>66</v>
      </c>
    </row>
    <row r="203" spans="1:24" s="33" customFormat="1" ht="13.5" customHeight="1">
      <c r="A203" s="54" t="s">
        <v>80</v>
      </c>
      <c r="B203" s="55">
        <v>312351</v>
      </c>
      <c r="C203" s="51">
        <v>301551</v>
      </c>
      <c r="D203" s="48">
        <v>2</v>
      </c>
      <c r="E203" s="51">
        <v>181</v>
      </c>
      <c r="F203" s="51" t="s">
        <v>66</v>
      </c>
      <c r="G203" s="51">
        <v>10617</v>
      </c>
      <c r="H203" s="51" t="s">
        <v>66</v>
      </c>
      <c r="I203" s="51" t="s">
        <v>66</v>
      </c>
      <c r="J203" s="51">
        <v>423949</v>
      </c>
      <c r="K203" s="51">
        <v>414833</v>
      </c>
      <c r="L203" s="51">
        <v>9116</v>
      </c>
      <c r="M203" s="51" t="s">
        <v>66</v>
      </c>
      <c r="N203" s="51" t="s">
        <v>66</v>
      </c>
      <c r="O203" s="49">
        <v>1.38</v>
      </c>
      <c r="P203" s="49">
        <v>0.86</v>
      </c>
      <c r="Q203" s="51">
        <v>374142</v>
      </c>
      <c r="R203" s="55">
        <v>498232</v>
      </c>
      <c r="S203" s="51" t="s">
        <v>66</v>
      </c>
      <c r="T203" s="51">
        <v>980000</v>
      </c>
      <c r="U203" s="51">
        <v>323932</v>
      </c>
      <c r="V203" s="51" t="s">
        <v>66</v>
      </c>
      <c r="W203" s="48">
        <v>379538</v>
      </c>
      <c r="X203" s="51" t="s">
        <v>66</v>
      </c>
    </row>
    <row r="204" spans="1:24" s="33" customFormat="1" ht="13.5" customHeight="1">
      <c r="A204" s="54" t="s">
        <v>46</v>
      </c>
      <c r="B204" s="55">
        <v>12589</v>
      </c>
      <c r="C204" s="51">
        <v>12286</v>
      </c>
      <c r="D204" s="48" t="s">
        <v>48</v>
      </c>
      <c r="E204" s="48" t="s">
        <v>48</v>
      </c>
      <c r="F204" s="51" t="s">
        <v>66</v>
      </c>
      <c r="G204" s="51">
        <v>303</v>
      </c>
      <c r="H204" s="51" t="s">
        <v>66</v>
      </c>
      <c r="I204" s="51" t="s">
        <v>66</v>
      </c>
      <c r="J204" s="51">
        <v>8279</v>
      </c>
      <c r="K204" s="51">
        <v>8154</v>
      </c>
      <c r="L204" s="51">
        <v>125</v>
      </c>
      <c r="M204" s="51" t="s">
        <v>66</v>
      </c>
      <c r="N204" s="51" t="s">
        <v>66</v>
      </c>
      <c r="O204" s="49">
        <v>0.66</v>
      </c>
      <c r="P204" s="49">
        <v>0.41</v>
      </c>
      <c r="Q204" s="51">
        <v>378703</v>
      </c>
      <c r="R204" s="48" t="s">
        <v>48</v>
      </c>
      <c r="S204" s="51" t="s">
        <v>66</v>
      </c>
      <c r="T204" s="48" t="s">
        <v>48</v>
      </c>
      <c r="U204" s="51">
        <v>337030</v>
      </c>
      <c r="V204" s="51" t="s">
        <v>66</v>
      </c>
      <c r="W204" s="48">
        <v>402052</v>
      </c>
      <c r="X204" s="51" t="s">
        <v>66</v>
      </c>
    </row>
    <row r="205" spans="1:24" s="97" customFormat="1" ht="13.5" customHeight="1">
      <c r="A205" s="52"/>
      <c r="B205" s="61"/>
      <c r="C205" s="60"/>
      <c r="D205" s="60"/>
      <c r="E205" s="60"/>
      <c r="F205" s="60"/>
      <c r="G205" s="60"/>
      <c r="H205" s="60"/>
      <c r="I205" s="60"/>
      <c r="J205" s="96"/>
      <c r="K205" s="60"/>
      <c r="L205" s="60"/>
      <c r="M205" s="60"/>
      <c r="N205" s="60"/>
      <c r="O205" s="60"/>
      <c r="P205" s="60"/>
      <c r="Q205" s="60"/>
      <c r="R205" s="60"/>
      <c r="S205" s="60"/>
      <c r="T205" s="60"/>
      <c r="U205" s="60"/>
      <c r="V205" s="60"/>
      <c r="W205" s="60"/>
      <c r="X205" s="60"/>
    </row>
    <row r="206" spans="1:24" s="33" customFormat="1" ht="13.5" customHeight="1">
      <c r="A206" s="53" t="s">
        <v>102</v>
      </c>
      <c r="B206" s="48"/>
      <c r="C206" s="51"/>
      <c r="D206" s="48"/>
      <c r="E206" s="51"/>
      <c r="F206" s="51"/>
      <c r="G206" s="51"/>
      <c r="H206" s="51"/>
      <c r="I206" s="51"/>
      <c r="J206" s="92"/>
      <c r="K206" s="48"/>
      <c r="L206" s="48"/>
      <c r="M206" s="48"/>
      <c r="N206" s="48"/>
      <c r="O206" s="59"/>
      <c r="P206" s="59"/>
      <c r="Q206" s="48"/>
      <c r="R206" s="55"/>
      <c r="S206" s="55"/>
      <c r="T206" s="48"/>
      <c r="U206" s="48"/>
      <c r="V206" s="55"/>
      <c r="W206" s="48"/>
      <c r="X206" s="48"/>
    </row>
    <row r="207" spans="1:24" s="33" customFormat="1" ht="13.5" customHeight="1">
      <c r="A207" s="54" t="s">
        <v>26</v>
      </c>
      <c r="B207" s="55">
        <v>2736</v>
      </c>
      <c r="C207" s="51">
        <v>2600</v>
      </c>
      <c r="D207" s="48" t="s">
        <v>48</v>
      </c>
      <c r="E207" s="51">
        <v>1</v>
      </c>
      <c r="F207" s="51" t="s">
        <v>66</v>
      </c>
      <c r="G207" s="51">
        <v>135</v>
      </c>
      <c r="H207" s="51" t="s">
        <v>66</v>
      </c>
      <c r="I207" s="51" t="s">
        <v>66</v>
      </c>
      <c r="J207" s="51">
        <v>2466</v>
      </c>
      <c r="K207" s="51">
        <v>2365</v>
      </c>
      <c r="L207" s="51">
        <v>101</v>
      </c>
      <c r="M207" s="51" t="s">
        <v>66</v>
      </c>
      <c r="N207" s="51" t="s">
        <v>66</v>
      </c>
      <c r="O207" s="49">
        <v>0.91</v>
      </c>
      <c r="P207" s="49">
        <v>0.75</v>
      </c>
      <c r="Q207" s="51">
        <v>437454</v>
      </c>
      <c r="R207" s="55">
        <v>260000</v>
      </c>
      <c r="S207" s="51" t="s">
        <v>66</v>
      </c>
      <c r="T207" s="48" t="s">
        <v>48</v>
      </c>
      <c r="U207" s="51">
        <v>445704</v>
      </c>
      <c r="V207" s="51" t="s">
        <v>66</v>
      </c>
      <c r="W207" s="48">
        <v>479881</v>
      </c>
      <c r="X207" s="51" t="s">
        <v>66</v>
      </c>
    </row>
    <row r="208" spans="1:24" s="33" customFormat="1" ht="13.5" customHeight="1">
      <c r="A208" s="54" t="s">
        <v>28</v>
      </c>
      <c r="B208" s="55">
        <v>1390</v>
      </c>
      <c r="C208" s="55">
        <v>1336</v>
      </c>
      <c r="D208" s="48" t="s">
        <v>48</v>
      </c>
      <c r="E208" s="48" t="s">
        <v>48</v>
      </c>
      <c r="F208" s="51" t="s">
        <v>66</v>
      </c>
      <c r="G208" s="51">
        <v>54</v>
      </c>
      <c r="H208" s="51" t="s">
        <v>66</v>
      </c>
      <c r="I208" s="51" t="s">
        <v>66</v>
      </c>
      <c r="J208" s="51">
        <v>1540</v>
      </c>
      <c r="K208" s="51">
        <v>1485</v>
      </c>
      <c r="L208" s="51">
        <v>55</v>
      </c>
      <c r="M208" s="51" t="s">
        <v>66</v>
      </c>
      <c r="N208" s="51" t="s">
        <v>66</v>
      </c>
      <c r="O208" s="49">
        <v>1.11</v>
      </c>
      <c r="P208" s="49">
        <v>1.02</v>
      </c>
      <c r="Q208" s="51">
        <v>457148</v>
      </c>
      <c r="R208" s="48" t="s">
        <v>48</v>
      </c>
      <c r="S208" s="51" t="s">
        <v>66</v>
      </c>
      <c r="T208" s="48" t="s">
        <v>48</v>
      </c>
      <c r="U208" s="51">
        <v>467037</v>
      </c>
      <c r="V208" s="51" t="s">
        <v>66</v>
      </c>
      <c r="W208" s="48">
        <v>502231</v>
      </c>
      <c r="X208" s="51" t="s">
        <v>66</v>
      </c>
    </row>
    <row r="209" spans="1:24" s="33" customFormat="1" ht="13.5" customHeight="1">
      <c r="A209" s="54" t="s">
        <v>67</v>
      </c>
      <c r="B209" s="55">
        <v>21434</v>
      </c>
      <c r="C209" s="51">
        <v>20505</v>
      </c>
      <c r="D209" s="48">
        <v>44</v>
      </c>
      <c r="E209" s="51">
        <v>288</v>
      </c>
      <c r="F209" s="51" t="s">
        <v>66</v>
      </c>
      <c r="G209" s="51">
        <v>597</v>
      </c>
      <c r="H209" s="51" t="s">
        <v>66</v>
      </c>
      <c r="I209" s="51" t="s">
        <v>66</v>
      </c>
      <c r="J209" s="51">
        <v>27633</v>
      </c>
      <c r="K209" s="51">
        <v>27160</v>
      </c>
      <c r="L209" s="51">
        <v>473</v>
      </c>
      <c r="M209" s="51" t="s">
        <v>66</v>
      </c>
      <c r="N209" s="51" t="s">
        <v>66</v>
      </c>
      <c r="O209" s="49">
        <v>1.32</v>
      </c>
      <c r="P209" s="49">
        <v>0.79</v>
      </c>
      <c r="Q209" s="51">
        <v>405736</v>
      </c>
      <c r="R209" s="55">
        <v>501493</v>
      </c>
      <c r="S209" s="51" t="s">
        <v>66</v>
      </c>
      <c r="T209" s="51">
        <v>980000</v>
      </c>
      <c r="U209" s="51">
        <v>319966</v>
      </c>
      <c r="V209" s="51" t="s">
        <v>66</v>
      </c>
      <c r="W209" s="48">
        <v>421668</v>
      </c>
      <c r="X209" s="51" t="s">
        <v>66</v>
      </c>
    </row>
    <row r="210" spans="1:24" s="33" customFormat="1" ht="13.5" customHeight="1">
      <c r="A210" s="54" t="s">
        <v>31</v>
      </c>
      <c r="B210" s="55">
        <v>31134</v>
      </c>
      <c r="C210" s="51">
        <v>30278</v>
      </c>
      <c r="D210" s="48">
        <v>5</v>
      </c>
      <c r="E210" s="51">
        <v>4</v>
      </c>
      <c r="F210" s="51" t="s">
        <v>66</v>
      </c>
      <c r="G210" s="51">
        <v>847</v>
      </c>
      <c r="H210" s="51" t="s">
        <v>66</v>
      </c>
      <c r="I210" s="51" t="s">
        <v>66</v>
      </c>
      <c r="J210" s="51">
        <v>41266</v>
      </c>
      <c r="K210" s="51">
        <v>40406</v>
      </c>
      <c r="L210" s="51">
        <v>860</v>
      </c>
      <c r="M210" s="51" t="s">
        <v>66</v>
      </c>
      <c r="N210" s="51" t="s">
        <v>66</v>
      </c>
      <c r="O210" s="49">
        <v>1.33</v>
      </c>
      <c r="P210" s="49">
        <v>1.02</v>
      </c>
      <c r="Q210" s="51">
        <v>392933</v>
      </c>
      <c r="R210" s="55">
        <v>590000</v>
      </c>
      <c r="S210" s="51" t="s">
        <v>66</v>
      </c>
      <c r="T210" s="51">
        <v>980000</v>
      </c>
      <c r="U210" s="51">
        <v>379374</v>
      </c>
      <c r="V210" s="51" t="s">
        <v>66</v>
      </c>
      <c r="W210" s="48">
        <v>407029</v>
      </c>
      <c r="X210" s="51" t="s">
        <v>66</v>
      </c>
    </row>
    <row r="211" spans="1:24" s="33" customFormat="1" ht="13.5" customHeight="1">
      <c r="A211" s="54" t="s">
        <v>32</v>
      </c>
      <c r="B211" s="55">
        <v>5145</v>
      </c>
      <c r="C211" s="51">
        <v>5049</v>
      </c>
      <c r="D211" s="48">
        <v>2</v>
      </c>
      <c r="E211" s="51">
        <v>10</v>
      </c>
      <c r="F211" s="51" t="s">
        <v>66</v>
      </c>
      <c r="G211" s="51">
        <v>84</v>
      </c>
      <c r="H211" s="51" t="s">
        <v>66</v>
      </c>
      <c r="I211" s="51" t="s">
        <v>66</v>
      </c>
      <c r="J211" s="51">
        <v>7554</v>
      </c>
      <c r="K211" s="51">
        <v>7469</v>
      </c>
      <c r="L211" s="51">
        <v>85</v>
      </c>
      <c r="M211" s="51" t="s">
        <v>66</v>
      </c>
      <c r="N211" s="51" t="s">
        <v>66</v>
      </c>
      <c r="O211" s="49">
        <v>1.48</v>
      </c>
      <c r="P211" s="49">
        <v>1.01</v>
      </c>
      <c r="Q211" s="51">
        <v>425072</v>
      </c>
      <c r="R211" s="55">
        <v>559000</v>
      </c>
      <c r="S211" s="51" t="s">
        <v>66</v>
      </c>
      <c r="T211" s="51">
        <v>980000</v>
      </c>
      <c r="U211" s="51">
        <v>409762</v>
      </c>
      <c r="V211" s="51" t="s">
        <v>66</v>
      </c>
      <c r="W211" s="48">
        <v>457961</v>
      </c>
      <c r="X211" s="51" t="s">
        <v>66</v>
      </c>
    </row>
    <row r="212" spans="1:24" s="33" customFormat="1" ht="13.5" customHeight="1">
      <c r="A212" s="54" t="s">
        <v>68</v>
      </c>
      <c r="B212" s="55">
        <v>74126</v>
      </c>
      <c r="C212" s="51">
        <v>72456</v>
      </c>
      <c r="D212" s="48">
        <v>6</v>
      </c>
      <c r="E212" s="51">
        <v>410</v>
      </c>
      <c r="F212" s="51" t="s">
        <v>66</v>
      </c>
      <c r="G212" s="51">
        <v>1254</v>
      </c>
      <c r="H212" s="51" t="s">
        <v>66</v>
      </c>
      <c r="I212" s="51" t="s">
        <v>66</v>
      </c>
      <c r="J212" s="51">
        <v>107750</v>
      </c>
      <c r="K212" s="51">
        <v>106325</v>
      </c>
      <c r="L212" s="51">
        <v>1425</v>
      </c>
      <c r="M212" s="51" t="s">
        <v>66</v>
      </c>
      <c r="N212" s="51" t="s">
        <v>66</v>
      </c>
      <c r="O212" s="49">
        <v>1.47</v>
      </c>
      <c r="P212" s="49">
        <v>1.14</v>
      </c>
      <c r="Q212" s="51">
        <v>409186</v>
      </c>
      <c r="R212" s="55">
        <v>527610</v>
      </c>
      <c r="S212" s="51" t="s">
        <v>66</v>
      </c>
      <c r="T212" s="51">
        <v>980000</v>
      </c>
      <c r="U212" s="51">
        <v>382177</v>
      </c>
      <c r="V212" s="51" t="s">
        <v>66</v>
      </c>
      <c r="W212" s="48">
        <v>418294</v>
      </c>
      <c r="X212" s="51" t="s">
        <v>66</v>
      </c>
    </row>
    <row r="213" spans="1:24" s="33" customFormat="1" ht="13.5" customHeight="1">
      <c r="A213" s="54" t="s">
        <v>69</v>
      </c>
      <c r="B213" s="55">
        <v>141915</v>
      </c>
      <c r="C213" s="51">
        <v>138127</v>
      </c>
      <c r="D213" s="48">
        <v>2</v>
      </c>
      <c r="E213" s="51">
        <v>290</v>
      </c>
      <c r="F213" s="51" t="s">
        <v>66</v>
      </c>
      <c r="G213" s="51">
        <v>3496</v>
      </c>
      <c r="H213" s="51" t="s">
        <v>66</v>
      </c>
      <c r="I213" s="51" t="s">
        <v>66</v>
      </c>
      <c r="J213" s="51">
        <v>201268</v>
      </c>
      <c r="K213" s="51">
        <v>198475</v>
      </c>
      <c r="L213" s="51">
        <v>2793</v>
      </c>
      <c r="M213" s="51" t="s">
        <v>66</v>
      </c>
      <c r="N213" s="51" t="s">
        <v>66</v>
      </c>
      <c r="O213" s="49">
        <v>1.44</v>
      </c>
      <c r="P213" s="49">
        <v>0.8</v>
      </c>
      <c r="Q213" s="51">
        <v>432399</v>
      </c>
      <c r="R213" s="55">
        <v>439586</v>
      </c>
      <c r="S213" s="51" t="s">
        <v>66</v>
      </c>
      <c r="T213" s="51">
        <v>980000</v>
      </c>
      <c r="U213" s="51">
        <v>365555</v>
      </c>
      <c r="V213" s="51" t="s">
        <v>66</v>
      </c>
      <c r="W213" s="48">
        <v>446358</v>
      </c>
      <c r="X213" s="51" t="s">
        <v>66</v>
      </c>
    </row>
    <row r="214" spans="1:24" s="33" customFormat="1" ht="13.5" customHeight="1">
      <c r="A214" s="54" t="s">
        <v>36</v>
      </c>
      <c r="B214" s="55">
        <v>36127</v>
      </c>
      <c r="C214" s="51">
        <v>35044</v>
      </c>
      <c r="D214" s="48">
        <v>3</v>
      </c>
      <c r="E214" s="51">
        <v>223</v>
      </c>
      <c r="F214" s="51" t="s">
        <v>66</v>
      </c>
      <c r="G214" s="51">
        <v>857</v>
      </c>
      <c r="H214" s="51" t="s">
        <v>66</v>
      </c>
      <c r="I214" s="51" t="s">
        <v>66</v>
      </c>
      <c r="J214" s="51">
        <v>56211</v>
      </c>
      <c r="K214" s="51">
        <v>55495</v>
      </c>
      <c r="L214" s="51">
        <v>716</v>
      </c>
      <c r="M214" s="51" t="s">
        <v>66</v>
      </c>
      <c r="N214" s="51" t="s">
        <v>66</v>
      </c>
      <c r="O214" s="49">
        <v>1.58</v>
      </c>
      <c r="P214" s="49">
        <v>0.84</v>
      </c>
      <c r="Q214" s="51">
        <v>385674</v>
      </c>
      <c r="R214" s="55">
        <v>520314</v>
      </c>
      <c r="S214" s="51" t="s">
        <v>66</v>
      </c>
      <c r="T214" s="51">
        <v>980000</v>
      </c>
      <c r="U214" s="51">
        <v>345461</v>
      </c>
      <c r="V214" s="51" t="s">
        <v>66</v>
      </c>
      <c r="W214" s="48">
        <v>392241</v>
      </c>
      <c r="X214" s="51" t="s">
        <v>66</v>
      </c>
    </row>
    <row r="215" spans="1:24" s="33" customFormat="1" ht="13.5" customHeight="1">
      <c r="A215" s="54" t="s">
        <v>70</v>
      </c>
      <c r="B215" s="55">
        <v>13029</v>
      </c>
      <c r="C215" s="51">
        <v>12314</v>
      </c>
      <c r="D215" s="48">
        <v>3</v>
      </c>
      <c r="E215" s="51">
        <v>505</v>
      </c>
      <c r="F215" s="51" t="s">
        <v>66</v>
      </c>
      <c r="G215" s="51">
        <v>207</v>
      </c>
      <c r="H215" s="51" t="s">
        <v>66</v>
      </c>
      <c r="I215" s="51" t="s">
        <v>66</v>
      </c>
      <c r="J215" s="51">
        <v>17280</v>
      </c>
      <c r="K215" s="51">
        <v>17071</v>
      </c>
      <c r="L215" s="51">
        <v>209</v>
      </c>
      <c r="M215" s="51" t="s">
        <v>66</v>
      </c>
      <c r="N215" s="51" t="s">
        <v>66</v>
      </c>
      <c r="O215" s="49">
        <v>1.39</v>
      </c>
      <c r="P215" s="49">
        <v>1.01</v>
      </c>
      <c r="Q215" s="51">
        <v>444290</v>
      </c>
      <c r="R215" s="55">
        <v>520000</v>
      </c>
      <c r="S215" s="51" t="s">
        <v>66</v>
      </c>
      <c r="T215" s="51">
        <v>980000</v>
      </c>
      <c r="U215" s="51">
        <v>408792</v>
      </c>
      <c r="V215" s="51" t="s">
        <v>66</v>
      </c>
      <c r="W215" s="48">
        <v>467078</v>
      </c>
      <c r="X215" s="51" t="s">
        <v>66</v>
      </c>
    </row>
    <row r="216" spans="1:24" s="33" customFormat="1" ht="13.5" customHeight="1">
      <c r="A216" s="54" t="s">
        <v>71</v>
      </c>
      <c r="B216" s="55">
        <v>38759</v>
      </c>
      <c r="C216" s="51">
        <v>37544</v>
      </c>
      <c r="D216" s="48">
        <v>11</v>
      </c>
      <c r="E216" s="51">
        <v>623</v>
      </c>
      <c r="F216" s="51" t="s">
        <v>66</v>
      </c>
      <c r="G216" s="51">
        <v>581</v>
      </c>
      <c r="H216" s="51" t="s">
        <v>66</v>
      </c>
      <c r="I216" s="51" t="s">
        <v>66</v>
      </c>
      <c r="J216" s="51">
        <v>66156</v>
      </c>
      <c r="K216" s="51">
        <v>65632</v>
      </c>
      <c r="L216" s="51">
        <v>524</v>
      </c>
      <c r="M216" s="51" t="s">
        <v>66</v>
      </c>
      <c r="N216" s="51" t="s">
        <v>66</v>
      </c>
      <c r="O216" s="49">
        <v>1.75</v>
      </c>
      <c r="P216" s="49">
        <v>0.9</v>
      </c>
      <c r="Q216" s="51">
        <v>425358</v>
      </c>
      <c r="R216" s="55">
        <v>544254</v>
      </c>
      <c r="S216" s="51" t="s">
        <v>66</v>
      </c>
      <c r="T216" s="51">
        <v>980000</v>
      </c>
      <c r="U216" s="51">
        <v>381136</v>
      </c>
      <c r="V216" s="51" t="s">
        <v>66</v>
      </c>
      <c r="W216" s="48">
        <v>437387</v>
      </c>
      <c r="X216" s="51" t="s">
        <v>66</v>
      </c>
    </row>
    <row r="217" spans="1:24" s="33" customFormat="1" ht="13.5" customHeight="1">
      <c r="A217" s="54" t="s">
        <v>72</v>
      </c>
      <c r="B217" s="55">
        <v>6143</v>
      </c>
      <c r="C217" s="51">
        <v>5783</v>
      </c>
      <c r="D217" s="48">
        <v>8</v>
      </c>
      <c r="E217" s="51">
        <v>240</v>
      </c>
      <c r="F217" s="51" t="s">
        <v>66</v>
      </c>
      <c r="G217" s="51">
        <v>112</v>
      </c>
      <c r="H217" s="51" t="s">
        <v>66</v>
      </c>
      <c r="I217" s="51" t="s">
        <v>66</v>
      </c>
      <c r="J217" s="51">
        <v>7124</v>
      </c>
      <c r="K217" s="51">
        <v>7058</v>
      </c>
      <c r="L217" s="51">
        <v>66</v>
      </c>
      <c r="M217" s="51" t="s">
        <v>66</v>
      </c>
      <c r="N217" s="51" t="s">
        <v>66</v>
      </c>
      <c r="O217" s="49">
        <v>1.22</v>
      </c>
      <c r="P217" s="49">
        <v>0.59</v>
      </c>
      <c r="Q217" s="51">
        <v>430666</v>
      </c>
      <c r="R217" s="55">
        <v>496000</v>
      </c>
      <c r="S217" s="51" t="s">
        <v>66</v>
      </c>
      <c r="T217" s="51">
        <v>980000</v>
      </c>
      <c r="U217" s="51">
        <v>364911</v>
      </c>
      <c r="V217" s="51" t="s">
        <v>66</v>
      </c>
      <c r="W217" s="48">
        <v>454160</v>
      </c>
      <c r="X217" s="51" t="s">
        <v>66</v>
      </c>
    </row>
    <row r="218" spans="1:24" s="33" customFormat="1" ht="13.5" customHeight="1">
      <c r="A218" s="54" t="s">
        <v>73</v>
      </c>
      <c r="B218" s="55">
        <v>56589</v>
      </c>
      <c r="C218" s="51">
        <v>55066</v>
      </c>
      <c r="D218" s="48" t="s">
        <v>48</v>
      </c>
      <c r="E218" s="51">
        <v>6</v>
      </c>
      <c r="F218" s="51" t="s">
        <v>66</v>
      </c>
      <c r="G218" s="51">
        <v>1517</v>
      </c>
      <c r="H218" s="51" t="s">
        <v>66</v>
      </c>
      <c r="I218" s="51" t="s">
        <v>66</v>
      </c>
      <c r="J218" s="51">
        <v>47561</v>
      </c>
      <c r="K218" s="51">
        <v>46923</v>
      </c>
      <c r="L218" s="51">
        <v>638</v>
      </c>
      <c r="M218" s="51" t="s">
        <v>66</v>
      </c>
      <c r="N218" s="51" t="s">
        <v>66</v>
      </c>
      <c r="O218" s="49">
        <v>0.85</v>
      </c>
      <c r="P218" s="49">
        <v>0.42</v>
      </c>
      <c r="Q218" s="51">
        <v>403111</v>
      </c>
      <c r="R218" s="55">
        <v>466667</v>
      </c>
      <c r="S218" s="51" t="s">
        <v>66</v>
      </c>
      <c r="T218" s="48" t="s">
        <v>48</v>
      </c>
      <c r="U218" s="51">
        <v>327680</v>
      </c>
      <c r="V218" s="51" t="s">
        <v>66</v>
      </c>
      <c r="W218" s="48">
        <v>422990</v>
      </c>
      <c r="X218" s="51" t="s">
        <v>66</v>
      </c>
    </row>
    <row r="219" spans="1:24" s="33" customFormat="1" ht="13.5" customHeight="1">
      <c r="A219" s="54" t="s">
        <v>74</v>
      </c>
      <c r="B219" s="55">
        <v>23645</v>
      </c>
      <c r="C219" s="51">
        <v>23218</v>
      </c>
      <c r="D219" s="48">
        <v>8</v>
      </c>
      <c r="E219" s="51">
        <v>217</v>
      </c>
      <c r="F219" s="51" t="s">
        <v>66</v>
      </c>
      <c r="G219" s="51">
        <v>202</v>
      </c>
      <c r="H219" s="51" t="s">
        <v>66</v>
      </c>
      <c r="I219" s="51" t="s">
        <v>66</v>
      </c>
      <c r="J219" s="51">
        <v>29746</v>
      </c>
      <c r="K219" s="51">
        <v>29590</v>
      </c>
      <c r="L219" s="51">
        <v>156</v>
      </c>
      <c r="M219" s="51" t="s">
        <v>66</v>
      </c>
      <c r="N219" s="51" t="s">
        <v>66</v>
      </c>
      <c r="O219" s="49">
        <v>1.27</v>
      </c>
      <c r="P219" s="49">
        <v>0.77</v>
      </c>
      <c r="Q219" s="51">
        <v>372860</v>
      </c>
      <c r="R219" s="55">
        <v>557880</v>
      </c>
      <c r="S219" s="51" t="s">
        <v>66</v>
      </c>
      <c r="T219" s="51">
        <v>980000</v>
      </c>
      <c r="U219" s="51">
        <v>342426</v>
      </c>
      <c r="V219" s="51" t="s">
        <v>66</v>
      </c>
      <c r="W219" s="48">
        <v>375391</v>
      </c>
      <c r="X219" s="51" t="s">
        <v>66</v>
      </c>
    </row>
    <row r="220" spans="1:24" s="33" customFormat="1" ht="13.5" customHeight="1">
      <c r="A220" s="54" t="s">
        <v>40</v>
      </c>
      <c r="B220" s="55">
        <v>27538</v>
      </c>
      <c r="C220" s="51">
        <v>26119</v>
      </c>
      <c r="D220" s="48" t="s">
        <v>48</v>
      </c>
      <c r="E220" s="51">
        <v>2</v>
      </c>
      <c r="F220" s="51" t="s">
        <v>66</v>
      </c>
      <c r="G220" s="51">
        <v>1417</v>
      </c>
      <c r="H220" s="51" t="s">
        <v>66</v>
      </c>
      <c r="I220" s="51" t="s">
        <v>66</v>
      </c>
      <c r="J220" s="51">
        <v>28297</v>
      </c>
      <c r="K220" s="51">
        <v>27108</v>
      </c>
      <c r="L220" s="51">
        <v>1189</v>
      </c>
      <c r="M220" s="51" t="s">
        <v>66</v>
      </c>
      <c r="N220" s="51" t="s">
        <v>66</v>
      </c>
      <c r="O220" s="49">
        <v>1.04</v>
      </c>
      <c r="P220" s="49">
        <v>0.84</v>
      </c>
      <c r="Q220" s="51">
        <v>387606</v>
      </c>
      <c r="R220" s="55">
        <v>590000</v>
      </c>
      <c r="S220" s="51" t="s">
        <v>66</v>
      </c>
      <c r="T220" s="48" t="s">
        <v>48</v>
      </c>
      <c r="U220" s="51">
        <v>329308</v>
      </c>
      <c r="V220" s="51" t="s">
        <v>66</v>
      </c>
      <c r="W220" s="48">
        <v>417115</v>
      </c>
      <c r="X220" s="51" t="s">
        <v>66</v>
      </c>
    </row>
    <row r="221" spans="1:24" s="33" customFormat="1" ht="13.5" customHeight="1">
      <c r="A221" s="54" t="s">
        <v>41</v>
      </c>
      <c r="B221" s="55">
        <v>1277</v>
      </c>
      <c r="C221" s="51">
        <v>1245</v>
      </c>
      <c r="D221" s="48" t="s">
        <v>48</v>
      </c>
      <c r="E221" s="51">
        <v>20</v>
      </c>
      <c r="F221" s="51" t="s">
        <v>66</v>
      </c>
      <c r="G221" s="48">
        <v>12</v>
      </c>
      <c r="H221" s="51" t="s">
        <v>66</v>
      </c>
      <c r="I221" s="51" t="s">
        <v>66</v>
      </c>
      <c r="J221" s="51">
        <v>1504</v>
      </c>
      <c r="K221" s="51">
        <v>1495</v>
      </c>
      <c r="L221" s="51">
        <v>9</v>
      </c>
      <c r="M221" s="51" t="s">
        <v>66</v>
      </c>
      <c r="N221" s="51" t="s">
        <v>66</v>
      </c>
      <c r="O221" s="49">
        <v>1.2</v>
      </c>
      <c r="P221" s="49">
        <v>0.75</v>
      </c>
      <c r="Q221" s="51">
        <v>435382</v>
      </c>
      <c r="R221" s="55">
        <v>546500</v>
      </c>
      <c r="S221" s="51" t="s">
        <v>66</v>
      </c>
      <c r="T221" s="48" t="s">
        <v>48</v>
      </c>
      <c r="U221" s="51">
        <v>409167</v>
      </c>
      <c r="V221" s="51" t="s">
        <v>66</v>
      </c>
      <c r="W221" s="48">
        <v>457149</v>
      </c>
      <c r="X221" s="51" t="s">
        <v>66</v>
      </c>
    </row>
    <row r="222" spans="1:24" s="33" customFormat="1" ht="13.5" customHeight="1">
      <c r="A222" s="54" t="s">
        <v>42</v>
      </c>
      <c r="B222" s="55">
        <v>21494</v>
      </c>
      <c r="C222" s="51">
        <v>20992</v>
      </c>
      <c r="D222" s="48" t="s">
        <v>48</v>
      </c>
      <c r="E222" s="48" t="s">
        <v>48</v>
      </c>
      <c r="F222" s="51" t="s">
        <v>66</v>
      </c>
      <c r="G222" s="48">
        <v>502</v>
      </c>
      <c r="H222" s="51" t="s">
        <v>66</v>
      </c>
      <c r="I222" s="51" t="s">
        <v>66</v>
      </c>
      <c r="J222" s="51">
        <v>37575</v>
      </c>
      <c r="K222" s="51">
        <v>37115</v>
      </c>
      <c r="L222" s="51">
        <v>460</v>
      </c>
      <c r="M222" s="51" t="s">
        <v>66</v>
      </c>
      <c r="N222" s="51" t="s">
        <v>66</v>
      </c>
      <c r="O222" s="49">
        <v>1.77</v>
      </c>
      <c r="P222" s="49">
        <v>0.92</v>
      </c>
      <c r="Q222" s="51">
        <v>422331</v>
      </c>
      <c r="R222" s="48" t="s">
        <v>48</v>
      </c>
      <c r="S222" s="51" t="s">
        <v>66</v>
      </c>
      <c r="T222" s="48" t="s">
        <v>48</v>
      </c>
      <c r="U222" s="51">
        <v>336753</v>
      </c>
      <c r="V222" s="51" t="s">
        <v>66</v>
      </c>
      <c r="W222" s="48">
        <v>427223</v>
      </c>
      <c r="X222" s="51" t="s">
        <v>66</v>
      </c>
    </row>
    <row r="223" spans="1:24" s="33" customFormat="1" ht="13.5" customHeight="1">
      <c r="A223" s="54" t="s">
        <v>75</v>
      </c>
      <c r="B223" s="55">
        <v>3333</v>
      </c>
      <c r="C223" s="51">
        <v>3299</v>
      </c>
      <c r="D223" s="48" t="s">
        <v>48</v>
      </c>
      <c r="E223" s="51">
        <v>1</v>
      </c>
      <c r="F223" s="51" t="s">
        <v>66</v>
      </c>
      <c r="G223" s="48">
        <v>33</v>
      </c>
      <c r="H223" s="51" t="s">
        <v>66</v>
      </c>
      <c r="I223" s="51" t="s">
        <v>66</v>
      </c>
      <c r="J223" s="51">
        <v>5131</v>
      </c>
      <c r="K223" s="51">
        <v>5106</v>
      </c>
      <c r="L223" s="51">
        <v>25</v>
      </c>
      <c r="M223" s="51" t="s">
        <v>66</v>
      </c>
      <c r="N223" s="51" t="s">
        <v>66</v>
      </c>
      <c r="O223" s="49">
        <v>1.55</v>
      </c>
      <c r="P223" s="49">
        <v>0.76</v>
      </c>
      <c r="Q223" s="51">
        <v>404789</v>
      </c>
      <c r="R223" s="48">
        <v>530000</v>
      </c>
      <c r="S223" s="51" t="s">
        <v>66</v>
      </c>
      <c r="T223" s="48" t="s">
        <v>48</v>
      </c>
      <c r="U223" s="51">
        <v>318788</v>
      </c>
      <c r="V223" s="51" t="s">
        <v>66</v>
      </c>
      <c r="W223" s="48">
        <v>415153</v>
      </c>
      <c r="X223" s="51" t="s">
        <v>66</v>
      </c>
    </row>
    <row r="224" spans="1:24" s="33" customFormat="1" ht="13.5" customHeight="1">
      <c r="A224" s="54" t="s">
        <v>76</v>
      </c>
      <c r="B224" s="55">
        <v>267164</v>
      </c>
      <c r="C224" s="55">
        <v>265154</v>
      </c>
      <c r="D224" s="51">
        <v>2</v>
      </c>
      <c r="E224" s="48" t="s">
        <v>48</v>
      </c>
      <c r="F224" s="51" t="s">
        <v>66</v>
      </c>
      <c r="G224" s="48">
        <v>2008</v>
      </c>
      <c r="H224" s="51" t="s">
        <v>66</v>
      </c>
      <c r="I224" s="51" t="s">
        <v>66</v>
      </c>
      <c r="J224" s="51">
        <v>350425</v>
      </c>
      <c r="K224" s="51">
        <v>348392</v>
      </c>
      <c r="L224" s="51">
        <v>2033</v>
      </c>
      <c r="M224" s="51" t="s">
        <v>66</v>
      </c>
      <c r="N224" s="51" t="s">
        <v>66</v>
      </c>
      <c r="O224" s="49">
        <v>1.31</v>
      </c>
      <c r="P224" s="49">
        <v>1.01</v>
      </c>
      <c r="Q224" s="51">
        <v>343813</v>
      </c>
      <c r="R224" s="48" t="s">
        <v>48</v>
      </c>
      <c r="S224" s="51" t="s">
        <v>66</v>
      </c>
      <c r="T224" s="51">
        <v>980000</v>
      </c>
      <c r="U224" s="51">
        <v>305842</v>
      </c>
      <c r="V224" s="51" t="s">
        <v>66</v>
      </c>
      <c r="W224" s="48">
        <v>347450</v>
      </c>
      <c r="X224" s="51" t="s">
        <v>66</v>
      </c>
    </row>
    <row r="225" spans="1:24" s="33" customFormat="1" ht="13.5" customHeight="1">
      <c r="A225" s="54" t="s">
        <v>77</v>
      </c>
      <c r="B225" s="55">
        <v>6107</v>
      </c>
      <c r="C225" s="51">
        <v>6035</v>
      </c>
      <c r="D225" s="48" t="s">
        <v>48</v>
      </c>
      <c r="E225" s="51">
        <v>1</v>
      </c>
      <c r="F225" s="51" t="s">
        <v>66</v>
      </c>
      <c r="G225" s="51">
        <v>71</v>
      </c>
      <c r="H225" s="51" t="s">
        <v>66</v>
      </c>
      <c r="I225" s="51" t="s">
        <v>66</v>
      </c>
      <c r="J225" s="51">
        <v>6860</v>
      </c>
      <c r="K225" s="51">
        <v>6831</v>
      </c>
      <c r="L225" s="51">
        <v>29</v>
      </c>
      <c r="M225" s="51" t="s">
        <v>66</v>
      </c>
      <c r="N225" s="51" t="s">
        <v>66</v>
      </c>
      <c r="O225" s="49">
        <v>1.13</v>
      </c>
      <c r="P225" s="49">
        <v>0.41</v>
      </c>
      <c r="Q225" s="51">
        <v>368360</v>
      </c>
      <c r="R225" s="48">
        <v>410000</v>
      </c>
      <c r="S225" s="51" t="s">
        <v>66</v>
      </c>
      <c r="T225" s="48" t="s">
        <v>48</v>
      </c>
      <c r="U225" s="51">
        <v>336338</v>
      </c>
      <c r="V225" s="51" t="s">
        <v>66</v>
      </c>
      <c r="W225" s="48">
        <v>372499</v>
      </c>
      <c r="X225" s="51" t="s">
        <v>66</v>
      </c>
    </row>
    <row r="226" spans="1:24" s="33" customFormat="1" ht="13.5" customHeight="1">
      <c r="A226" s="54" t="s">
        <v>78</v>
      </c>
      <c r="B226" s="55">
        <v>1439</v>
      </c>
      <c r="C226" s="55">
        <v>1419</v>
      </c>
      <c r="D226" s="48" t="s">
        <v>48</v>
      </c>
      <c r="E226" s="48" t="s">
        <v>48</v>
      </c>
      <c r="F226" s="51" t="s">
        <v>66</v>
      </c>
      <c r="G226" s="51">
        <v>20</v>
      </c>
      <c r="H226" s="51" t="s">
        <v>66</v>
      </c>
      <c r="I226" s="51" t="s">
        <v>66</v>
      </c>
      <c r="J226" s="51">
        <v>2034</v>
      </c>
      <c r="K226" s="51">
        <v>2017</v>
      </c>
      <c r="L226" s="51">
        <v>17</v>
      </c>
      <c r="M226" s="51" t="s">
        <v>66</v>
      </c>
      <c r="N226" s="51" t="s">
        <v>66</v>
      </c>
      <c r="O226" s="49">
        <v>1.42</v>
      </c>
      <c r="P226" s="49">
        <v>0.85</v>
      </c>
      <c r="Q226" s="51">
        <v>364498</v>
      </c>
      <c r="R226" s="48" t="s">
        <v>48</v>
      </c>
      <c r="S226" s="51" t="s">
        <v>66</v>
      </c>
      <c r="T226" s="48" t="s">
        <v>48</v>
      </c>
      <c r="U226" s="51">
        <v>331000</v>
      </c>
      <c r="V226" s="51" t="s">
        <v>66</v>
      </c>
      <c r="W226" s="48">
        <v>368465</v>
      </c>
      <c r="X226" s="51" t="s">
        <v>66</v>
      </c>
    </row>
    <row r="227" spans="1:24" s="33" customFormat="1" ht="13.5" customHeight="1">
      <c r="A227" s="54" t="s">
        <v>44</v>
      </c>
      <c r="B227" s="55">
        <v>20130</v>
      </c>
      <c r="C227" s="51">
        <v>18030</v>
      </c>
      <c r="D227" s="48" t="s">
        <v>48</v>
      </c>
      <c r="E227" s="51">
        <v>22</v>
      </c>
      <c r="F227" s="51" t="s">
        <v>66</v>
      </c>
      <c r="G227" s="51">
        <v>2078</v>
      </c>
      <c r="H227" s="51" t="s">
        <v>66</v>
      </c>
      <c r="I227" s="51" t="s">
        <v>66</v>
      </c>
      <c r="J227" s="51">
        <v>27612</v>
      </c>
      <c r="K227" s="51">
        <v>25781</v>
      </c>
      <c r="L227" s="51">
        <v>1831</v>
      </c>
      <c r="M227" s="51" t="s">
        <v>66</v>
      </c>
      <c r="N227" s="51" t="s">
        <v>66</v>
      </c>
      <c r="O227" s="49">
        <v>1.43</v>
      </c>
      <c r="P227" s="49">
        <v>0.88</v>
      </c>
      <c r="Q227" s="51">
        <v>366373</v>
      </c>
      <c r="R227" s="55">
        <v>531364</v>
      </c>
      <c r="S227" s="51" t="s">
        <v>66</v>
      </c>
      <c r="T227" s="48" t="s">
        <v>48</v>
      </c>
      <c r="U227" s="51">
        <v>280250</v>
      </c>
      <c r="V227" s="51" t="s">
        <v>66</v>
      </c>
      <c r="W227" s="48">
        <v>368581</v>
      </c>
      <c r="X227" s="51" t="s">
        <v>66</v>
      </c>
    </row>
    <row r="228" spans="1:24" s="33" customFormat="1" ht="13.5" customHeight="1">
      <c r="A228" s="54" t="s">
        <v>79</v>
      </c>
      <c r="B228" s="55">
        <v>25457</v>
      </c>
      <c r="C228" s="51">
        <v>24408</v>
      </c>
      <c r="D228" s="48">
        <v>2</v>
      </c>
      <c r="E228" s="51">
        <v>492</v>
      </c>
      <c r="F228" s="51" t="s">
        <v>66</v>
      </c>
      <c r="G228" s="51">
        <v>555</v>
      </c>
      <c r="H228" s="51" t="s">
        <v>66</v>
      </c>
      <c r="I228" s="51" t="s">
        <v>66</v>
      </c>
      <c r="J228" s="51">
        <v>36136</v>
      </c>
      <c r="K228" s="51">
        <v>35770</v>
      </c>
      <c r="L228" s="51">
        <v>366</v>
      </c>
      <c r="M228" s="51" t="s">
        <v>66</v>
      </c>
      <c r="N228" s="51" t="s">
        <v>66</v>
      </c>
      <c r="O228" s="49">
        <v>1.47</v>
      </c>
      <c r="P228" s="49">
        <v>0.66</v>
      </c>
      <c r="Q228" s="51">
        <v>395722</v>
      </c>
      <c r="R228" s="55">
        <v>550569</v>
      </c>
      <c r="S228" s="51" t="s">
        <v>66</v>
      </c>
      <c r="T228" s="51">
        <v>980000</v>
      </c>
      <c r="U228" s="51">
        <v>298541</v>
      </c>
      <c r="V228" s="51" t="s">
        <v>66</v>
      </c>
      <c r="W228" s="48">
        <v>399916</v>
      </c>
      <c r="X228" s="51" t="s">
        <v>66</v>
      </c>
    </row>
    <row r="229" spans="1:24" s="33" customFormat="1" ht="13.5" customHeight="1">
      <c r="A229" s="54" t="s">
        <v>80</v>
      </c>
      <c r="B229" s="55">
        <v>312019</v>
      </c>
      <c r="C229" s="51">
        <v>301914</v>
      </c>
      <c r="D229" s="48">
        <v>2</v>
      </c>
      <c r="E229" s="51">
        <v>174</v>
      </c>
      <c r="F229" s="51" t="s">
        <v>66</v>
      </c>
      <c r="G229" s="51">
        <v>9929</v>
      </c>
      <c r="H229" s="51" t="s">
        <v>66</v>
      </c>
      <c r="I229" s="51" t="s">
        <v>66</v>
      </c>
      <c r="J229" s="51">
        <v>415118</v>
      </c>
      <c r="K229" s="51">
        <v>406555</v>
      </c>
      <c r="L229" s="51">
        <v>8563</v>
      </c>
      <c r="M229" s="51" t="s">
        <v>66</v>
      </c>
      <c r="N229" s="51" t="s">
        <v>66</v>
      </c>
      <c r="O229" s="49">
        <v>1.35</v>
      </c>
      <c r="P229" s="49">
        <v>0.86</v>
      </c>
      <c r="Q229" s="51">
        <v>375743</v>
      </c>
      <c r="R229" s="55">
        <v>512356</v>
      </c>
      <c r="S229" s="51" t="s">
        <v>66</v>
      </c>
      <c r="T229" s="51">
        <v>980000</v>
      </c>
      <c r="U229" s="51">
        <v>334608</v>
      </c>
      <c r="V229" s="51" t="s">
        <v>66</v>
      </c>
      <c r="W229" s="48">
        <v>381747</v>
      </c>
      <c r="X229" s="51" t="s">
        <v>66</v>
      </c>
    </row>
    <row r="230" spans="1:24" s="33" customFormat="1" ht="13.5" customHeight="1">
      <c r="A230" s="54" t="s">
        <v>46</v>
      </c>
      <c r="B230" s="55">
        <v>12603</v>
      </c>
      <c r="C230" s="51">
        <v>12220</v>
      </c>
      <c r="D230" s="48" t="s">
        <v>48</v>
      </c>
      <c r="E230" s="48" t="s">
        <v>48</v>
      </c>
      <c r="F230" s="51" t="s">
        <v>66</v>
      </c>
      <c r="G230" s="51">
        <v>383</v>
      </c>
      <c r="H230" s="51" t="s">
        <v>66</v>
      </c>
      <c r="I230" s="51" t="s">
        <v>66</v>
      </c>
      <c r="J230" s="51">
        <v>8178</v>
      </c>
      <c r="K230" s="51">
        <v>8034</v>
      </c>
      <c r="L230" s="51">
        <v>144</v>
      </c>
      <c r="M230" s="51" t="s">
        <v>66</v>
      </c>
      <c r="N230" s="51" t="s">
        <v>66</v>
      </c>
      <c r="O230" s="49">
        <v>0.66</v>
      </c>
      <c r="P230" s="49">
        <v>0.38</v>
      </c>
      <c r="Q230" s="51">
        <v>387003</v>
      </c>
      <c r="R230" s="48" t="s">
        <v>48</v>
      </c>
      <c r="S230" s="51" t="s">
        <v>66</v>
      </c>
      <c r="T230" s="48" t="s">
        <v>48</v>
      </c>
      <c r="U230" s="51">
        <v>331734</v>
      </c>
      <c r="V230" s="51" t="s">
        <v>66</v>
      </c>
      <c r="W230" s="48">
        <v>412009</v>
      </c>
      <c r="X230" s="51" t="s">
        <v>66</v>
      </c>
    </row>
    <row r="231" spans="1:24" s="97" customFormat="1" ht="13.5" customHeight="1">
      <c r="A231" s="52"/>
      <c r="B231" s="61"/>
      <c r="C231" s="60"/>
      <c r="D231" s="60"/>
      <c r="E231" s="60"/>
      <c r="F231" s="60"/>
      <c r="G231" s="60"/>
      <c r="H231" s="60"/>
      <c r="I231" s="60"/>
      <c r="J231" s="96"/>
      <c r="K231" s="60"/>
      <c r="L231" s="60"/>
      <c r="M231" s="60"/>
      <c r="N231" s="60"/>
      <c r="O231" s="60"/>
      <c r="P231" s="60"/>
      <c r="Q231" s="60"/>
      <c r="R231" s="60"/>
      <c r="S231" s="60"/>
      <c r="T231" s="60"/>
      <c r="U231" s="60"/>
      <c r="V231" s="60"/>
      <c r="W231" s="60"/>
      <c r="X231" s="60"/>
    </row>
    <row r="232" spans="1:24" s="33" customFormat="1" ht="13.5" customHeight="1">
      <c r="A232" s="53" t="s">
        <v>103</v>
      </c>
      <c r="B232" s="48"/>
      <c r="C232" s="51"/>
      <c r="D232" s="48"/>
      <c r="E232" s="51"/>
      <c r="F232" s="51"/>
      <c r="G232" s="51"/>
      <c r="H232" s="51"/>
      <c r="I232" s="51"/>
      <c r="J232" s="92"/>
      <c r="K232" s="48"/>
      <c r="L232" s="48"/>
      <c r="M232" s="48"/>
      <c r="N232" s="48"/>
      <c r="O232" s="59"/>
      <c r="P232" s="59"/>
      <c r="Q232" s="48"/>
      <c r="R232" s="55"/>
      <c r="S232" s="55"/>
      <c r="T232" s="48"/>
      <c r="U232" s="48"/>
      <c r="V232" s="55"/>
      <c r="W232" s="48"/>
      <c r="X232" s="48"/>
    </row>
    <row r="233" spans="1:24" s="33" customFormat="1" ht="13.5" customHeight="1">
      <c r="A233" s="54" t="s">
        <v>26</v>
      </c>
      <c r="B233" s="55">
        <v>2709</v>
      </c>
      <c r="C233" s="51">
        <v>2591</v>
      </c>
      <c r="D233" s="48" t="s">
        <v>48</v>
      </c>
      <c r="E233" s="51">
        <v>2</v>
      </c>
      <c r="F233" s="51" t="s">
        <v>66</v>
      </c>
      <c r="G233" s="51">
        <v>116</v>
      </c>
      <c r="H233" s="51" t="s">
        <v>66</v>
      </c>
      <c r="I233" s="51" t="s">
        <v>66</v>
      </c>
      <c r="J233" s="51">
        <v>2404</v>
      </c>
      <c r="K233" s="51">
        <v>2313</v>
      </c>
      <c r="L233" s="51">
        <v>91</v>
      </c>
      <c r="M233" s="51" t="s">
        <v>66</v>
      </c>
      <c r="N233" s="51" t="s">
        <v>66</v>
      </c>
      <c r="O233" s="49">
        <v>0.89</v>
      </c>
      <c r="P233" s="49">
        <v>0.78</v>
      </c>
      <c r="Q233" s="51">
        <v>443242</v>
      </c>
      <c r="R233" s="55">
        <v>370000</v>
      </c>
      <c r="S233" s="51" t="s">
        <v>66</v>
      </c>
      <c r="T233" s="48" t="s">
        <v>48</v>
      </c>
      <c r="U233" s="51">
        <v>446810</v>
      </c>
      <c r="V233" s="51" t="s">
        <v>66</v>
      </c>
      <c r="W233" s="48">
        <v>488028</v>
      </c>
      <c r="X233" s="51" t="s">
        <v>66</v>
      </c>
    </row>
    <row r="234" spans="1:24" s="33" customFormat="1" ht="13.5" customHeight="1">
      <c r="A234" s="54" t="s">
        <v>28</v>
      </c>
      <c r="B234" s="55">
        <v>1387</v>
      </c>
      <c r="C234" s="55">
        <v>1333</v>
      </c>
      <c r="D234" s="48" t="s">
        <v>48</v>
      </c>
      <c r="E234" s="48" t="s">
        <v>48</v>
      </c>
      <c r="F234" s="51" t="s">
        <v>66</v>
      </c>
      <c r="G234" s="51">
        <v>54</v>
      </c>
      <c r="H234" s="51" t="s">
        <v>66</v>
      </c>
      <c r="I234" s="51" t="s">
        <v>66</v>
      </c>
      <c r="J234" s="51">
        <v>1504</v>
      </c>
      <c r="K234" s="51">
        <v>1453</v>
      </c>
      <c r="L234" s="51">
        <v>51</v>
      </c>
      <c r="M234" s="51" t="s">
        <v>66</v>
      </c>
      <c r="N234" s="51" t="s">
        <v>66</v>
      </c>
      <c r="O234" s="49">
        <v>1.09</v>
      </c>
      <c r="P234" s="49">
        <v>0.94</v>
      </c>
      <c r="Q234" s="51">
        <v>463316</v>
      </c>
      <c r="R234" s="48" t="s">
        <v>48</v>
      </c>
      <c r="S234" s="51" t="s">
        <v>66</v>
      </c>
      <c r="T234" s="48" t="s">
        <v>48</v>
      </c>
      <c r="U234" s="51">
        <v>449815</v>
      </c>
      <c r="V234" s="51" t="s">
        <v>66</v>
      </c>
      <c r="W234" s="48">
        <v>511748</v>
      </c>
      <c r="X234" s="51" t="s">
        <v>66</v>
      </c>
    </row>
    <row r="235" spans="1:24" s="33" customFormat="1" ht="13.5" customHeight="1">
      <c r="A235" s="54" t="s">
        <v>67</v>
      </c>
      <c r="B235" s="55">
        <v>21205</v>
      </c>
      <c r="C235" s="51">
        <v>20327</v>
      </c>
      <c r="D235" s="48" t="s">
        <v>48</v>
      </c>
      <c r="E235" s="51">
        <v>300</v>
      </c>
      <c r="F235" s="51" t="s">
        <v>66</v>
      </c>
      <c r="G235" s="51">
        <v>578</v>
      </c>
      <c r="H235" s="51" t="s">
        <v>66</v>
      </c>
      <c r="I235" s="51" t="s">
        <v>66</v>
      </c>
      <c r="J235" s="51">
        <v>27011</v>
      </c>
      <c r="K235" s="51">
        <v>26545</v>
      </c>
      <c r="L235" s="51">
        <v>466</v>
      </c>
      <c r="M235" s="51" t="s">
        <v>66</v>
      </c>
      <c r="N235" s="51" t="s">
        <v>66</v>
      </c>
      <c r="O235" s="49">
        <v>1.3</v>
      </c>
      <c r="P235" s="49">
        <v>0.81</v>
      </c>
      <c r="Q235" s="51">
        <v>411399</v>
      </c>
      <c r="R235" s="55">
        <v>508467</v>
      </c>
      <c r="S235" s="51" t="s">
        <v>66</v>
      </c>
      <c r="T235" s="51">
        <v>980000</v>
      </c>
      <c r="U235" s="51">
        <v>322370</v>
      </c>
      <c r="V235" s="51" t="s">
        <v>66</v>
      </c>
      <c r="W235" s="48">
        <v>428074</v>
      </c>
      <c r="X235" s="51" t="s">
        <v>66</v>
      </c>
    </row>
    <row r="236" spans="1:24" s="33" customFormat="1" ht="13.5" customHeight="1">
      <c r="A236" s="54" t="s">
        <v>31</v>
      </c>
      <c r="B236" s="55">
        <v>31132</v>
      </c>
      <c r="C236" s="51">
        <v>30339</v>
      </c>
      <c r="D236" s="48">
        <v>43</v>
      </c>
      <c r="E236" s="51">
        <v>9</v>
      </c>
      <c r="F236" s="51" t="s">
        <v>66</v>
      </c>
      <c r="G236" s="51">
        <v>741</v>
      </c>
      <c r="H236" s="51" t="s">
        <v>66</v>
      </c>
      <c r="I236" s="51" t="s">
        <v>66</v>
      </c>
      <c r="J236" s="51">
        <v>40996</v>
      </c>
      <c r="K236" s="51">
        <v>40239</v>
      </c>
      <c r="L236" s="51">
        <v>757</v>
      </c>
      <c r="M236" s="51" t="s">
        <v>66</v>
      </c>
      <c r="N236" s="51" t="s">
        <v>66</v>
      </c>
      <c r="O236" s="49">
        <v>1.33</v>
      </c>
      <c r="P236" s="49">
        <v>1.02</v>
      </c>
      <c r="Q236" s="51">
        <v>400528</v>
      </c>
      <c r="R236" s="55">
        <v>530000</v>
      </c>
      <c r="S236" s="51" t="s">
        <v>66</v>
      </c>
      <c r="T236" s="51">
        <v>980000</v>
      </c>
      <c r="U236" s="51">
        <v>380283</v>
      </c>
      <c r="V236" s="51" t="s">
        <v>66</v>
      </c>
      <c r="W236" s="48">
        <v>415317</v>
      </c>
      <c r="X236" s="51" t="s">
        <v>66</v>
      </c>
    </row>
    <row r="237" spans="1:24" s="33" customFormat="1" ht="13.5" customHeight="1">
      <c r="A237" s="54" t="s">
        <v>32</v>
      </c>
      <c r="B237" s="55">
        <v>5252</v>
      </c>
      <c r="C237" s="51">
        <v>5148</v>
      </c>
      <c r="D237" s="48">
        <v>5</v>
      </c>
      <c r="E237" s="51">
        <v>11</v>
      </c>
      <c r="F237" s="51" t="s">
        <v>66</v>
      </c>
      <c r="G237" s="51">
        <v>88</v>
      </c>
      <c r="H237" s="51" t="s">
        <v>66</v>
      </c>
      <c r="I237" s="51" t="s">
        <v>66</v>
      </c>
      <c r="J237" s="51">
        <v>7523</v>
      </c>
      <c r="K237" s="51">
        <v>7417</v>
      </c>
      <c r="L237" s="51">
        <v>106</v>
      </c>
      <c r="M237" s="51" t="s">
        <v>66</v>
      </c>
      <c r="N237" s="51" t="s">
        <v>66</v>
      </c>
      <c r="O237" s="49">
        <v>1.44</v>
      </c>
      <c r="P237" s="49">
        <v>1.2</v>
      </c>
      <c r="Q237" s="51">
        <v>430130</v>
      </c>
      <c r="R237" s="55">
        <v>562727</v>
      </c>
      <c r="S237" s="51" t="s">
        <v>66</v>
      </c>
      <c r="T237" s="51">
        <v>980000</v>
      </c>
      <c r="U237" s="51">
        <v>429318</v>
      </c>
      <c r="V237" s="51" t="s">
        <v>66</v>
      </c>
      <c r="W237" s="48">
        <v>465231</v>
      </c>
      <c r="X237" s="51" t="s">
        <v>66</v>
      </c>
    </row>
    <row r="238" spans="1:24" s="33" customFormat="1" ht="13.5" customHeight="1">
      <c r="A238" s="54" t="s">
        <v>68</v>
      </c>
      <c r="B238" s="55">
        <v>73987</v>
      </c>
      <c r="C238" s="51">
        <v>72530</v>
      </c>
      <c r="D238" s="48">
        <v>2</v>
      </c>
      <c r="E238" s="51">
        <v>448</v>
      </c>
      <c r="F238" s="51" t="s">
        <v>66</v>
      </c>
      <c r="G238" s="51">
        <v>1007</v>
      </c>
      <c r="H238" s="51" t="s">
        <v>66</v>
      </c>
      <c r="I238" s="51" t="s">
        <v>66</v>
      </c>
      <c r="J238" s="51">
        <v>108610</v>
      </c>
      <c r="K238" s="51">
        <v>107387</v>
      </c>
      <c r="L238" s="51">
        <v>1223</v>
      </c>
      <c r="M238" s="51" t="s">
        <v>66</v>
      </c>
      <c r="N238" s="51" t="s">
        <v>66</v>
      </c>
      <c r="O238" s="49">
        <v>1.48</v>
      </c>
      <c r="P238" s="49">
        <v>1.21</v>
      </c>
      <c r="Q238" s="51">
        <v>420380</v>
      </c>
      <c r="R238" s="55">
        <v>524040</v>
      </c>
      <c r="S238" s="51" t="s">
        <v>66</v>
      </c>
      <c r="T238" s="51">
        <v>980000</v>
      </c>
      <c r="U238" s="51">
        <v>380060</v>
      </c>
      <c r="V238" s="51" t="s">
        <v>66</v>
      </c>
      <c r="W238" s="48">
        <v>431088</v>
      </c>
      <c r="X238" s="51" t="s">
        <v>66</v>
      </c>
    </row>
    <row r="239" spans="1:24" s="33" customFormat="1" ht="13.5" customHeight="1">
      <c r="A239" s="54" t="s">
        <v>69</v>
      </c>
      <c r="B239" s="55">
        <v>142034</v>
      </c>
      <c r="C239" s="51">
        <v>138264</v>
      </c>
      <c r="D239" s="48">
        <v>6</v>
      </c>
      <c r="E239" s="51">
        <v>295</v>
      </c>
      <c r="F239" s="51" t="s">
        <v>66</v>
      </c>
      <c r="G239" s="51">
        <v>3469</v>
      </c>
      <c r="H239" s="51" t="s">
        <v>66</v>
      </c>
      <c r="I239" s="51" t="s">
        <v>66</v>
      </c>
      <c r="J239" s="51">
        <v>198595</v>
      </c>
      <c r="K239" s="51">
        <v>195844</v>
      </c>
      <c r="L239" s="51">
        <v>2751</v>
      </c>
      <c r="M239" s="51" t="s">
        <v>66</v>
      </c>
      <c r="N239" s="51" t="s">
        <v>66</v>
      </c>
      <c r="O239" s="49">
        <v>1.42</v>
      </c>
      <c r="P239" s="49">
        <v>0.79</v>
      </c>
      <c r="Q239" s="51">
        <v>439796</v>
      </c>
      <c r="R239" s="55">
        <v>441559</v>
      </c>
      <c r="S239" s="51" t="s">
        <v>66</v>
      </c>
      <c r="T239" s="51">
        <v>980000</v>
      </c>
      <c r="U239" s="51">
        <v>367138</v>
      </c>
      <c r="V239" s="51" t="s">
        <v>66</v>
      </c>
      <c r="W239" s="48">
        <v>454855</v>
      </c>
      <c r="X239" s="51" t="s">
        <v>66</v>
      </c>
    </row>
    <row r="240" spans="1:24" s="33" customFormat="1" ht="13.5" customHeight="1">
      <c r="A240" s="54" t="s">
        <v>36</v>
      </c>
      <c r="B240" s="55">
        <v>35739</v>
      </c>
      <c r="C240" s="51">
        <v>34803</v>
      </c>
      <c r="D240" s="48">
        <v>2</v>
      </c>
      <c r="E240" s="51">
        <v>222</v>
      </c>
      <c r="F240" s="51" t="s">
        <v>66</v>
      </c>
      <c r="G240" s="51">
        <v>712</v>
      </c>
      <c r="H240" s="51" t="s">
        <v>66</v>
      </c>
      <c r="I240" s="51" t="s">
        <v>66</v>
      </c>
      <c r="J240" s="51">
        <v>56089</v>
      </c>
      <c r="K240" s="51">
        <v>55468</v>
      </c>
      <c r="L240" s="51">
        <v>621</v>
      </c>
      <c r="M240" s="51" t="s">
        <v>66</v>
      </c>
      <c r="N240" s="51" t="s">
        <v>66</v>
      </c>
      <c r="O240" s="49">
        <v>1.59</v>
      </c>
      <c r="P240" s="49">
        <v>0.87</v>
      </c>
      <c r="Q240" s="51">
        <v>395029</v>
      </c>
      <c r="R240" s="55">
        <v>515721</v>
      </c>
      <c r="S240" s="51" t="s">
        <v>66</v>
      </c>
      <c r="T240" s="51">
        <v>980000</v>
      </c>
      <c r="U240" s="51">
        <v>346728</v>
      </c>
      <c r="V240" s="51" t="s">
        <v>66</v>
      </c>
      <c r="W240" s="48">
        <v>402413</v>
      </c>
      <c r="X240" s="51" t="s">
        <v>66</v>
      </c>
    </row>
    <row r="241" spans="1:24" s="33" customFormat="1" ht="13.5" customHeight="1">
      <c r="A241" s="54" t="s">
        <v>70</v>
      </c>
      <c r="B241" s="55">
        <v>12983</v>
      </c>
      <c r="C241" s="51">
        <v>12272</v>
      </c>
      <c r="D241" s="48">
        <v>3</v>
      </c>
      <c r="E241" s="51">
        <v>511</v>
      </c>
      <c r="F241" s="51" t="s">
        <v>66</v>
      </c>
      <c r="G241" s="51">
        <v>197</v>
      </c>
      <c r="H241" s="51" t="s">
        <v>66</v>
      </c>
      <c r="I241" s="51" t="s">
        <v>66</v>
      </c>
      <c r="J241" s="51">
        <v>16923</v>
      </c>
      <c r="K241" s="51">
        <v>16717</v>
      </c>
      <c r="L241" s="51">
        <v>206</v>
      </c>
      <c r="M241" s="51" t="s">
        <v>66</v>
      </c>
      <c r="N241" s="51" t="s">
        <v>66</v>
      </c>
      <c r="O241" s="49">
        <v>1.36</v>
      </c>
      <c r="P241" s="49">
        <v>1.05</v>
      </c>
      <c r="Q241" s="51">
        <v>452150</v>
      </c>
      <c r="R241" s="55">
        <v>531507</v>
      </c>
      <c r="S241" s="51" t="s">
        <v>66</v>
      </c>
      <c r="T241" s="51">
        <v>980000</v>
      </c>
      <c r="U241" s="51">
        <v>412944</v>
      </c>
      <c r="V241" s="51" t="s">
        <v>66</v>
      </c>
      <c r="W241" s="48">
        <v>477475</v>
      </c>
      <c r="X241" s="51" t="s">
        <v>66</v>
      </c>
    </row>
    <row r="242" spans="1:24" s="33" customFormat="1" ht="13.5" customHeight="1">
      <c r="A242" s="54" t="s">
        <v>71</v>
      </c>
      <c r="B242" s="55">
        <v>38675</v>
      </c>
      <c r="C242" s="51">
        <v>37458</v>
      </c>
      <c r="D242" s="48">
        <v>3</v>
      </c>
      <c r="E242" s="51">
        <v>682</v>
      </c>
      <c r="F242" s="51" t="s">
        <v>66</v>
      </c>
      <c r="G242" s="51">
        <v>532</v>
      </c>
      <c r="H242" s="51" t="s">
        <v>66</v>
      </c>
      <c r="I242" s="51" t="s">
        <v>66</v>
      </c>
      <c r="J242" s="51">
        <v>65714</v>
      </c>
      <c r="K242" s="51">
        <v>65217</v>
      </c>
      <c r="L242" s="51">
        <v>497</v>
      </c>
      <c r="M242" s="51" t="s">
        <v>66</v>
      </c>
      <c r="N242" s="51" t="s">
        <v>66</v>
      </c>
      <c r="O242" s="49">
        <v>1.74</v>
      </c>
      <c r="P242" s="49">
        <v>0.93</v>
      </c>
      <c r="Q242" s="51">
        <v>431589</v>
      </c>
      <c r="R242" s="55">
        <v>550411</v>
      </c>
      <c r="S242" s="51" t="s">
        <v>66</v>
      </c>
      <c r="T242" s="51">
        <v>980000</v>
      </c>
      <c r="U242" s="51">
        <v>388684</v>
      </c>
      <c r="V242" s="51" t="s">
        <v>66</v>
      </c>
      <c r="W242" s="48">
        <v>444760</v>
      </c>
      <c r="X242" s="51" t="s">
        <v>66</v>
      </c>
    </row>
    <row r="243" spans="1:24" s="33" customFormat="1" ht="13.5" customHeight="1">
      <c r="A243" s="54" t="s">
        <v>72</v>
      </c>
      <c r="B243" s="55">
        <v>6161</v>
      </c>
      <c r="C243" s="51">
        <v>5792</v>
      </c>
      <c r="D243" s="48">
        <v>11</v>
      </c>
      <c r="E243" s="51">
        <v>264</v>
      </c>
      <c r="F243" s="51" t="s">
        <v>66</v>
      </c>
      <c r="G243" s="51">
        <v>94</v>
      </c>
      <c r="H243" s="51" t="s">
        <v>66</v>
      </c>
      <c r="I243" s="51" t="s">
        <v>66</v>
      </c>
      <c r="J243" s="51">
        <v>7034</v>
      </c>
      <c r="K243" s="51">
        <v>6962</v>
      </c>
      <c r="L243" s="51">
        <v>72</v>
      </c>
      <c r="M243" s="51" t="s">
        <v>66</v>
      </c>
      <c r="N243" s="51" t="s">
        <v>66</v>
      </c>
      <c r="O243" s="49">
        <v>1.2</v>
      </c>
      <c r="P243" s="49">
        <v>0.77</v>
      </c>
      <c r="Q243" s="51">
        <v>438040</v>
      </c>
      <c r="R243" s="55">
        <v>493295</v>
      </c>
      <c r="S243" s="51" t="s">
        <v>66</v>
      </c>
      <c r="T243" s="51">
        <v>980000</v>
      </c>
      <c r="U243" s="51">
        <v>375532</v>
      </c>
      <c r="V243" s="51" t="s">
        <v>66</v>
      </c>
      <c r="W243" s="48">
        <v>464110</v>
      </c>
      <c r="X243" s="51" t="s">
        <v>66</v>
      </c>
    </row>
    <row r="244" spans="1:24" s="33" customFormat="1" ht="13.5" customHeight="1">
      <c r="A244" s="54" t="s">
        <v>73</v>
      </c>
      <c r="B244" s="55">
        <v>55962</v>
      </c>
      <c r="C244" s="51">
        <v>54510</v>
      </c>
      <c r="D244" s="48">
        <v>8</v>
      </c>
      <c r="E244" s="51">
        <v>6</v>
      </c>
      <c r="F244" s="51" t="s">
        <v>66</v>
      </c>
      <c r="G244" s="51">
        <v>1438</v>
      </c>
      <c r="H244" s="51" t="s">
        <v>66</v>
      </c>
      <c r="I244" s="51" t="s">
        <v>66</v>
      </c>
      <c r="J244" s="51">
        <v>47009</v>
      </c>
      <c r="K244" s="51">
        <v>46404</v>
      </c>
      <c r="L244" s="51">
        <v>605</v>
      </c>
      <c r="M244" s="51" t="s">
        <v>66</v>
      </c>
      <c r="N244" s="51" t="s">
        <v>66</v>
      </c>
      <c r="O244" s="49">
        <v>0.85</v>
      </c>
      <c r="P244" s="49">
        <v>0.42</v>
      </c>
      <c r="Q244" s="51">
        <v>407134</v>
      </c>
      <c r="R244" s="55">
        <v>493333</v>
      </c>
      <c r="S244" s="51" t="s">
        <v>66</v>
      </c>
      <c r="T244" s="48" t="s">
        <v>48</v>
      </c>
      <c r="U244" s="51">
        <v>326335</v>
      </c>
      <c r="V244" s="51" t="s">
        <v>66</v>
      </c>
      <c r="W244" s="48">
        <v>428659</v>
      </c>
      <c r="X244" s="51" t="s">
        <v>66</v>
      </c>
    </row>
    <row r="245" spans="1:24" s="33" customFormat="1" ht="13.5" customHeight="1">
      <c r="A245" s="54" t="s">
        <v>74</v>
      </c>
      <c r="B245" s="55">
        <v>23597</v>
      </c>
      <c r="C245" s="51">
        <v>23239</v>
      </c>
      <c r="D245" s="48" t="s">
        <v>48</v>
      </c>
      <c r="E245" s="51">
        <v>214</v>
      </c>
      <c r="F245" s="51" t="s">
        <v>66</v>
      </c>
      <c r="G245" s="51">
        <v>144</v>
      </c>
      <c r="H245" s="51" t="s">
        <v>66</v>
      </c>
      <c r="I245" s="51" t="s">
        <v>66</v>
      </c>
      <c r="J245" s="51">
        <v>29470</v>
      </c>
      <c r="K245" s="51">
        <v>29352</v>
      </c>
      <c r="L245" s="51">
        <v>118</v>
      </c>
      <c r="M245" s="51" t="s">
        <v>66</v>
      </c>
      <c r="N245" s="51" t="s">
        <v>66</v>
      </c>
      <c r="O245" s="49">
        <v>1.26</v>
      </c>
      <c r="P245" s="49">
        <v>0.82</v>
      </c>
      <c r="Q245" s="51">
        <v>380362</v>
      </c>
      <c r="R245" s="55">
        <v>563131</v>
      </c>
      <c r="S245" s="51" t="s">
        <v>66</v>
      </c>
      <c r="T245" s="51">
        <v>980000</v>
      </c>
      <c r="U245" s="51">
        <v>348750</v>
      </c>
      <c r="V245" s="51" t="s">
        <v>66</v>
      </c>
      <c r="W245" s="48">
        <v>383077</v>
      </c>
      <c r="X245" s="51" t="s">
        <v>66</v>
      </c>
    </row>
    <row r="246" spans="1:24" s="33" customFormat="1" ht="13.5" customHeight="1">
      <c r="A246" s="54" t="s">
        <v>40</v>
      </c>
      <c r="B246" s="55">
        <v>27565</v>
      </c>
      <c r="C246" s="51">
        <v>26164</v>
      </c>
      <c r="D246" s="48">
        <v>8</v>
      </c>
      <c r="E246" s="51">
        <v>3</v>
      </c>
      <c r="F246" s="51" t="s">
        <v>66</v>
      </c>
      <c r="G246" s="51">
        <v>1390</v>
      </c>
      <c r="H246" s="51" t="s">
        <v>66</v>
      </c>
      <c r="I246" s="51" t="s">
        <v>66</v>
      </c>
      <c r="J246" s="51">
        <v>28031</v>
      </c>
      <c r="K246" s="51">
        <v>26858</v>
      </c>
      <c r="L246" s="51">
        <v>1173</v>
      </c>
      <c r="M246" s="51" t="s">
        <v>66</v>
      </c>
      <c r="N246" s="51" t="s">
        <v>66</v>
      </c>
      <c r="O246" s="49">
        <v>1.03</v>
      </c>
      <c r="P246" s="49">
        <v>0.84</v>
      </c>
      <c r="Q246" s="51">
        <v>393521</v>
      </c>
      <c r="R246" s="55">
        <v>590000</v>
      </c>
      <c r="S246" s="51" t="s">
        <v>66</v>
      </c>
      <c r="T246" s="48" t="s">
        <v>48</v>
      </c>
      <c r="U246" s="51">
        <v>329971</v>
      </c>
      <c r="V246" s="51" t="s">
        <v>66</v>
      </c>
      <c r="W246" s="48">
        <v>423268</v>
      </c>
      <c r="X246" s="51" t="s">
        <v>66</v>
      </c>
    </row>
    <row r="247" spans="1:24" s="33" customFormat="1" ht="13.5" customHeight="1">
      <c r="A247" s="54" t="s">
        <v>41</v>
      </c>
      <c r="B247" s="55">
        <v>1281</v>
      </c>
      <c r="C247" s="51">
        <v>1250</v>
      </c>
      <c r="D247" s="48" t="s">
        <v>48</v>
      </c>
      <c r="E247" s="51">
        <v>23</v>
      </c>
      <c r="F247" s="51" t="s">
        <v>66</v>
      </c>
      <c r="G247" s="48">
        <v>8</v>
      </c>
      <c r="H247" s="51" t="s">
        <v>66</v>
      </c>
      <c r="I247" s="51" t="s">
        <v>66</v>
      </c>
      <c r="J247" s="51">
        <v>1471</v>
      </c>
      <c r="K247" s="51">
        <v>1463</v>
      </c>
      <c r="L247" s="51">
        <v>8</v>
      </c>
      <c r="M247" s="51" t="s">
        <v>66</v>
      </c>
      <c r="N247" s="51" t="s">
        <v>66</v>
      </c>
      <c r="O247" s="49">
        <v>1.17</v>
      </c>
      <c r="P247" s="49">
        <v>1</v>
      </c>
      <c r="Q247" s="51">
        <v>444264</v>
      </c>
      <c r="R247" s="55">
        <v>550870</v>
      </c>
      <c r="S247" s="51" t="s">
        <v>66</v>
      </c>
      <c r="T247" s="48" t="s">
        <v>48</v>
      </c>
      <c r="U247" s="51">
        <v>441250</v>
      </c>
      <c r="V247" s="51" t="s">
        <v>66</v>
      </c>
      <c r="W247" s="48">
        <v>468600</v>
      </c>
      <c r="X247" s="51" t="s">
        <v>66</v>
      </c>
    </row>
    <row r="248" spans="1:24" s="33" customFormat="1" ht="13.5" customHeight="1">
      <c r="A248" s="54" t="s">
        <v>42</v>
      </c>
      <c r="B248" s="55">
        <v>21473</v>
      </c>
      <c r="C248" s="51">
        <v>20967</v>
      </c>
      <c r="D248" s="48" t="s">
        <v>48</v>
      </c>
      <c r="E248" s="51">
        <v>1</v>
      </c>
      <c r="F248" s="51" t="s">
        <v>66</v>
      </c>
      <c r="G248" s="48">
        <v>505</v>
      </c>
      <c r="H248" s="51" t="s">
        <v>66</v>
      </c>
      <c r="I248" s="51" t="s">
        <v>66</v>
      </c>
      <c r="J248" s="51">
        <v>37279</v>
      </c>
      <c r="K248" s="51">
        <v>36816</v>
      </c>
      <c r="L248" s="51">
        <v>463</v>
      </c>
      <c r="M248" s="51" t="s">
        <v>66</v>
      </c>
      <c r="N248" s="51" t="s">
        <v>66</v>
      </c>
      <c r="O248" s="49">
        <v>1.76</v>
      </c>
      <c r="P248" s="49">
        <v>0.92</v>
      </c>
      <c r="Q248" s="51">
        <v>430086</v>
      </c>
      <c r="R248" s="55">
        <v>410000</v>
      </c>
      <c r="S248" s="51" t="s">
        <v>66</v>
      </c>
      <c r="T248" s="48" t="s">
        <v>48</v>
      </c>
      <c r="U248" s="51">
        <v>376574</v>
      </c>
      <c r="V248" s="51" t="s">
        <v>66</v>
      </c>
      <c r="W248" s="48">
        <v>435579</v>
      </c>
      <c r="X248" s="51" t="s">
        <v>66</v>
      </c>
    </row>
    <row r="249" spans="1:24" s="33" customFormat="1" ht="13.5" customHeight="1">
      <c r="A249" s="54" t="s">
        <v>75</v>
      </c>
      <c r="B249" s="55">
        <v>3313</v>
      </c>
      <c r="C249" s="51">
        <v>3290</v>
      </c>
      <c r="D249" s="48" t="s">
        <v>48</v>
      </c>
      <c r="E249" s="51">
        <v>1</v>
      </c>
      <c r="F249" s="51" t="s">
        <v>66</v>
      </c>
      <c r="G249" s="48">
        <v>22</v>
      </c>
      <c r="H249" s="51" t="s">
        <v>66</v>
      </c>
      <c r="I249" s="51" t="s">
        <v>66</v>
      </c>
      <c r="J249" s="51">
        <v>5035</v>
      </c>
      <c r="K249" s="51">
        <v>5018</v>
      </c>
      <c r="L249" s="51">
        <v>17</v>
      </c>
      <c r="M249" s="51" t="s">
        <v>66</v>
      </c>
      <c r="N249" s="51" t="s">
        <v>66</v>
      </c>
      <c r="O249" s="49">
        <v>1.53</v>
      </c>
      <c r="P249" s="49">
        <v>0.77</v>
      </c>
      <c r="Q249" s="51">
        <v>410134</v>
      </c>
      <c r="R249" s="48">
        <v>530000</v>
      </c>
      <c r="S249" s="51" t="s">
        <v>66</v>
      </c>
      <c r="T249" s="48" t="s">
        <v>48</v>
      </c>
      <c r="U249" s="51">
        <v>328636</v>
      </c>
      <c r="V249" s="51" t="s">
        <v>66</v>
      </c>
      <c r="W249" s="48">
        <v>421644</v>
      </c>
      <c r="X249" s="51" t="s">
        <v>66</v>
      </c>
    </row>
    <row r="250" spans="1:24" s="33" customFormat="1" ht="13.5" customHeight="1">
      <c r="A250" s="54" t="s">
        <v>76</v>
      </c>
      <c r="B250" s="55">
        <v>268937</v>
      </c>
      <c r="C250" s="55">
        <v>266688</v>
      </c>
      <c r="D250" s="51">
        <v>2</v>
      </c>
      <c r="E250" s="48" t="s">
        <v>48</v>
      </c>
      <c r="F250" s="51" t="s">
        <v>66</v>
      </c>
      <c r="G250" s="48">
        <v>2247</v>
      </c>
      <c r="H250" s="51" t="s">
        <v>66</v>
      </c>
      <c r="I250" s="51" t="s">
        <v>66</v>
      </c>
      <c r="J250" s="51">
        <v>354777</v>
      </c>
      <c r="K250" s="51">
        <v>352558</v>
      </c>
      <c r="L250" s="51">
        <v>2219</v>
      </c>
      <c r="M250" s="51" t="s">
        <v>66</v>
      </c>
      <c r="N250" s="51" t="s">
        <v>66</v>
      </c>
      <c r="O250" s="49">
        <v>1.32</v>
      </c>
      <c r="P250" s="49">
        <v>0.99</v>
      </c>
      <c r="Q250" s="51">
        <v>350194</v>
      </c>
      <c r="R250" s="48" t="s">
        <v>48</v>
      </c>
      <c r="S250" s="51" t="s">
        <v>66</v>
      </c>
      <c r="T250" s="51">
        <v>980000</v>
      </c>
      <c r="U250" s="51">
        <v>318620</v>
      </c>
      <c r="V250" s="51" t="s">
        <v>66</v>
      </c>
      <c r="W250" s="48">
        <v>354407</v>
      </c>
      <c r="X250" s="51" t="s">
        <v>66</v>
      </c>
    </row>
    <row r="251" spans="1:24" s="33" customFormat="1" ht="13.5" customHeight="1">
      <c r="A251" s="54" t="s">
        <v>77</v>
      </c>
      <c r="B251" s="55">
        <v>6065</v>
      </c>
      <c r="C251" s="51">
        <v>5987</v>
      </c>
      <c r="D251" s="48" t="s">
        <v>48</v>
      </c>
      <c r="E251" s="51">
        <v>1</v>
      </c>
      <c r="F251" s="51" t="s">
        <v>66</v>
      </c>
      <c r="G251" s="51">
        <v>77</v>
      </c>
      <c r="H251" s="51" t="s">
        <v>66</v>
      </c>
      <c r="I251" s="51" t="s">
        <v>66</v>
      </c>
      <c r="J251" s="51">
        <v>6881</v>
      </c>
      <c r="K251" s="51">
        <v>6851</v>
      </c>
      <c r="L251" s="51">
        <v>30</v>
      </c>
      <c r="M251" s="51" t="s">
        <v>66</v>
      </c>
      <c r="N251" s="51" t="s">
        <v>66</v>
      </c>
      <c r="O251" s="49">
        <v>1.14</v>
      </c>
      <c r="P251" s="49">
        <v>0.39</v>
      </c>
      <c r="Q251" s="51">
        <v>378062</v>
      </c>
      <c r="R251" s="48">
        <v>380000</v>
      </c>
      <c r="S251" s="51" t="s">
        <v>66</v>
      </c>
      <c r="T251" s="48" t="s">
        <v>48</v>
      </c>
      <c r="U251" s="51">
        <v>347532</v>
      </c>
      <c r="V251" s="51" t="s">
        <v>66</v>
      </c>
      <c r="W251" s="48">
        <v>383114</v>
      </c>
      <c r="X251" s="51" t="s">
        <v>66</v>
      </c>
    </row>
    <row r="252" spans="1:24" s="33" customFormat="1" ht="13.5" customHeight="1">
      <c r="A252" s="54" t="s">
        <v>78</v>
      </c>
      <c r="B252" s="55">
        <v>1431</v>
      </c>
      <c r="C252" s="55">
        <v>1407</v>
      </c>
      <c r="D252" s="48" t="s">
        <v>48</v>
      </c>
      <c r="E252" s="48" t="s">
        <v>48</v>
      </c>
      <c r="F252" s="51" t="s">
        <v>66</v>
      </c>
      <c r="G252" s="51">
        <v>24</v>
      </c>
      <c r="H252" s="51" t="s">
        <v>66</v>
      </c>
      <c r="I252" s="51" t="s">
        <v>66</v>
      </c>
      <c r="J252" s="51">
        <v>1979</v>
      </c>
      <c r="K252" s="51">
        <v>1965</v>
      </c>
      <c r="L252" s="51">
        <v>14</v>
      </c>
      <c r="M252" s="51" t="s">
        <v>66</v>
      </c>
      <c r="N252" s="51" t="s">
        <v>66</v>
      </c>
      <c r="O252" s="49">
        <v>1.4</v>
      </c>
      <c r="P252" s="49">
        <v>0.58</v>
      </c>
      <c r="Q252" s="51">
        <v>380859</v>
      </c>
      <c r="R252" s="48" t="s">
        <v>48</v>
      </c>
      <c r="S252" s="51" t="s">
        <v>66</v>
      </c>
      <c r="T252" s="48" t="s">
        <v>48</v>
      </c>
      <c r="U252" s="51">
        <v>314167</v>
      </c>
      <c r="V252" s="51" t="s">
        <v>66</v>
      </c>
      <c r="W252" s="48">
        <v>385720</v>
      </c>
      <c r="X252" s="51" t="s">
        <v>66</v>
      </c>
    </row>
    <row r="253" spans="1:24" s="33" customFormat="1" ht="13.5" customHeight="1">
      <c r="A253" s="54" t="s">
        <v>44</v>
      </c>
      <c r="B253" s="55">
        <v>17906</v>
      </c>
      <c r="C253" s="51">
        <v>16096</v>
      </c>
      <c r="D253" s="48" t="s">
        <v>48</v>
      </c>
      <c r="E253" s="51">
        <v>23</v>
      </c>
      <c r="F253" s="51" t="s">
        <v>66</v>
      </c>
      <c r="G253" s="51">
        <v>1787</v>
      </c>
      <c r="H253" s="51" t="s">
        <v>66</v>
      </c>
      <c r="I253" s="51" t="s">
        <v>66</v>
      </c>
      <c r="J253" s="51">
        <v>24725</v>
      </c>
      <c r="K253" s="51">
        <v>23185</v>
      </c>
      <c r="L253" s="51">
        <v>1540</v>
      </c>
      <c r="M253" s="51" t="s">
        <v>66</v>
      </c>
      <c r="N253" s="51" t="s">
        <v>66</v>
      </c>
      <c r="O253" s="49">
        <v>1.44</v>
      </c>
      <c r="P253" s="49">
        <v>0.86</v>
      </c>
      <c r="Q253" s="51">
        <v>372606</v>
      </c>
      <c r="R253" s="55">
        <v>443913</v>
      </c>
      <c r="S253" s="51" t="s">
        <v>66</v>
      </c>
      <c r="T253" s="48" t="s">
        <v>48</v>
      </c>
      <c r="U253" s="51">
        <v>288152</v>
      </c>
      <c r="V253" s="51" t="s">
        <v>66</v>
      </c>
      <c r="W253" s="48">
        <v>375364</v>
      </c>
      <c r="X253" s="51" t="s">
        <v>66</v>
      </c>
    </row>
    <row r="254" spans="1:24" s="33" customFormat="1" ht="13.5" customHeight="1">
      <c r="A254" s="54" t="s">
        <v>79</v>
      </c>
      <c r="B254" s="55">
        <v>25111</v>
      </c>
      <c r="C254" s="51">
        <v>24169</v>
      </c>
      <c r="D254" s="48">
        <v>2</v>
      </c>
      <c r="E254" s="51">
        <v>490</v>
      </c>
      <c r="F254" s="51" t="s">
        <v>66</v>
      </c>
      <c r="G254" s="51">
        <v>450</v>
      </c>
      <c r="H254" s="51" t="s">
        <v>66</v>
      </c>
      <c r="I254" s="51" t="s">
        <v>66</v>
      </c>
      <c r="J254" s="51">
        <v>35736</v>
      </c>
      <c r="K254" s="51">
        <v>35427</v>
      </c>
      <c r="L254" s="51">
        <v>309</v>
      </c>
      <c r="M254" s="51" t="s">
        <v>66</v>
      </c>
      <c r="N254" s="51" t="s">
        <v>66</v>
      </c>
      <c r="O254" s="49">
        <v>1.47</v>
      </c>
      <c r="P254" s="49">
        <v>0.69</v>
      </c>
      <c r="Q254" s="51">
        <v>403131</v>
      </c>
      <c r="R254" s="55">
        <v>548959</v>
      </c>
      <c r="S254" s="51" t="s">
        <v>66</v>
      </c>
      <c r="T254" s="51">
        <v>980000</v>
      </c>
      <c r="U254" s="51">
        <v>305622</v>
      </c>
      <c r="V254" s="51" t="s">
        <v>66</v>
      </c>
      <c r="W254" s="48">
        <v>408045</v>
      </c>
      <c r="X254" s="51" t="s">
        <v>66</v>
      </c>
    </row>
    <row r="255" spans="1:24" s="33" customFormat="1" ht="13.5" customHeight="1">
      <c r="A255" s="54" t="s">
        <v>80</v>
      </c>
      <c r="B255" s="55">
        <v>311084</v>
      </c>
      <c r="C255" s="51">
        <v>301033</v>
      </c>
      <c r="D255" s="48">
        <v>2</v>
      </c>
      <c r="E255" s="51">
        <v>174</v>
      </c>
      <c r="F255" s="51" t="s">
        <v>66</v>
      </c>
      <c r="G255" s="51">
        <v>9875</v>
      </c>
      <c r="H255" s="51" t="s">
        <v>66</v>
      </c>
      <c r="I255" s="51" t="s">
        <v>66</v>
      </c>
      <c r="J255" s="51">
        <v>406940</v>
      </c>
      <c r="K255" s="51">
        <v>398188</v>
      </c>
      <c r="L255" s="51">
        <v>8752</v>
      </c>
      <c r="M255" s="51" t="s">
        <v>66</v>
      </c>
      <c r="N255" s="51" t="s">
        <v>66</v>
      </c>
      <c r="O255" s="49">
        <v>1.32</v>
      </c>
      <c r="P255" s="49">
        <v>0.89</v>
      </c>
      <c r="Q255" s="51">
        <v>374497</v>
      </c>
      <c r="R255" s="55">
        <v>519138</v>
      </c>
      <c r="S255" s="51" t="s">
        <v>66</v>
      </c>
      <c r="T255" s="51">
        <v>980000</v>
      </c>
      <c r="U255" s="51">
        <v>338867</v>
      </c>
      <c r="V255" s="51" t="s">
        <v>66</v>
      </c>
      <c r="W255" s="48">
        <v>378238</v>
      </c>
      <c r="X255" s="51" t="s">
        <v>66</v>
      </c>
    </row>
    <row r="256" spans="1:24" s="33" customFormat="1" ht="13.5" customHeight="1">
      <c r="A256" s="54" t="s">
        <v>46</v>
      </c>
      <c r="B256" s="55">
        <v>12686</v>
      </c>
      <c r="C256" s="51">
        <v>12262</v>
      </c>
      <c r="D256" s="48" t="s">
        <v>48</v>
      </c>
      <c r="E256" s="48" t="s">
        <v>48</v>
      </c>
      <c r="F256" s="51" t="s">
        <v>66</v>
      </c>
      <c r="G256" s="51">
        <v>424</v>
      </c>
      <c r="H256" s="51" t="s">
        <v>66</v>
      </c>
      <c r="I256" s="51" t="s">
        <v>66</v>
      </c>
      <c r="J256" s="51">
        <v>8190</v>
      </c>
      <c r="K256" s="51">
        <v>8045</v>
      </c>
      <c r="L256" s="51">
        <v>145</v>
      </c>
      <c r="M256" s="51" t="s">
        <v>66</v>
      </c>
      <c r="N256" s="51" t="s">
        <v>66</v>
      </c>
      <c r="O256" s="49">
        <v>0.66</v>
      </c>
      <c r="P256" s="49">
        <v>0.34</v>
      </c>
      <c r="Q256" s="51">
        <v>392005</v>
      </c>
      <c r="R256" s="48" t="s">
        <v>48</v>
      </c>
      <c r="S256" s="51" t="s">
        <v>66</v>
      </c>
      <c r="T256" s="48" t="s">
        <v>48</v>
      </c>
      <c r="U256" s="51">
        <v>332061</v>
      </c>
      <c r="V256" s="51" t="s">
        <v>66</v>
      </c>
      <c r="W256" s="48">
        <v>418005</v>
      </c>
      <c r="X256" s="51" t="s">
        <v>66</v>
      </c>
    </row>
    <row r="257" spans="1:24" s="97" customFormat="1" ht="13.5" customHeight="1">
      <c r="A257" s="52"/>
      <c r="B257" s="61"/>
      <c r="C257" s="60"/>
      <c r="D257" s="60"/>
      <c r="E257" s="60"/>
      <c r="F257" s="60"/>
      <c r="G257" s="60"/>
      <c r="H257" s="60"/>
      <c r="I257" s="60"/>
      <c r="J257" s="96"/>
      <c r="K257" s="60"/>
      <c r="L257" s="60"/>
      <c r="M257" s="60"/>
      <c r="N257" s="60"/>
      <c r="O257" s="60"/>
      <c r="P257" s="60"/>
      <c r="Q257" s="60"/>
      <c r="R257" s="60"/>
      <c r="S257" s="60"/>
      <c r="T257" s="60"/>
      <c r="U257" s="60"/>
      <c r="V257" s="60"/>
      <c r="W257" s="60"/>
      <c r="X257" s="60"/>
    </row>
    <row r="258" spans="1:24" s="33" customFormat="1" ht="13.5" customHeight="1">
      <c r="A258" s="53" t="s">
        <v>104</v>
      </c>
      <c r="B258" s="48"/>
      <c r="C258" s="51"/>
      <c r="D258" s="48"/>
      <c r="E258" s="51"/>
      <c r="F258" s="51"/>
      <c r="G258" s="51"/>
      <c r="H258" s="51"/>
      <c r="I258" s="51"/>
      <c r="J258" s="92"/>
      <c r="K258" s="48"/>
      <c r="L258" s="48"/>
      <c r="M258" s="48"/>
      <c r="N258" s="48"/>
      <c r="O258" s="59"/>
      <c r="P258" s="59"/>
      <c r="Q258" s="48"/>
      <c r="R258" s="55"/>
      <c r="S258" s="55"/>
      <c r="T258" s="48"/>
      <c r="U258" s="48"/>
      <c r="V258" s="55"/>
      <c r="W258" s="48"/>
      <c r="X258" s="48"/>
    </row>
    <row r="259" spans="1:24" s="33" customFormat="1" ht="13.5" customHeight="1">
      <c r="A259" s="54" t="s">
        <v>26</v>
      </c>
      <c r="B259" s="55">
        <v>2701</v>
      </c>
      <c r="C259" s="51">
        <v>2591</v>
      </c>
      <c r="D259" s="48" t="s">
        <v>48</v>
      </c>
      <c r="E259" s="51">
        <v>2</v>
      </c>
      <c r="F259" s="51" t="s">
        <v>66</v>
      </c>
      <c r="G259" s="51">
        <v>108</v>
      </c>
      <c r="H259" s="51" t="s">
        <v>66</v>
      </c>
      <c r="I259" s="51" t="s">
        <v>66</v>
      </c>
      <c r="J259" s="51">
        <f>SUM(K259:L259)</f>
        <v>2363</v>
      </c>
      <c r="K259" s="51">
        <v>2276</v>
      </c>
      <c r="L259" s="51">
        <v>87</v>
      </c>
      <c r="M259" s="51" t="s">
        <v>66</v>
      </c>
      <c r="N259" s="51" t="s">
        <v>66</v>
      </c>
      <c r="O259" s="49">
        <v>0.88</v>
      </c>
      <c r="P259" s="49">
        <v>0.81</v>
      </c>
      <c r="Q259" s="51">
        <v>447279</v>
      </c>
      <c r="R259" s="55">
        <v>400000</v>
      </c>
      <c r="S259" s="51" t="s">
        <v>66</v>
      </c>
      <c r="T259" s="48" t="s">
        <v>48</v>
      </c>
      <c r="U259" s="51">
        <v>457130</v>
      </c>
      <c r="V259" s="51" t="s">
        <v>66</v>
      </c>
      <c r="W259" s="48">
        <v>496326</v>
      </c>
      <c r="X259" s="51" t="s">
        <v>66</v>
      </c>
    </row>
    <row r="260" spans="1:24" s="33" customFormat="1" ht="13.5" customHeight="1">
      <c r="A260" s="54" t="s">
        <v>28</v>
      </c>
      <c r="B260" s="55">
        <v>1388</v>
      </c>
      <c r="C260" s="55">
        <v>1341</v>
      </c>
      <c r="D260" s="48" t="s">
        <v>48</v>
      </c>
      <c r="E260" s="48" t="s">
        <v>48</v>
      </c>
      <c r="F260" s="51" t="s">
        <v>66</v>
      </c>
      <c r="G260" s="51">
        <v>47</v>
      </c>
      <c r="H260" s="51" t="s">
        <v>66</v>
      </c>
      <c r="I260" s="51" t="s">
        <v>66</v>
      </c>
      <c r="J260" s="51">
        <f aca="true" t="shared" si="0" ref="J260:J282">SUM(K260:L260)</f>
        <v>1489</v>
      </c>
      <c r="K260" s="51">
        <v>1441</v>
      </c>
      <c r="L260" s="51">
        <v>48</v>
      </c>
      <c r="M260" s="51" t="s">
        <v>66</v>
      </c>
      <c r="N260" s="51" t="s">
        <v>66</v>
      </c>
      <c r="O260" s="49">
        <v>1.07</v>
      </c>
      <c r="P260" s="49">
        <v>1.02</v>
      </c>
      <c r="Q260" s="51">
        <v>466875</v>
      </c>
      <c r="R260" s="48" t="s">
        <v>48</v>
      </c>
      <c r="S260" s="51" t="s">
        <v>66</v>
      </c>
      <c r="T260" s="48" t="s">
        <v>48</v>
      </c>
      <c r="U260" s="51">
        <v>475319</v>
      </c>
      <c r="V260" s="51" t="s">
        <v>66</v>
      </c>
      <c r="W260" s="48">
        <v>517927</v>
      </c>
      <c r="X260" s="51" t="s">
        <v>66</v>
      </c>
    </row>
    <row r="261" spans="1:24" s="33" customFormat="1" ht="13.5" customHeight="1">
      <c r="A261" s="54" t="s">
        <v>67</v>
      </c>
      <c r="B261" s="55">
        <v>21493</v>
      </c>
      <c r="C261" s="51">
        <v>20562</v>
      </c>
      <c r="D261" s="48">
        <v>47</v>
      </c>
      <c r="E261" s="51">
        <v>291</v>
      </c>
      <c r="F261" s="51" t="s">
        <v>66</v>
      </c>
      <c r="G261" s="51">
        <v>593</v>
      </c>
      <c r="H261" s="51" t="s">
        <v>66</v>
      </c>
      <c r="I261" s="51" t="s">
        <v>66</v>
      </c>
      <c r="J261" s="51">
        <f t="shared" si="0"/>
        <v>27294</v>
      </c>
      <c r="K261" s="51">
        <v>26848</v>
      </c>
      <c r="L261" s="51">
        <v>446</v>
      </c>
      <c r="M261" s="51" t="s">
        <v>66</v>
      </c>
      <c r="N261" s="51" t="s">
        <v>66</v>
      </c>
      <c r="O261" s="49">
        <v>1.3</v>
      </c>
      <c r="P261" s="49">
        <v>0.75</v>
      </c>
      <c r="Q261" s="51">
        <v>417369</v>
      </c>
      <c r="R261" s="55">
        <v>510653</v>
      </c>
      <c r="S261" s="51" t="s">
        <v>66</v>
      </c>
      <c r="T261" s="51">
        <v>980000</v>
      </c>
      <c r="U261" s="51">
        <v>328954</v>
      </c>
      <c r="V261" s="51" t="s">
        <v>66</v>
      </c>
      <c r="W261" s="48">
        <v>437293</v>
      </c>
      <c r="X261" s="51" t="s">
        <v>66</v>
      </c>
    </row>
    <row r="262" spans="1:24" s="33" customFormat="1" ht="13.5" customHeight="1">
      <c r="A262" s="54" t="s">
        <v>31</v>
      </c>
      <c r="B262" s="55">
        <v>31017</v>
      </c>
      <c r="C262" s="51">
        <v>30297</v>
      </c>
      <c r="D262" s="48">
        <v>5</v>
      </c>
      <c r="E262" s="51">
        <v>13</v>
      </c>
      <c r="F262" s="51" t="s">
        <v>66</v>
      </c>
      <c r="G262" s="51">
        <v>702</v>
      </c>
      <c r="H262" s="51" t="s">
        <v>66</v>
      </c>
      <c r="I262" s="51" t="s">
        <v>66</v>
      </c>
      <c r="J262" s="51">
        <f t="shared" si="0"/>
        <v>40806</v>
      </c>
      <c r="K262" s="51">
        <v>40104</v>
      </c>
      <c r="L262" s="51">
        <v>702</v>
      </c>
      <c r="M262" s="51" t="s">
        <v>66</v>
      </c>
      <c r="N262" s="51" t="s">
        <v>66</v>
      </c>
      <c r="O262" s="49">
        <v>1.32</v>
      </c>
      <c r="P262" s="49">
        <v>1</v>
      </c>
      <c r="Q262" s="51">
        <v>408104</v>
      </c>
      <c r="R262" s="55">
        <v>571538</v>
      </c>
      <c r="S262" s="51" t="s">
        <v>66</v>
      </c>
      <c r="T262" s="51">
        <v>980000</v>
      </c>
      <c r="U262" s="51">
        <v>379330</v>
      </c>
      <c r="V262" s="51" t="s">
        <v>66</v>
      </c>
      <c r="W262" s="48">
        <v>424033</v>
      </c>
      <c r="X262" s="51" t="s">
        <v>66</v>
      </c>
    </row>
    <row r="263" spans="1:24" s="33" customFormat="1" ht="13.5" customHeight="1">
      <c r="A263" s="54" t="s">
        <v>32</v>
      </c>
      <c r="B263" s="55">
        <v>5261</v>
      </c>
      <c r="C263" s="51">
        <v>5181</v>
      </c>
      <c r="D263" s="48">
        <v>3</v>
      </c>
      <c r="E263" s="51">
        <v>10</v>
      </c>
      <c r="F263" s="51" t="s">
        <v>66</v>
      </c>
      <c r="G263" s="51">
        <v>67</v>
      </c>
      <c r="H263" s="51" t="s">
        <v>66</v>
      </c>
      <c r="I263" s="51" t="s">
        <v>66</v>
      </c>
      <c r="J263" s="51">
        <f t="shared" si="0"/>
        <v>7486</v>
      </c>
      <c r="K263" s="51">
        <v>7405</v>
      </c>
      <c r="L263" s="51">
        <v>81</v>
      </c>
      <c r="M263" s="51" t="s">
        <v>66</v>
      </c>
      <c r="N263" s="51" t="s">
        <v>66</v>
      </c>
      <c r="O263" s="49">
        <v>1.43</v>
      </c>
      <c r="P263" s="49">
        <v>1.21</v>
      </c>
      <c r="Q263" s="51">
        <v>442534</v>
      </c>
      <c r="R263" s="55">
        <v>578000</v>
      </c>
      <c r="S263" s="51" t="s">
        <v>66</v>
      </c>
      <c r="T263" s="51">
        <v>980000</v>
      </c>
      <c r="U263" s="51">
        <v>443881</v>
      </c>
      <c r="V263" s="51" t="s">
        <v>66</v>
      </c>
      <c r="W263" s="48">
        <v>482162</v>
      </c>
      <c r="X263" s="51" t="s">
        <v>66</v>
      </c>
    </row>
    <row r="264" spans="1:24" s="33" customFormat="1" ht="13.5" customHeight="1">
      <c r="A264" s="54" t="s">
        <v>68</v>
      </c>
      <c r="B264" s="55">
        <v>73597</v>
      </c>
      <c r="C264" s="51">
        <v>72126</v>
      </c>
      <c r="D264" s="48">
        <v>3</v>
      </c>
      <c r="E264" s="51">
        <v>484</v>
      </c>
      <c r="F264" s="51" t="s">
        <v>66</v>
      </c>
      <c r="G264" s="51">
        <v>984</v>
      </c>
      <c r="H264" s="51" t="s">
        <v>66</v>
      </c>
      <c r="I264" s="51" t="s">
        <v>66</v>
      </c>
      <c r="J264" s="51">
        <f t="shared" si="0"/>
        <v>108751</v>
      </c>
      <c r="K264" s="51">
        <v>107528</v>
      </c>
      <c r="L264" s="51">
        <v>1223</v>
      </c>
      <c r="M264" s="51" t="s">
        <v>66</v>
      </c>
      <c r="N264" s="51" t="s">
        <v>66</v>
      </c>
      <c r="O264" s="49">
        <v>1.49</v>
      </c>
      <c r="P264" s="49">
        <v>1.24</v>
      </c>
      <c r="Q264" s="51">
        <v>429754</v>
      </c>
      <c r="R264" s="55">
        <v>538967</v>
      </c>
      <c r="S264" s="51" t="s">
        <v>66</v>
      </c>
      <c r="T264" s="51">
        <v>980000</v>
      </c>
      <c r="U264" s="51">
        <v>397591</v>
      </c>
      <c r="V264" s="51" t="s">
        <v>66</v>
      </c>
      <c r="W264" s="48">
        <v>442528</v>
      </c>
      <c r="X264" s="51" t="s">
        <v>66</v>
      </c>
    </row>
    <row r="265" spans="1:24" s="33" customFormat="1" ht="13.5" customHeight="1">
      <c r="A265" s="54" t="s">
        <v>69</v>
      </c>
      <c r="B265" s="55">
        <v>142062</v>
      </c>
      <c r="C265" s="51">
        <v>138383</v>
      </c>
      <c r="D265" s="48">
        <v>2</v>
      </c>
      <c r="E265" s="51">
        <v>287</v>
      </c>
      <c r="F265" s="51" t="s">
        <v>66</v>
      </c>
      <c r="G265" s="51">
        <v>3390</v>
      </c>
      <c r="H265" s="51" t="s">
        <v>66</v>
      </c>
      <c r="I265" s="51" t="s">
        <v>66</v>
      </c>
      <c r="J265" s="51">
        <f t="shared" si="0"/>
        <v>196716</v>
      </c>
      <c r="K265" s="51">
        <v>194074</v>
      </c>
      <c r="L265" s="51">
        <v>2642</v>
      </c>
      <c r="M265" s="51" t="s">
        <v>66</v>
      </c>
      <c r="N265" s="51" t="s">
        <v>66</v>
      </c>
      <c r="O265" s="49">
        <v>1.4</v>
      </c>
      <c r="P265" s="49">
        <v>0.78</v>
      </c>
      <c r="Q265" s="51">
        <v>446379</v>
      </c>
      <c r="R265" s="55">
        <v>449721</v>
      </c>
      <c r="S265" s="51" t="s">
        <v>66</v>
      </c>
      <c r="T265" s="51">
        <v>980000</v>
      </c>
      <c r="U265" s="51">
        <v>367938</v>
      </c>
      <c r="V265" s="51" t="s">
        <v>66</v>
      </c>
      <c r="W265" s="48">
        <v>462893</v>
      </c>
      <c r="X265" s="51" t="s">
        <v>66</v>
      </c>
    </row>
    <row r="266" spans="1:24" s="33" customFormat="1" ht="13.5" customHeight="1">
      <c r="A266" s="54" t="s">
        <v>36</v>
      </c>
      <c r="B266" s="55">
        <v>35314</v>
      </c>
      <c r="C266" s="51">
        <v>34539</v>
      </c>
      <c r="D266" s="48">
        <v>3</v>
      </c>
      <c r="E266" s="51">
        <v>232</v>
      </c>
      <c r="F266" s="51" t="s">
        <v>66</v>
      </c>
      <c r="G266" s="51">
        <v>540</v>
      </c>
      <c r="H266" s="51" t="s">
        <v>66</v>
      </c>
      <c r="I266" s="51" t="s">
        <v>66</v>
      </c>
      <c r="J266" s="51">
        <f t="shared" si="0"/>
        <v>55998</v>
      </c>
      <c r="K266" s="51">
        <v>55501</v>
      </c>
      <c r="L266" s="51">
        <v>497</v>
      </c>
      <c r="M266" s="51" t="s">
        <v>66</v>
      </c>
      <c r="N266" s="51" t="s">
        <v>66</v>
      </c>
      <c r="O266" s="49">
        <v>1.61</v>
      </c>
      <c r="P266" s="49">
        <v>0.92</v>
      </c>
      <c r="Q266" s="51">
        <v>403554</v>
      </c>
      <c r="R266" s="55">
        <v>520948</v>
      </c>
      <c r="S266" s="51" t="s">
        <v>66</v>
      </c>
      <c r="T266" s="51">
        <v>980000</v>
      </c>
      <c r="U266" s="51">
        <v>353585</v>
      </c>
      <c r="V266" s="51" t="s">
        <v>66</v>
      </c>
      <c r="W266" s="48">
        <v>412122</v>
      </c>
      <c r="X266" s="51" t="s">
        <v>66</v>
      </c>
    </row>
    <row r="267" spans="1:24" s="33" customFormat="1" ht="13.5" customHeight="1">
      <c r="A267" s="54" t="s">
        <v>70</v>
      </c>
      <c r="B267" s="55">
        <v>12979</v>
      </c>
      <c r="C267" s="51">
        <v>12252</v>
      </c>
      <c r="D267" s="48">
        <v>3</v>
      </c>
      <c r="E267" s="51">
        <v>512</v>
      </c>
      <c r="F267" s="51" t="s">
        <v>66</v>
      </c>
      <c r="G267" s="51">
        <v>212</v>
      </c>
      <c r="H267" s="51" t="s">
        <v>66</v>
      </c>
      <c r="I267" s="51" t="s">
        <v>66</v>
      </c>
      <c r="J267" s="51">
        <f t="shared" si="0"/>
        <v>16793</v>
      </c>
      <c r="K267" s="51">
        <v>16587</v>
      </c>
      <c r="L267" s="51">
        <v>206</v>
      </c>
      <c r="M267" s="51" t="s">
        <v>66</v>
      </c>
      <c r="N267" s="51" t="s">
        <v>66</v>
      </c>
      <c r="O267" s="49">
        <v>1.35</v>
      </c>
      <c r="P267" s="49">
        <v>0.97</v>
      </c>
      <c r="Q267" s="51">
        <v>459315</v>
      </c>
      <c r="R267" s="55">
        <v>536934</v>
      </c>
      <c r="S267" s="51" t="s">
        <v>66</v>
      </c>
      <c r="T267" s="51">
        <v>980000</v>
      </c>
      <c r="U267" s="51">
        <v>421792</v>
      </c>
      <c r="V267" s="51" t="s">
        <v>66</v>
      </c>
      <c r="W267" s="48">
        <v>486951</v>
      </c>
      <c r="X267" s="51" t="s">
        <v>66</v>
      </c>
    </row>
    <row r="268" spans="1:24" s="33" customFormat="1" ht="13.5" customHeight="1">
      <c r="A268" s="54" t="s">
        <v>71</v>
      </c>
      <c r="B268" s="55">
        <v>38565</v>
      </c>
      <c r="C268" s="51">
        <v>37378</v>
      </c>
      <c r="D268" s="48">
        <v>11</v>
      </c>
      <c r="E268" s="51">
        <v>697</v>
      </c>
      <c r="F268" s="51" t="s">
        <v>66</v>
      </c>
      <c r="G268" s="51">
        <v>479</v>
      </c>
      <c r="H268" s="51" t="s">
        <v>66</v>
      </c>
      <c r="I268" s="51" t="s">
        <v>66</v>
      </c>
      <c r="J268" s="51">
        <f t="shared" si="0"/>
        <v>65499</v>
      </c>
      <c r="K268" s="51">
        <v>65058</v>
      </c>
      <c r="L268" s="51">
        <v>441</v>
      </c>
      <c r="M268" s="51" t="s">
        <v>66</v>
      </c>
      <c r="N268" s="51" t="s">
        <v>66</v>
      </c>
      <c r="O268" s="49">
        <v>1.74</v>
      </c>
      <c r="P268" s="49">
        <v>0.92</v>
      </c>
      <c r="Q268" s="51">
        <v>439034</v>
      </c>
      <c r="R268" s="55">
        <v>542597</v>
      </c>
      <c r="S268" s="51" t="s">
        <v>66</v>
      </c>
      <c r="T268" s="51">
        <v>980000</v>
      </c>
      <c r="U268" s="51">
        <v>389311</v>
      </c>
      <c r="V268" s="51" t="s">
        <v>66</v>
      </c>
      <c r="W268" s="48">
        <v>454500</v>
      </c>
      <c r="X268" s="51" t="s">
        <v>66</v>
      </c>
    </row>
    <row r="269" spans="1:24" s="33" customFormat="1" ht="13.5" customHeight="1">
      <c r="A269" s="54" t="s">
        <v>72</v>
      </c>
      <c r="B269" s="55">
        <v>6182</v>
      </c>
      <c r="C269" s="51">
        <v>5807</v>
      </c>
      <c r="D269" s="48">
        <v>8</v>
      </c>
      <c r="E269" s="51">
        <v>279</v>
      </c>
      <c r="F269" s="51" t="s">
        <v>66</v>
      </c>
      <c r="G269" s="51">
        <v>88</v>
      </c>
      <c r="H269" s="51" t="s">
        <v>66</v>
      </c>
      <c r="I269" s="51" t="s">
        <v>66</v>
      </c>
      <c r="J269" s="51">
        <f t="shared" si="0"/>
        <v>7036</v>
      </c>
      <c r="K269" s="51">
        <v>6977</v>
      </c>
      <c r="L269" s="51">
        <v>59</v>
      </c>
      <c r="M269" s="51" t="s">
        <v>66</v>
      </c>
      <c r="N269" s="51" t="s">
        <v>66</v>
      </c>
      <c r="O269" s="49">
        <v>1.2</v>
      </c>
      <c r="P269" s="49">
        <v>0.67</v>
      </c>
      <c r="Q269" s="51">
        <v>445505</v>
      </c>
      <c r="R269" s="55">
        <v>493047</v>
      </c>
      <c r="S269" s="51" t="s">
        <v>66</v>
      </c>
      <c r="T269" s="51">
        <v>980000</v>
      </c>
      <c r="U269" s="51">
        <v>390000</v>
      </c>
      <c r="V269" s="51" t="s">
        <v>66</v>
      </c>
      <c r="W269" s="48">
        <v>473443</v>
      </c>
      <c r="X269" s="51" t="s">
        <v>66</v>
      </c>
    </row>
    <row r="270" spans="1:24" s="33" customFormat="1" ht="13.5" customHeight="1">
      <c r="A270" s="54" t="s">
        <v>73</v>
      </c>
      <c r="B270" s="55">
        <v>55711</v>
      </c>
      <c r="C270" s="51">
        <v>54182</v>
      </c>
      <c r="D270" s="48" t="s">
        <v>48</v>
      </c>
      <c r="E270" s="51">
        <v>2</v>
      </c>
      <c r="F270" s="51" t="s">
        <v>66</v>
      </c>
      <c r="G270" s="51">
        <v>1527</v>
      </c>
      <c r="H270" s="51" t="s">
        <v>66</v>
      </c>
      <c r="I270" s="51" t="s">
        <v>66</v>
      </c>
      <c r="J270" s="51">
        <f t="shared" si="0"/>
        <v>46737</v>
      </c>
      <c r="K270" s="51">
        <v>46082</v>
      </c>
      <c r="L270" s="51">
        <v>655</v>
      </c>
      <c r="M270" s="51" t="s">
        <v>66</v>
      </c>
      <c r="N270" s="51" t="s">
        <v>66</v>
      </c>
      <c r="O270" s="49">
        <v>0.85</v>
      </c>
      <c r="P270" s="49">
        <v>0.43</v>
      </c>
      <c r="Q270" s="51">
        <v>411891</v>
      </c>
      <c r="R270" s="55">
        <v>320000</v>
      </c>
      <c r="S270" s="51" t="s">
        <v>66</v>
      </c>
      <c r="T270" s="48" t="s">
        <v>48</v>
      </c>
      <c r="U270" s="51">
        <v>334081</v>
      </c>
      <c r="V270" s="51" t="s">
        <v>66</v>
      </c>
      <c r="W270" s="48">
        <v>435463</v>
      </c>
      <c r="X270" s="51" t="s">
        <v>66</v>
      </c>
    </row>
    <row r="271" spans="1:24" s="33" customFormat="1" ht="13.5" customHeight="1">
      <c r="A271" s="54" t="s">
        <v>74</v>
      </c>
      <c r="B271" s="55">
        <v>23569</v>
      </c>
      <c r="C271" s="51">
        <v>23232</v>
      </c>
      <c r="D271" s="48">
        <v>8</v>
      </c>
      <c r="E271" s="51">
        <v>215</v>
      </c>
      <c r="F271" s="51" t="s">
        <v>66</v>
      </c>
      <c r="G271" s="51">
        <v>114</v>
      </c>
      <c r="H271" s="51" t="s">
        <v>66</v>
      </c>
      <c r="I271" s="51" t="s">
        <v>66</v>
      </c>
      <c r="J271" s="51">
        <f t="shared" si="0"/>
        <v>29268</v>
      </c>
      <c r="K271" s="51">
        <v>29173</v>
      </c>
      <c r="L271" s="51">
        <v>95</v>
      </c>
      <c r="M271" s="51" t="s">
        <v>66</v>
      </c>
      <c r="N271" s="51" t="s">
        <v>66</v>
      </c>
      <c r="O271" s="49">
        <v>1.26</v>
      </c>
      <c r="P271" s="49">
        <v>0.83</v>
      </c>
      <c r="Q271" s="51">
        <v>388228</v>
      </c>
      <c r="R271" s="55">
        <v>563860</v>
      </c>
      <c r="S271" s="51" t="s">
        <v>66</v>
      </c>
      <c r="T271" s="51">
        <v>980000</v>
      </c>
      <c r="U271" s="51">
        <v>355263</v>
      </c>
      <c r="V271" s="51" t="s">
        <v>66</v>
      </c>
      <c r="W271" s="48">
        <v>391223</v>
      </c>
      <c r="X271" s="51" t="s">
        <v>66</v>
      </c>
    </row>
    <row r="272" spans="1:24" s="33" customFormat="1" ht="13.5" customHeight="1">
      <c r="A272" s="54" t="s">
        <v>40</v>
      </c>
      <c r="B272" s="55">
        <v>27507</v>
      </c>
      <c r="C272" s="51">
        <v>26123</v>
      </c>
      <c r="D272" s="48" t="s">
        <v>48</v>
      </c>
      <c r="E272" s="51">
        <v>4</v>
      </c>
      <c r="F272" s="51" t="s">
        <v>66</v>
      </c>
      <c r="G272" s="51">
        <v>1380</v>
      </c>
      <c r="H272" s="51" t="s">
        <v>66</v>
      </c>
      <c r="I272" s="51" t="s">
        <v>66</v>
      </c>
      <c r="J272" s="51">
        <f t="shared" si="0"/>
        <v>27738</v>
      </c>
      <c r="K272" s="51">
        <v>26610</v>
      </c>
      <c r="L272" s="51">
        <v>1128</v>
      </c>
      <c r="M272" s="51" t="s">
        <v>66</v>
      </c>
      <c r="N272" s="51" t="s">
        <v>66</v>
      </c>
      <c r="O272" s="49">
        <v>1.02</v>
      </c>
      <c r="P272" s="49">
        <v>0.82</v>
      </c>
      <c r="Q272" s="51">
        <v>400504</v>
      </c>
      <c r="R272" s="55">
        <v>590000</v>
      </c>
      <c r="S272" s="51" t="s">
        <v>66</v>
      </c>
      <c r="T272" s="48" t="s">
        <v>48</v>
      </c>
      <c r="U272" s="51">
        <v>332928</v>
      </c>
      <c r="V272" s="51" t="s">
        <v>66</v>
      </c>
      <c r="W272" s="48">
        <v>431486</v>
      </c>
      <c r="X272" s="51" t="s">
        <v>66</v>
      </c>
    </row>
    <row r="273" spans="1:24" s="33" customFormat="1" ht="13.5" customHeight="1">
      <c r="A273" s="54" t="s">
        <v>41</v>
      </c>
      <c r="B273" s="55">
        <v>1288</v>
      </c>
      <c r="C273" s="51">
        <v>1247</v>
      </c>
      <c r="D273" s="48" t="s">
        <v>48</v>
      </c>
      <c r="E273" s="51">
        <v>25</v>
      </c>
      <c r="F273" s="51" t="s">
        <v>66</v>
      </c>
      <c r="G273" s="51">
        <v>16</v>
      </c>
      <c r="H273" s="51" t="s">
        <v>66</v>
      </c>
      <c r="I273" s="51" t="s">
        <v>66</v>
      </c>
      <c r="J273" s="51">
        <f t="shared" si="0"/>
        <v>1461</v>
      </c>
      <c r="K273" s="51">
        <v>1445</v>
      </c>
      <c r="L273" s="51">
        <v>16</v>
      </c>
      <c r="M273" s="51" t="s">
        <v>66</v>
      </c>
      <c r="N273" s="51" t="s">
        <v>66</v>
      </c>
      <c r="O273" s="49">
        <v>1.16</v>
      </c>
      <c r="P273" s="49">
        <v>1</v>
      </c>
      <c r="Q273" s="51">
        <v>451259</v>
      </c>
      <c r="R273" s="55">
        <v>545600</v>
      </c>
      <c r="S273" s="51" t="s">
        <v>66</v>
      </c>
      <c r="T273" s="48" t="s">
        <v>48</v>
      </c>
      <c r="U273" s="51">
        <v>437500</v>
      </c>
      <c r="V273" s="51" t="s">
        <v>66</v>
      </c>
      <c r="W273" s="48">
        <v>478204</v>
      </c>
      <c r="X273" s="51" t="s">
        <v>66</v>
      </c>
    </row>
    <row r="274" spans="1:24" s="33" customFormat="1" ht="13.5" customHeight="1">
      <c r="A274" s="54" t="s">
        <v>42</v>
      </c>
      <c r="B274" s="55">
        <v>21438</v>
      </c>
      <c r="C274" s="51">
        <v>20985</v>
      </c>
      <c r="D274" s="48" t="s">
        <v>48</v>
      </c>
      <c r="E274" s="51">
        <v>1</v>
      </c>
      <c r="F274" s="51" t="s">
        <v>66</v>
      </c>
      <c r="G274" s="51">
        <v>452</v>
      </c>
      <c r="H274" s="51" t="s">
        <v>66</v>
      </c>
      <c r="I274" s="51" t="s">
        <v>66</v>
      </c>
      <c r="J274" s="51">
        <f t="shared" si="0"/>
        <v>36988</v>
      </c>
      <c r="K274" s="51">
        <v>36601</v>
      </c>
      <c r="L274" s="51">
        <v>387</v>
      </c>
      <c r="M274" s="51" t="s">
        <v>66</v>
      </c>
      <c r="N274" s="51" t="s">
        <v>66</v>
      </c>
      <c r="O274" s="49">
        <v>1.74</v>
      </c>
      <c r="P274" s="49">
        <v>0.86</v>
      </c>
      <c r="Q274" s="51">
        <v>437642</v>
      </c>
      <c r="R274" s="55">
        <v>410000</v>
      </c>
      <c r="S274" s="51" t="s">
        <v>66</v>
      </c>
      <c r="T274" s="48" t="s">
        <v>48</v>
      </c>
      <c r="U274" s="51">
        <v>379137</v>
      </c>
      <c r="V274" s="51" t="s">
        <v>66</v>
      </c>
      <c r="W274" s="48">
        <v>444017</v>
      </c>
      <c r="X274" s="51" t="s">
        <v>66</v>
      </c>
    </row>
    <row r="275" spans="1:24" s="33" customFormat="1" ht="13.5" customHeight="1">
      <c r="A275" s="54" t="s">
        <v>75</v>
      </c>
      <c r="B275" s="55">
        <v>3318</v>
      </c>
      <c r="C275" s="51">
        <v>3292</v>
      </c>
      <c r="D275" s="48" t="s">
        <v>48</v>
      </c>
      <c r="E275" s="51">
        <v>1</v>
      </c>
      <c r="F275" s="51" t="s">
        <v>66</v>
      </c>
      <c r="G275" s="51">
        <v>25</v>
      </c>
      <c r="H275" s="51" t="s">
        <v>66</v>
      </c>
      <c r="I275" s="51" t="s">
        <v>66</v>
      </c>
      <c r="J275" s="51">
        <f t="shared" si="0"/>
        <v>4909</v>
      </c>
      <c r="K275" s="51">
        <v>4886</v>
      </c>
      <c r="L275" s="51">
        <v>23</v>
      </c>
      <c r="M275" s="51" t="s">
        <v>66</v>
      </c>
      <c r="N275" s="51" t="s">
        <v>66</v>
      </c>
      <c r="O275" s="49">
        <v>1.48</v>
      </c>
      <c r="P275" s="49">
        <v>0.92</v>
      </c>
      <c r="Q275" s="51">
        <v>414377</v>
      </c>
      <c r="R275" s="55">
        <v>530000</v>
      </c>
      <c r="S275" s="51" t="s">
        <v>66</v>
      </c>
      <c r="T275" s="48" t="s">
        <v>48</v>
      </c>
      <c r="U275" s="51">
        <v>354000</v>
      </c>
      <c r="V275" s="51" t="s">
        <v>66</v>
      </c>
      <c r="W275" s="48">
        <v>427017</v>
      </c>
      <c r="X275" s="51" t="s">
        <v>66</v>
      </c>
    </row>
    <row r="276" spans="1:24" s="33" customFormat="1" ht="13.5" customHeight="1">
      <c r="A276" s="54" t="s">
        <v>76</v>
      </c>
      <c r="B276" s="55">
        <v>263250.2472</v>
      </c>
      <c r="C276" s="55">
        <v>261032</v>
      </c>
      <c r="D276" s="51">
        <v>2.2472</v>
      </c>
      <c r="E276" s="48" t="s">
        <v>48</v>
      </c>
      <c r="F276" s="51" t="s">
        <v>66</v>
      </c>
      <c r="G276" s="48">
        <v>2216</v>
      </c>
      <c r="H276" s="51" t="s">
        <v>66</v>
      </c>
      <c r="I276" s="51" t="s">
        <v>66</v>
      </c>
      <c r="J276" s="51">
        <f t="shared" si="0"/>
        <v>357673</v>
      </c>
      <c r="K276" s="51">
        <v>355631</v>
      </c>
      <c r="L276" s="51">
        <v>2042</v>
      </c>
      <c r="M276" s="51" t="s">
        <v>66</v>
      </c>
      <c r="N276" s="51" t="s">
        <v>66</v>
      </c>
      <c r="O276" s="49">
        <v>1.36</v>
      </c>
      <c r="P276" s="49">
        <v>0.92</v>
      </c>
      <c r="Q276" s="51">
        <v>360483</v>
      </c>
      <c r="R276" s="48" t="s">
        <v>48</v>
      </c>
      <c r="S276" s="51" t="s">
        <v>66</v>
      </c>
      <c r="T276" s="51">
        <v>980000</v>
      </c>
      <c r="U276" s="51">
        <v>319662</v>
      </c>
      <c r="V276" s="51" t="s">
        <v>66</v>
      </c>
      <c r="W276" s="48">
        <v>365230</v>
      </c>
      <c r="X276" s="51" t="s">
        <v>66</v>
      </c>
    </row>
    <row r="277" spans="1:24" s="33" customFormat="1" ht="13.5" customHeight="1">
      <c r="A277" s="54" t="s">
        <v>77</v>
      </c>
      <c r="B277" s="55">
        <v>5995</v>
      </c>
      <c r="C277" s="51">
        <v>5935</v>
      </c>
      <c r="D277" s="48" t="s">
        <v>48</v>
      </c>
      <c r="E277" s="51">
        <v>1</v>
      </c>
      <c r="F277" s="51" t="s">
        <v>66</v>
      </c>
      <c r="G277" s="51">
        <v>59</v>
      </c>
      <c r="H277" s="51" t="s">
        <v>66</v>
      </c>
      <c r="I277" s="51" t="s">
        <v>66</v>
      </c>
      <c r="J277" s="51">
        <f t="shared" si="0"/>
        <v>6866</v>
      </c>
      <c r="K277" s="51">
        <v>6830</v>
      </c>
      <c r="L277" s="51">
        <v>36</v>
      </c>
      <c r="M277" s="51" t="s">
        <v>66</v>
      </c>
      <c r="N277" s="51" t="s">
        <v>66</v>
      </c>
      <c r="O277" s="49">
        <v>1.15</v>
      </c>
      <c r="P277" s="49">
        <v>0.61</v>
      </c>
      <c r="Q277" s="51">
        <v>389775</v>
      </c>
      <c r="R277" s="55">
        <v>470000</v>
      </c>
      <c r="S277" s="51" t="s">
        <v>66</v>
      </c>
      <c r="T277" s="48" t="s">
        <v>48</v>
      </c>
      <c r="U277" s="51">
        <v>356610</v>
      </c>
      <c r="V277" s="51" t="s">
        <v>66</v>
      </c>
      <c r="W277" s="48">
        <v>395596</v>
      </c>
      <c r="X277" s="51" t="s">
        <v>66</v>
      </c>
    </row>
    <row r="278" spans="1:24" s="33" customFormat="1" ht="13.5" customHeight="1">
      <c r="A278" s="54" t="s">
        <v>78</v>
      </c>
      <c r="B278" s="55">
        <v>1411</v>
      </c>
      <c r="C278" s="55">
        <v>1391</v>
      </c>
      <c r="D278" s="48" t="s">
        <v>48</v>
      </c>
      <c r="E278" s="48" t="s">
        <v>48</v>
      </c>
      <c r="F278" s="51" t="s">
        <v>66</v>
      </c>
      <c r="G278" s="51">
        <v>20</v>
      </c>
      <c r="H278" s="51" t="s">
        <v>66</v>
      </c>
      <c r="I278" s="51" t="s">
        <v>66</v>
      </c>
      <c r="J278" s="51">
        <f t="shared" si="0"/>
        <v>1942</v>
      </c>
      <c r="K278" s="51">
        <v>1931</v>
      </c>
      <c r="L278" s="51">
        <v>11</v>
      </c>
      <c r="M278" s="51" t="s">
        <v>66</v>
      </c>
      <c r="N278" s="51" t="s">
        <v>66</v>
      </c>
      <c r="O278" s="49">
        <v>1.39</v>
      </c>
      <c r="P278" s="49">
        <v>0.55</v>
      </c>
      <c r="Q278" s="51">
        <v>376214</v>
      </c>
      <c r="R278" s="48" t="s">
        <v>48</v>
      </c>
      <c r="S278" s="51" t="s">
        <v>66</v>
      </c>
      <c r="T278" s="48" t="s">
        <v>48</v>
      </c>
      <c r="U278" s="51">
        <v>335000</v>
      </c>
      <c r="V278" s="51" t="s">
        <v>66</v>
      </c>
      <c r="W278" s="48">
        <v>381376</v>
      </c>
      <c r="X278" s="51" t="s">
        <v>66</v>
      </c>
    </row>
    <row r="279" spans="1:24" s="33" customFormat="1" ht="13.5" customHeight="1">
      <c r="A279" s="54" t="s">
        <v>44</v>
      </c>
      <c r="B279" s="55">
        <v>15857</v>
      </c>
      <c r="C279" s="51">
        <v>14365</v>
      </c>
      <c r="D279" s="48" t="s">
        <v>48</v>
      </c>
      <c r="E279" s="51">
        <v>23</v>
      </c>
      <c r="F279" s="51" t="s">
        <v>66</v>
      </c>
      <c r="G279" s="51">
        <v>1469</v>
      </c>
      <c r="H279" s="51" t="s">
        <v>66</v>
      </c>
      <c r="I279" s="51" t="s">
        <v>66</v>
      </c>
      <c r="J279" s="51">
        <f t="shared" si="0"/>
        <v>22274</v>
      </c>
      <c r="K279" s="51">
        <v>20932</v>
      </c>
      <c r="L279" s="51">
        <v>1342</v>
      </c>
      <c r="M279" s="51" t="s">
        <v>66</v>
      </c>
      <c r="N279" s="51" t="s">
        <v>66</v>
      </c>
      <c r="O279" s="49">
        <v>1.46</v>
      </c>
      <c r="P279" s="49">
        <v>0.91</v>
      </c>
      <c r="Q279" s="51">
        <v>377574</v>
      </c>
      <c r="R279" s="55">
        <v>468696</v>
      </c>
      <c r="S279" s="51" t="s">
        <v>66</v>
      </c>
      <c r="T279" s="48" t="s">
        <v>48</v>
      </c>
      <c r="U279" s="51">
        <v>291164</v>
      </c>
      <c r="V279" s="51" t="s">
        <v>66</v>
      </c>
      <c r="W279" s="48">
        <v>380881</v>
      </c>
      <c r="X279" s="51" t="s">
        <v>66</v>
      </c>
    </row>
    <row r="280" spans="1:24" s="33" customFormat="1" ht="13.5" customHeight="1">
      <c r="A280" s="54" t="s">
        <v>79</v>
      </c>
      <c r="B280" s="55">
        <v>24859</v>
      </c>
      <c r="C280" s="51">
        <v>24014</v>
      </c>
      <c r="D280" s="48">
        <v>2</v>
      </c>
      <c r="E280" s="51">
        <v>457</v>
      </c>
      <c r="F280" s="51" t="s">
        <v>66</v>
      </c>
      <c r="G280" s="51">
        <v>386</v>
      </c>
      <c r="H280" s="51" t="s">
        <v>66</v>
      </c>
      <c r="I280" s="51" t="s">
        <v>66</v>
      </c>
      <c r="J280" s="51">
        <f t="shared" si="0"/>
        <v>35849</v>
      </c>
      <c r="K280" s="51">
        <v>35577</v>
      </c>
      <c r="L280" s="51">
        <v>272</v>
      </c>
      <c r="M280" s="51" t="s">
        <v>66</v>
      </c>
      <c r="N280" s="51" t="s">
        <v>66</v>
      </c>
      <c r="O280" s="49">
        <v>1.48</v>
      </c>
      <c r="P280" s="49">
        <v>0.7</v>
      </c>
      <c r="Q280" s="51">
        <v>407851</v>
      </c>
      <c r="R280" s="55">
        <v>559278</v>
      </c>
      <c r="S280" s="51" t="s">
        <v>66</v>
      </c>
      <c r="T280" s="51">
        <v>980000</v>
      </c>
      <c r="U280" s="51">
        <v>311244</v>
      </c>
      <c r="V280" s="51" t="s">
        <v>66</v>
      </c>
      <c r="W280" s="48">
        <v>413474</v>
      </c>
      <c r="X280" s="51" t="s">
        <v>66</v>
      </c>
    </row>
    <row r="281" spans="1:24" s="33" customFormat="1" ht="13.5" customHeight="1">
      <c r="A281" s="54" t="s">
        <v>80</v>
      </c>
      <c r="B281" s="55">
        <v>309483</v>
      </c>
      <c r="C281" s="51">
        <v>298447</v>
      </c>
      <c r="D281" s="48">
        <v>2</v>
      </c>
      <c r="E281" s="51">
        <v>163</v>
      </c>
      <c r="F281" s="51" t="s">
        <v>66</v>
      </c>
      <c r="G281" s="51">
        <v>10871</v>
      </c>
      <c r="H281" s="51" t="s">
        <v>66</v>
      </c>
      <c r="I281" s="51" t="s">
        <v>66</v>
      </c>
      <c r="J281" s="51">
        <f t="shared" si="0"/>
        <v>400562</v>
      </c>
      <c r="K281" s="51">
        <v>390825</v>
      </c>
      <c r="L281" s="51">
        <v>9737</v>
      </c>
      <c r="M281" s="51" t="s">
        <v>66</v>
      </c>
      <c r="N281" s="51" t="s">
        <v>66</v>
      </c>
      <c r="O281" s="49">
        <v>1.31</v>
      </c>
      <c r="P281" s="49">
        <v>0.9</v>
      </c>
      <c r="Q281" s="51">
        <v>376167</v>
      </c>
      <c r="R281" s="55">
        <v>526258</v>
      </c>
      <c r="S281" s="51" t="s">
        <v>66</v>
      </c>
      <c r="T281" s="51">
        <v>980000</v>
      </c>
      <c r="U281" s="51">
        <v>340240</v>
      </c>
      <c r="V281" s="51" t="s">
        <v>66</v>
      </c>
      <c r="W281" s="48">
        <v>379249</v>
      </c>
      <c r="X281" s="51" t="s">
        <v>66</v>
      </c>
    </row>
    <row r="282" spans="1:24" s="33" customFormat="1" ht="13.5" customHeight="1">
      <c r="A282" s="69" t="s">
        <v>46</v>
      </c>
      <c r="B282" s="71">
        <v>12629</v>
      </c>
      <c r="C282" s="73">
        <v>12193</v>
      </c>
      <c r="D282" s="72" t="s">
        <v>48</v>
      </c>
      <c r="E282" s="72" t="s">
        <v>48</v>
      </c>
      <c r="F282" s="73" t="s">
        <v>66</v>
      </c>
      <c r="G282" s="73">
        <v>436</v>
      </c>
      <c r="H282" s="73" t="s">
        <v>66</v>
      </c>
      <c r="I282" s="73" t="s">
        <v>66</v>
      </c>
      <c r="J282" s="73">
        <f t="shared" si="0"/>
        <v>8149</v>
      </c>
      <c r="K282" s="73">
        <v>8014</v>
      </c>
      <c r="L282" s="73">
        <v>135</v>
      </c>
      <c r="M282" s="73" t="s">
        <v>66</v>
      </c>
      <c r="N282" s="73" t="s">
        <v>66</v>
      </c>
      <c r="O282" s="74">
        <v>0.66</v>
      </c>
      <c r="P282" s="74">
        <v>0.31</v>
      </c>
      <c r="Q282" s="73">
        <v>396659</v>
      </c>
      <c r="R282" s="72" t="s">
        <v>48</v>
      </c>
      <c r="S282" s="73" t="s">
        <v>66</v>
      </c>
      <c r="T282" s="72" t="s">
        <v>48</v>
      </c>
      <c r="U282" s="73">
        <v>342339</v>
      </c>
      <c r="V282" s="73" t="s">
        <v>66</v>
      </c>
      <c r="W282" s="72">
        <v>423661</v>
      </c>
      <c r="X282" s="73" t="s">
        <v>66</v>
      </c>
    </row>
    <row r="283" spans="1:10" ht="3" customHeight="1">
      <c r="A283" s="77"/>
      <c r="B283" s="20"/>
      <c r="C283" s="77"/>
      <c r="D283" s="20"/>
      <c r="E283" s="77"/>
      <c r="F283" s="77"/>
      <c r="G283" s="77"/>
      <c r="H283" s="77"/>
      <c r="I283" s="77"/>
      <c r="J283" s="77"/>
    </row>
    <row r="284" spans="1:22" s="79" customFormat="1" ht="12" customHeight="1">
      <c r="A284" s="78" t="s">
        <v>55</v>
      </c>
      <c r="P284" s="81"/>
      <c r="R284" s="82"/>
      <c r="S284" s="82"/>
      <c r="U284" s="83"/>
      <c r="V284" s="82"/>
    </row>
    <row r="285" spans="1:22" s="79" customFormat="1" ht="12" customHeight="1">
      <c r="A285" s="85" t="s">
        <v>56</v>
      </c>
      <c r="P285" s="81"/>
      <c r="R285" s="82"/>
      <c r="S285" s="82"/>
      <c r="U285" s="83"/>
      <c r="V285" s="82"/>
    </row>
    <row r="286" spans="1:22" s="79" customFormat="1" ht="12" customHeight="1">
      <c r="A286" s="85" t="s">
        <v>57</v>
      </c>
      <c r="P286" s="81"/>
      <c r="R286" s="82"/>
      <c r="S286" s="82"/>
      <c r="U286" s="83"/>
      <c r="V286" s="82"/>
    </row>
    <row r="287" spans="1:22" s="79" customFormat="1" ht="12" customHeight="1">
      <c r="A287" s="85" t="s">
        <v>58</v>
      </c>
      <c r="P287" s="81"/>
      <c r="R287" s="82"/>
      <c r="S287" s="82"/>
      <c r="U287" s="83"/>
      <c r="V287" s="82"/>
    </row>
    <row r="288" spans="1:22" s="79" customFormat="1" ht="12" customHeight="1">
      <c r="A288" s="86" t="s">
        <v>59</v>
      </c>
      <c r="P288" s="81"/>
      <c r="R288" s="82"/>
      <c r="S288" s="82"/>
      <c r="U288" s="83"/>
      <c r="V288" s="82"/>
    </row>
    <row r="289" spans="1:22" s="79" customFormat="1" ht="12" customHeight="1">
      <c r="A289" s="86" t="s">
        <v>60</v>
      </c>
      <c r="P289" s="81"/>
      <c r="R289" s="82"/>
      <c r="S289" s="82"/>
      <c r="U289" s="83"/>
      <c r="V289" s="82"/>
    </row>
    <row r="290" spans="1:22" s="79" customFormat="1" ht="12" customHeight="1">
      <c r="A290" s="79" t="s">
        <v>61</v>
      </c>
      <c r="P290" s="81"/>
      <c r="R290" s="82"/>
      <c r="S290" s="82"/>
      <c r="U290" s="83"/>
      <c r="V290" s="82"/>
    </row>
  </sheetData>
  <sheetProtection/>
  <mergeCells count="25">
    <mergeCell ref="U9:U10"/>
    <mergeCell ref="V9:V10"/>
    <mergeCell ref="W9:X9"/>
    <mergeCell ref="M9:M10"/>
    <mergeCell ref="N9:N10"/>
    <mergeCell ref="Q9:Q10"/>
    <mergeCell ref="R9:R10"/>
    <mergeCell ref="S9:S10"/>
    <mergeCell ref="T9:T10"/>
    <mergeCell ref="G9:G10"/>
    <mergeCell ref="H9:H10"/>
    <mergeCell ref="I9:I10"/>
    <mergeCell ref="J9:J10"/>
    <mergeCell ref="K9:K10"/>
    <mergeCell ref="L9:L10"/>
    <mergeCell ref="A8:A10"/>
    <mergeCell ref="B8:I8"/>
    <mergeCell ref="J8:N8"/>
    <mergeCell ref="O8:P9"/>
    <mergeCell ref="Q8:X8"/>
    <mergeCell ref="B9:B10"/>
    <mergeCell ref="C9:C10"/>
    <mergeCell ref="D9:D10"/>
    <mergeCell ref="E9:E10"/>
    <mergeCell ref="F9:F10"/>
  </mergeCells>
  <printOptions/>
  <pageMargins left="0.7874015748031497" right="0.3937007874015748" top="0.7874015748031497" bottom="0.5905511811023623" header="0.5118110236220472" footer="0.31496062992125984"/>
  <pageSetup orientation="landscape" paperSize="9" scale="85" r:id="rId1"/>
  <headerFooter alignWithMargins="0">
    <oddHeader>&amp;C&amp;A</oddHeader>
    <oddFooter>&amp;L&amp;9財務省主計局給与共済課共済第5係「国家公務員共済組合事業統計年報」&amp;C&amp;P/&amp;N&amp;R&amp;D</oddFooter>
  </headerFooter>
</worksheet>
</file>

<file path=xl/worksheets/sheet2.xml><?xml version="1.0" encoding="utf-8"?>
<worksheet xmlns="http://schemas.openxmlformats.org/spreadsheetml/2006/main" xmlns:r="http://schemas.openxmlformats.org/officeDocument/2006/relationships">
  <sheetPr>
    <tabColor rgb="FF92D050"/>
  </sheetPr>
  <dimension ref="A1:X268"/>
  <sheetViews>
    <sheetView zoomScalePageLayoutView="0" workbookViewId="0" topLeftCell="A1">
      <selection activeCell="U154" sqref="U154"/>
    </sheetView>
  </sheetViews>
  <sheetFormatPr defaultColWidth="8.75390625" defaultRowHeight="13.5"/>
  <cols>
    <col min="1" max="1" width="15.625" style="87" customWidth="1"/>
    <col min="2" max="15" width="11.625" style="14" customWidth="1"/>
    <col min="16" max="16" width="11.625" style="16" customWidth="1"/>
    <col min="17" max="17" width="11.625" style="14" customWidth="1"/>
    <col min="18" max="19" width="11.625" style="17" customWidth="1"/>
    <col min="20" max="20" width="11.625" style="14" customWidth="1"/>
    <col min="21" max="21" width="11.625" style="18" customWidth="1"/>
    <col min="22" max="22" width="11.625" style="17" customWidth="1"/>
    <col min="23" max="24" width="11.625" style="14" customWidth="1"/>
    <col min="25" max="16384" width="8.75390625" style="14" customWidth="1"/>
  </cols>
  <sheetData>
    <row r="1" spans="1:22" s="2" customFormat="1" ht="15" customHeight="1">
      <c r="A1" s="1" t="s">
        <v>0</v>
      </c>
      <c r="C1" s="1"/>
      <c r="E1" s="1"/>
      <c r="F1" s="1"/>
      <c r="G1" s="1"/>
      <c r="H1" s="1"/>
      <c r="I1" s="1"/>
      <c r="J1" s="1"/>
      <c r="P1" s="3"/>
      <c r="R1" s="4"/>
      <c r="S1" s="4"/>
      <c r="U1" s="5"/>
      <c r="V1" s="4"/>
    </row>
    <row r="2" spans="16:22" s="2" customFormat="1" ht="13.5" customHeight="1">
      <c r="P2" s="3"/>
      <c r="R2" s="4"/>
      <c r="S2" s="4"/>
      <c r="U2" s="5"/>
      <c r="V2" s="4"/>
    </row>
    <row r="3" spans="1:22" s="7" customFormat="1" ht="15" customHeight="1">
      <c r="A3" s="1" t="s">
        <v>1</v>
      </c>
      <c r="C3" s="8"/>
      <c r="E3" s="8"/>
      <c r="F3" s="8"/>
      <c r="G3" s="8"/>
      <c r="H3" s="8"/>
      <c r="I3" s="8"/>
      <c r="J3" s="8"/>
      <c r="P3" s="9"/>
      <c r="R3" s="10"/>
      <c r="S3" s="10"/>
      <c r="U3" s="11"/>
      <c r="V3" s="10"/>
    </row>
    <row r="4" spans="1:22" s="7" customFormat="1" ht="15" customHeight="1">
      <c r="A4" s="1" t="s">
        <v>62</v>
      </c>
      <c r="C4" s="8"/>
      <c r="E4" s="8"/>
      <c r="F4" s="8"/>
      <c r="G4" s="8"/>
      <c r="H4" s="8"/>
      <c r="I4" s="8"/>
      <c r="J4" s="8"/>
      <c r="P4" s="9"/>
      <c r="R4" s="10"/>
      <c r="S4" s="10"/>
      <c r="U4" s="11"/>
      <c r="V4" s="10"/>
    </row>
    <row r="5" spans="1:22" s="7" customFormat="1" ht="15" customHeight="1">
      <c r="A5" s="1"/>
      <c r="C5" s="8"/>
      <c r="E5" s="8"/>
      <c r="F5" s="8"/>
      <c r="G5" s="8"/>
      <c r="H5" s="8"/>
      <c r="I5" s="8"/>
      <c r="J5" s="8"/>
      <c r="P5" s="9"/>
      <c r="R5" s="10"/>
      <c r="S5" s="10"/>
      <c r="U5" s="11"/>
      <c r="V5" s="10"/>
    </row>
    <row r="6" spans="1:24" ht="13.5" customHeight="1">
      <c r="A6" s="13"/>
      <c r="C6" s="15"/>
      <c r="E6" s="15"/>
      <c r="F6" s="15"/>
      <c r="G6" s="15"/>
      <c r="H6" s="15"/>
      <c r="I6" s="15"/>
      <c r="J6" s="15"/>
      <c r="X6" s="19" t="s">
        <v>2</v>
      </c>
    </row>
    <row r="7" spans="1:24" ht="3" customHeight="1">
      <c r="A7" s="13"/>
      <c r="C7" s="15"/>
      <c r="E7" s="15"/>
      <c r="F7" s="15"/>
      <c r="G7" s="15"/>
      <c r="H7" s="15"/>
      <c r="I7" s="15"/>
      <c r="J7" s="15"/>
      <c r="W7" s="21"/>
      <c r="X7" s="21"/>
    </row>
    <row r="8" spans="1:24" s="33" customFormat="1" ht="15" customHeight="1">
      <c r="A8" s="22" t="s">
        <v>3</v>
      </c>
      <c r="B8" s="23" t="s">
        <v>4</v>
      </c>
      <c r="C8" s="24"/>
      <c r="D8" s="24"/>
      <c r="E8" s="24"/>
      <c r="F8" s="24"/>
      <c r="G8" s="24"/>
      <c r="H8" s="24"/>
      <c r="I8" s="25"/>
      <c r="J8" s="26" t="s">
        <v>5</v>
      </c>
      <c r="K8" s="27"/>
      <c r="L8" s="27"/>
      <c r="M8" s="27"/>
      <c r="N8" s="28"/>
      <c r="O8" s="29" t="s">
        <v>6</v>
      </c>
      <c r="P8" s="30"/>
      <c r="Q8" s="23" t="s">
        <v>7</v>
      </c>
      <c r="R8" s="31"/>
      <c r="S8" s="31"/>
      <c r="T8" s="24"/>
      <c r="U8" s="24"/>
      <c r="V8" s="24"/>
      <c r="W8" s="24"/>
      <c r="X8" s="32"/>
    </row>
    <row r="9" spans="1:24" s="33" customFormat="1" ht="24" customHeight="1">
      <c r="A9" s="22"/>
      <c r="B9" s="35" t="s">
        <v>8</v>
      </c>
      <c r="C9" s="35" t="s">
        <v>9</v>
      </c>
      <c r="D9" s="35" t="s">
        <v>10</v>
      </c>
      <c r="E9" s="35" t="s">
        <v>11</v>
      </c>
      <c r="F9" s="35" t="s">
        <v>12</v>
      </c>
      <c r="G9" s="35" t="s">
        <v>13</v>
      </c>
      <c r="H9" s="36" t="s">
        <v>63</v>
      </c>
      <c r="I9" s="36" t="s">
        <v>64</v>
      </c>
      <c r="J9" s="35" t="s">
        <v>8</v>
      </c>
      <c r="K9" s="35" t="s">
        <v>16</v>
      </c>
      <c r="L9" s="35" t="s">
        <v>13</v>
      </c>
      <c r="M9" s="37" t="s">
        <v>17</v>
      </c>
      <c r="N9" s="37" t="s">
        <v>18</v>
      </c>
      <c r="O9" s="38"/>
      <c r="P9" s="39"/>
      <c r="Q9" s="40" t="s">
        <v>9</v>
      </c>
      <c r="R9" s="40" t="s">
        <v>11</v>
      </c>
      <c r="S9" s="37" t="s">
        <v>19</v>
      </c>
      <c r="T9" s="41" t="s">
        <v>20</v>
      </c>
      <c r="U9" s="40" t="s">
        <v>13</v>
      </c>
      <c r="V9" s="37" t="s">
        <v>21</v>
      </c>
      <c r="W9" s="23" t="s">
        <v>22</v>
      </c>
      <c r="X9" s="32"/>
    </row>
    <row r="10" spans="1:24" s="33" customFormat="1" ht="15" customHeight="1">
      <c r="A10" s="42"/>
      <c r="B10" s="43"/>
      <c r="C10" s="43"/>
      <c r="D10" s="43"/>
      <c r="E10" s="43"/>
      <c r="F10" s="43"/>
      <c r="G10" s="43"/>
      <c r="H10" s="44"/>
      <c r="I10" s="44"/>
      <c r="J10" s="43"/>
      <c r="K10" s="43"/>
      <c r="L10" s="43"/>
      <c r="M10" s="44"/>
      <c r="N10" s="44"/>
      <c r="O10" s="45"/>
      <c r="P10" s="46" t="s">
        <v>13</v>
      </c>
      <c r="Q10" s="43"/>
      <c r="R10" s="43"/>
      <c r="S10" s="43"/>
      <c r="T10" s="43"/>
      <c r="U10" s="43"/>
      <c r="V10" s="43"/>
      <c r="W10" s="46" t="s">
        <v>23</v>
      </c>
      <c r="X10" s="46" t="s">
        <v>24</v>
      </c>
    </row>
    <row r="11" spans="1:24" s="33" customFormat="1" ht="15" customHeight="1">
      <c r="A11" s="47" t="s">
        <v>65</v>
      </c>
      <c r="B11" s="88"/>
      <c r="C11" s="88"/>
      <c r="D11" s="88"/>
      <c r="E11" s="88"/>
      <c r="F11" s="51"/>
      <c r="G11" s="88"/>
      <c r="H11" s="51"/>
      <c r="I11" s="51"/>
      <c r="J11" s="88"/>
      <c r="K11" s="88"/>
      <c r="L11" s="88"/>
      <c r="M11" s="88"/>
      <c r="N11" s="88"/>
      <c r="O11" s="89"/>
      <c r="P11" s="89"/>
      <c r="Q11" s="48"/>
      <c r="R11" s="48"/>
      <c r="S11" s="48"/>
      <c r="T11" s="48"/>
      <c r="U11" s="48"/>
      <c r="V11" s="48"/>
      <c r="W11" s="48"/>
      <c r="X11" s="48"/>
    </row>
    <row r="12" spans="1:24" s="33" customFormat="1" ht="15" customHeight="1">
      <c r="A12" s="50" t="s">
        <v>26</v>
      </c>
      <c r="B12" s="48">
        <v>2689</v>
      </c>
      <c r="C12" s="48">
        <v>2614</v>
      </c>
      <c r="D12" s="48" t="s">
        <v>48</v>
      </c>
      <c r="E12" s="48">
        <v>1</v>
      </c>
      <c r="F12" s="51" t="s">
        <v>66</v>
      </c>
      <c r="G12" s="48">
        <v>74</v>
      </c>
      <c r="H12" s="51" t="s">
        <v>66</v>
      </c>
      <c r="I12" s="51" t="s">
        <v>66</v>
      </c>
      <c r="J12" s="48">
        <v>2311</v>
      </c>
      <c r="K12" s="48">
        <v>2249</v>
      </c>
      <c r="L12" s="48">
        <v>62</v>
      </c>
      <c r="M12" s="51" t="s">
        <v>66</v>
      </c>
      <c r="N12" s="51" t="s">
        <v>66</v>
      </c>
      <c r="O12" s="49">
        <v>0.86</v>
      </c>
      <c r="P12" s="49">
        <v>0.84</v>
      </c>
      <c r="Q12" s="51">
        <v>451687</v>
      </c>
      <c r="R12" s="51">
        <v>340000</v>
      </c>
      <c r="S12" s="51" t="s">
        <v>66</v>
      </c>
      <c r="T12" s="48" t="s">
        <v>48</v>
      </c>
      <c r="U12" s="51">
        <v>454054</v>
      </c>
      <c r="V12" s="51" t="s">
        <v>66</v>
      </c>
      <c r="W12" s="51">
        <v>501741</v>
      </c>
      <c r="X12" s="51">
        <v>451644</v>
      </c>
    </row>
    <row r="13" spans="1:24" s="33" customFormat="1" ht="15" customHeight="1">
      <c r="A13" s="50" t="s">
        <v>28</v>
      </c>
      <c r="B13" s="48">
        <v>1385</v>
      </c>
      <c r="C13" s="48">
        <v>1344</v>
      </c>
      <c r="D13" s="48" t="s">
        <v>48</v>
      </c>
      <c r="E13" s="48" t="s">
        <v>48</v>
      </c>
      <c r="F13" s="51" t="s">
        <v>66</v>
      </c>
      <c r="G13" s="48">
        <v>41</v>
      </c>
      <c r="H13" s="51" t="s">
        <v>66</v>
      </c>
      <c r="I13" s="51" t="s">
        <v>66</v>
      </c>
      <c r="J13" s="48">
        <v>1457</v>
      </c>
      <c r="K13" s="48">
        <v>1427</v>
      </c>
      <c r="L13" s="48">
        <v>30</v>
      </c>
      <c r="M13" s="51" t="s">
        <v>66</v>
      </c>
      <c r="N13" s="51" t="s">
        <v>66</v>
      </c>
      <c r="O13" s="49">
        <v>1.06</v>
      </c>
      <c r="P13" s="49">
        <v>0.73</v>
      </c>
      <c r="Q13" s="51">
        <v>473527</v>
      </c>
      <c r="R13" s="48" t="s">
        <v>48</v>
      </c>
      <c r="S13" s="51" t="s">
        <v>66</v>
      </c>
      <c r="T13" s="48" t="s">
        <v>48</v>
      </c>
      <c r="U13" s="51">
        <v>486341</v>
      </c>
      <c r="V13" s="51" t="s">
        <v>66</v>
      </c>
      <c r="W13" s="51">
        <v>526809</v>
      </c>
      <c r="X13" s="51">
        <v>473527</v>
      </c>
    </row>
    <row r="14" spans="1:24" s="33" customFormat="1" ht="15" customHeight="1">
      <c r="A14" s="50" t="s">
        <v>67</v>
      </c>
      <c r="B14" s="48">
        <v>21424</v>
      </c>
      <c r="C14" s="48">
        <v>20525</v>
      </c>
      <c r="D14" s="48">
        <v>52</v>
      </c>
      <c r="E14" s="48">
        <v>293</v>
      </c>
      <c r="F14" s="51" t="s">
        <v>66</v>
      </c>
      <c r="G14" s="48">
        <v>554</v>
      </c>
      <c r="H14" s="51" t="s">
        <v>66</v>
      </c>
      <c r="I14" s="51" t="s">
        <v>66</v>
      </c>
      <c r="J14" s="48">
        <v>26916</v>
      </c>
      <c r="K14" s="48">
        <v>26432</v>
      </c>
      <c r="L14" s="48">
        <v>484</v>
      </c>
      <c r="M14" s="51" t="s">
        <v>66</v>
      </c>
      <c r="N14" s="51" t="s">
        <v>66</v>
      </c>
      <c r="O14" s="49">
        <v>1.28</v>
      </c>
      <c r="P14" s="49">
        <v>0.87</v>
      </c>
      <c r="Q14" s="51">
        <v>421921</v>
      </c>
      <c r="R14" s="51">
        <v>513447</v>
      </c>
      <c r="S14" s="51" t="s">
        <v>66</v>
      </c>
      <c r="T14" s="51">
        <v>980000</v>
      </c>
      <c r="U14" s="51">
        <v>337473</v>
      </c>
      <c r="V14" s="51" t="s">
        <v>66</v>
      </c>
      <c r="W14" s="51">
        <v>439821</v>
      </c>
      <c r="X14" s="51">
        <v>423209</v>
      </c>
    </row>
    <row r="15" spans="1:24" s="33" customFormat="1" ht="15" customHeight="1">
      <c r="A15" s="50" t="s">
        <v>31</v>
      </c>
      <c r="B15" s="48">
        <v>30855</v>
      </c>
      <c r="C15" s="48">
        <v>30202</v>
      </c>
      <c r="D15" s="48">
        <v>5</v>
      </c>
      <c r="E15" s="48">
        <v>18</v>
      </c>
      <c r="F15" s="51" t="s">
        <v>66</v>
      </c>
      <c r="G15" s="48">
        <v>630</v>
      </c>
      <c r="H15" s="51" t="s">
        <v>66</v>
      </c>
      <c r="I15" s="51" t="s">
        <v>66</v>
      </c>
      <c r="J15" s="48">
        <v>40548</v>
      </c>
      <c r="K15" s="48">
        <v>39938</v>
      </c>
      <c r="L15" s="48">
        <v>610</v>
      </c>
      <c r="M15" s="51" t="s">
        <v>66</v>
      </c>
      <c r="N15" s="51" t="s">
        <v>66</v>
      </c>
      <c r="O15" s="49">
        <v>1.32</v>
      </c>
      <c r="P15" s="49">
        <v>0.97</v>
      </c>
      <c r="Q15" s="51">
        <v>414772</v>
      </c>
      <c r="R15" s="51">
        <v>567778</v>
      </c>
      <c r="S15" s="51" t="s">
        <v>66</v>
      </c>
      <c r="T15" s="51">
        <v>980000</v>
      </c>
      <c r="U15" s="51">
        <v>379698</v>
      </c>
      <c r="V15" s="51" t="s">
        <v>66</v>
      </c>
      <c r="W15" s="51">
        <v>430155</v>
      </c>
      <c r="X15" s="51">
        <v>414863</v>
      </c>
    </row>
    <row r="16" spans="1:24" s="33" customFormat="1" ht="15" customHeight="1">
      <c r="A16" s="50" t="s">
        <v>32</v>
      </c>
      <c r="B16" s="48">
        <v>5548</v>
      </c>
      <c r="C16" s="48">
        <v>5460</v>
      </c>
      <c r="D16" s="48">
        <v>3</v>
      </c>
      <c r="E16" s="48">
        <v>11</v>
      </c>
      <c r="F16" s="51" t="s">
        <v>66</v>
      </c>
      <c r="G16" s="48">
        <v>74</v>
      </c>
      <c r="H16" s="51" t="s">
        <v>66</v>
      </c>
      <c r="I16" s="51" t="s">
        <v>66</v>
      </c>
      <c r="J16" s="48">
        <v>7588</v>
      </c>
      <c r="K16" s="48">
        <v>7502</v>
      </c>
      <c r="L16" s="48">
        <v>86</v>
      </c>
      <c r="M16" s="51" t="s">
        <v>66</v>
      </c>
      <c r="N16" s="51" t="s">
        <v>66</v>
      </c>
      <c r="O16" s="49">
        <v>1.37</v>
      </c>
      <c r="P16" s="49">
        <v>1.16</v>
      </c>
      <c r="Q16" s="51">
        <v>437447</v>
      </c>
      <c r="R16" s="51">
        <v>540000</v>
      </c>
      <c r="S16" s="51" t="s">
        <v>66</v>
      </c>
      <c r="T16" s="51">
        <v>980000</v>
      </c>
      <c r="U16" s="51">
        <v>447027</v>
      </c>
      <c r="V16" s="51" t="s">
        <v>66</v>
      </c>
      <c r="W16" s="51">
        <v>473560</v>
      </c>
      <c r="X16" s="51">
        <v>437653</v>
      </c>
    </row>
    <row r="17" spans="1:24" s="33" customFormat="1" ht="15" customHeight="1">
      <c r="A17" s="50" t="s">
        <v>68</v>
      </c>
      <c r="B17" s="48">
        <v>73610</v>
      </c>
      <c r="C17" s="48">
        <v>72151</v>
      </c>
      <c r="D17" s="48">
        <v>3</v>
      </c>
      <c r="E17" s="48">
        <v>477</v>
      </c>
      <c r="F17" s="51" t="s">
        <v>66</v>
      </c>
      <c r="G17" s="48">
        <v>979</v>
      </c>
      <c r="H17" s="51" t="s">
        <v>66</v>
      </c>
      <c r="I17" s="51" t="s">
        <v>66</v>
      </c>
      <c r="J17" s="48">
        <v>109124</v>
      </c>
      <c r="K17" s="48">
        <v>108040</v>
      </c>
      <c r="L17" s="48">
        <v>1084</v>
      </c>
      <c r="M17" s="51" t="s">
        <v>66</v>
      </c>
      <c r="N17" s="51" t="s">
        <v>66</v>
      </c>
      <c r="O17" s="49">
        <v>1.5</v>
      </c>
      <c r="P17" s="49">
        <v>1.11</v>
      </c>
      <c r="Q17" s="51">
        <v>437395</v>
      </c>
      <c r="R17" s="51">
        <v>541866</v>
      </c>
      <c r="S17" s="51" t="s">
        <v>66</v>
      </c>
      <c r="T17" s="51">
        <v>980000</v>
      </c>
      <c r="U17" s="51">
        <v>404372</v>
      </c>
      <c r="V17" s="51" t="s">
        <v>66</v>
      </c>
      <c r="W17" s="51">
        <v>450189</v>
      </c>
      <c r="X17" s="51">
        <v>438081</v>
      </c>
    </row>
    <row r="18" spans="1:24" s="33" customFormat="1" ht="15" customHeight="1">
      <c r="A18" s="50" t="s">
        <v>69</v>
      </c>
      <c r="B18" s="48">
        <v>142059</v>
      </c>
      <c r="C18" s="48">
        <v>138524</v>
      </c>
      <c r="D18" s="48">
        <v>3</v>
      </c>
      <c r="E18" s="48">
        <v>294</v>
      </c>
      <c r="F18" s="51" t="s">
        <v>66</v>
      </c>
      <c r="G18" s="48">
        <v>3238</v>
      </c>
      <c r="H18" s="51" t="s">
        <v>66</v>
      </c>
      <c r="I18" s="51" t="s">
        <v>66</v>
      </c>
      <c r="J18" s="48">
        <v>193962</v>
      </c>
      <c r="K18" s="48">
        <v>191398</v>
      </c>
      <c r="L18" s="48">
        <v>2564</v>
      </c>
      <c r="M18" s="51" t="s">
        <v>66</v>
      </c>
      <c r="N18" s="51" t="s">
        <v>66</v>
      </c>
      <c r="O18" s="49">
        <v>1.38</v>
      </c>
      <c r="P18" s="49">
        <v>0.79</v>
      </c>
      <c r="Q18" s="51">
        <v>451439</v>
      </c>
      <c r="R18" s="51">
        <v>453912</v>
      </c>
      <c r="S18" s="51" t="s">
        <v>66</v>
      </c>
      <c r="T18" s="51">
        <v>980000</v>
      </c>
      <c r="U18" s="51">
        <v>380886</v>
      </c>
      <c r="V18" s="51" t="s">
        <v>66</v>
      </c>
      <c r="W18" s="51">
        <v>466793</v>
      </c>
      <c r="X18" s="51">
        <v>451444</v>
      </c>
    </row>
    <row r="19" spans="1:24" s="33" customFormat="1" ht="15" customHeight="1">
      <c r="A19" s="50" t="s">
        <v>36</v>
      </c>
      <c r="B19" s="48">
        <v>34968</v>
      </c>
      <c r="C19" s="48">
        <v>34216</v>
      </c>
      <c r="D19" s="48">
        <v>3</v>
      </c>
      <c r="E19" s="48">
        <v>241</v>
      </c>
      <c r="F19" s="51" t="s">
        <v>66</v>
      </c>
      <c r="G19" s="48">
        <v>508</v>
      </c>
      <c r="H19" s="51" t="s">
        <v>66</v>
      </c>
      <c r="I19" s="51" t="s">
        <v>66</v>
      </c>
      <c r="J19" s="48">
        <v>55920</v>
      </c>
      <c r="K19" s="48">
        <v>55444</v>
      </c>
      <c r="L19" s="48">
        <v>476</v>
      </c>
      <c r="M19" s="51" t="s">
        <v>66</v>
      </c>
      <c r="N19" s="51" t="s">
        <v>66</v>
      </c>
      <c r="O19" s="49">
        <v>1.62</v>
      </c>
      <c r="P19" s="49">
        <v>0.94</v>
      </c>
      <c r="Q19" s="51">
        <v>410359</v>
      </c>
      <c r="R19" s="51">
        <v>523444</v>
      </c>
      <c r="S19" s="51" t="s">
        <v>66</v>
      </c>
      <c r="T19" s="51">
        <v>980000</v>
      </c>
      <c r="U19" s="51">
        <v>354776</v>
      </c>
      <c r="V19" s="51" t="s">
        <v>66</v>
      </c>
      <c r="W19" s="51">
        <v>418579</v>
      </c>
      <c r="X19" s="51">
        <v>411150</v>
      </c>
    </row>
    <row r="20" spans="1:24" s="33" customFormat="1" ht="15" customHeight="1">
      <c r="A20" s="50" t="s">
        <v>70</v>
      </c>
      <c r="B20" s="48">
        <v>12930</v>
      </c>
      <c r="C20" s="48">
        <v>12227</v>
      </c>
      <c r="D20" s="48">
        <v>3</v>
      </c>
      <c r="E20" s="48">
        <v>490</v>
      </c>
      <c r="F20" s="51" t="s">
        <v>66</v>
      </c>
      <c r="G20" s="48">
        <v>210</v>
      </c>
      <c r="H20" s="51" t="s">
        <v>66</v>
      </c>
      <c r="I20" s="51" t="s">
        <v>66</v>
      </c>
      <c r="J20" s="48">
        <v>16762</v>
      </c>
      <c r="K20" s="48">
        <v>16588</v>
      </c>
      <c r="L20" s="48">
        <v>174</v>
      </c>
      <c r="M20" s="51" t="s">
        <v>66</v>
      </c>
      <c r="N20" s="51" t="s">
        <v>66</v>
      </c>
      <c r="O20" s="49">
        <v>1.36</v>
      </c>
      <c r="P20" s="49">
        <v>0.83</v>
      </c>
      <c r="Q20" s="51">
        <v>466347</v>
      </c>
      <c r="R20" s="51">
        <v>539612</v>
      </c>
      <c r="S20" s="51" t="s">
        <v>66</v>
      </c>
      <c r="T20" s="51">
        <v>980000</v>
      </c>
      <c r="U20" s="51">
        <v>427143</v>
      </c>
      <c r="V20" s="51" t="s">
        <v>66</v>
      </c>
      <c r="W20" s="48" t="s">
        <v>48</v>
      </c>
      <c r="X20" s="48" t="s">
        <v>48</v>
      </c>
    </row>
    <row r="21" spans="1:24" s="33" customFormat="1" ht="15" customHeight="1">
      <c r="A21" s="50" t="s">
        <v>71</v>
      </c>
      <c r="B21" s="48">
        <v>38433</v>
      </c>
      <c r="C21" s="48">
        <v>37250</v>
      </c>
      <c r="D21" s="48">
        <v>12</v>
      </c>
      <c r="E21" s="48">
        <v>737</v>
      </c>
      <c r="F21" s="51" t="s">
        <v>66</v>
      </c>
      <c r="G21" s="48">
        <v>434</v>
      </c>
      <c r="H21" s="51" t="s">
        <v>66</v>
      </c>
      <c r="I21" s="51" t="s">
        <v>66</v>
      </c>
      <c r="J21" s="48">
        <v>65343</v>
      </c>
      <c r="K21" s="48">
        <v>64928</v>
      </c>
      <c r="L21" s="48">
        <v>415</v>
      </c>
      <c r="M21" s="51" t="s">
        <v>66</v>
      </c>
      <c r="N21" s="51" t="s">
        <v>66</v>
      </c>
      <c r="O21" s="49">
        <v>1.74</v>
      </c>
      <c r="P21" s="49">
        <v>0.96</v>
      </c>
      <c r="Q21" s="51">
        <v>445832</v>
      </c>
      <c r="R21" s="51">
        <v>554166</v>
      </c>
      <c r="S21" s="51" t="s">
        <v>66</v>
      </c>
      <c r="T21" s="51">
        <v>980000</v>
      </c>
      <c r="U21" s="51">
        <v>392673</v>
      </c>
      <c r="V21" s="51" t="s">
        <v>66</v>
      </c>
      <c r="W21" s="51">
        <v>462056</v>
      </c>
      <c r="X21" s="51">
        <v>447934</v>
      </c>
    </row>
    <row r="22" spans="1:24" s="33" customFormat="1" ht="15" customHeight="1">
      <c r="A22" s="50" t="s">
        <v>72</v>
      </c>
      <c r="B22" s="48">
        <v>6225</v>
      </c>
      <c r="C22" s="48">
        <v>5820</v>
      </c>
      <c r="D22" s="48">
        <v>8</v>
      </c>
      <c r="E22" s="48">
        <v>285</v>
      </c>
      <c r="F22" s="51" t="s">
        <v>66</v>
      </c>
      <c r="G22" s="48">
        <v>112</v>
      </c>
      <c r="H22" s="51" t="s">
        <v>66</v>
      </c>
      <c r="I22" s="51" t="s">
        <v>66</v>
      </c>
      <c r="J22" s="48">
        <v>7048</v>
      </c>
      <c r="K22" s="48">
        <v>6986</v>
      </c>
      <c r="L22" s="48">
        <v>62</v>
      </c>
      <c r="M22" s="51" t="s">
        <v>66</v>
      </c>
      <c r="N22" s="51" t="s">
        <v>66</v>
      </c>
      <c r="O22" s="49">
        <v>1.2</v>
      </c>
      <c r="P22" s="49">
        <v>0.55</v>
      </c>
      <c r="Q22" s="51">
        <v>451067</v>
      </c>
      <c r="R22" s="51">
        <v>502316</v>
      </c>
      <c r="S22" s="51" t="s">
        <v>66</v>
      </c>
      <c r="T22" s="51">
        <v>980000</v>
      </c>
      <c r="U22" s="51">
        <v>389464</v>
      </c>
      <c r="V22" s="51" t="s">
        <v>66</v>
      </c>
      <c r="W22" s="51">
        <v>479308</v>
      </c>
      <c r="X22" s="51">
        <v>453459</v>
      </c>
    </row>
    <row r="23" spans="1:24" s="33" customFormat="1" ht="15" customHeight="1">
      <c r="A23" s="50" t="s">
        <v>73</v>
      </c>
      <c r="B23" s="48">
        <v>55212</v>
      </c>
      <c r="C23" s="48">
        <v>53704</v>
      </c>
      <c r="D23" s="48" t="s">
        <v>48</v>
      </c>
      <c r="E23" s="48">
        <v>2</v>
      </c>
      <c r="F23" s="51" t="s">
        <v>66</v>
      </c>
      <c r="G23" s="48">
        <v>1506</v>
      </c>
      <c r="H23" s="51" t="s">
        <v>66</v>
      </c>
      <c r="I23" s="51" t="s">
        <v>66</v>
      </c>
      <c r="J23" s="48">
        <v>46385</v>
      </c>
      <c r="K23" s="48">
        <v>45740</v>
      </c>
      <c r="L23" s="48">
        <v>645</v>
      </c>
      <c r="M23" s="51" t="s">
        <v>66</v>
      </c>
      <c r="N23" s="51" t="s">
        <v>66</v>
      </c>
      <c r="O23" s="49">
        <v>0.85</v>
      </c>
      <c r="P23" s="49">
        <v>0.43</v>
      </c>
      <c r="Q23" s="51">
        <v>416851</v>
      </c>
      <c r="R23" s="51">
        <v>310000</v>
      </c>
      <c r="S23" s="51" t="s">
        <v>66</v>
      </c>
      <c r="T23" s="48" t="s">
        <v>48</v>
      </c>
      <c r="U23" s="51">
        <v>336788</v>
      </c>
      <c r="V23" s="51" t="s">
        <v>66</v>
      </c>
      <c r="W23" s="51">
        <v>438894</v>
      </c>
      <c r="X23" s="51">
        <v>416847</v>
      </c>
    </row>
    <row r="24" spans="1:24" s="33" customFormat="1" ht="15" customHeight="1">
      <c r="A24" s="50" t="s">
        <v>74</v>
      </c>
      <c r="B24" s="48">
        <v>23540</v>
      </c>
      <c r="C24" s="48">
        <v>23206</v>
      </c>
      <c r="D24" s="48">
        <v>8</v>
      </c>
      <c r="E24" s="48">
        <v>214</v>
      </c>
      <c r="F24" s="51" t="s">
        <v>66</v>
      </c>
      <c r="G24" s="48">
        <v>112</v>
      </c>
      <c r="H24" s="51" t="s">
        <v>66</v>
      </c>
      <c r="I24" s="51" t="s">
        <v>66</v>
      </c>
      <c r="J24" s="48">
        <v>29117</v>
      </c>
      <c r="K24" s="48">
        <v>29020</v>
      </c>
      <c r="L24" s="48">
        <v>97</v>
      </c>
      <c r="M24" s="51" t="s">
        <v>66</v>
      </c>
      <c r="N24" s="51" t="s">
        <v>66</v>
      </c>
      <c r="O24" s="49">
        <v>1.25</v>
      </c>
      <c r="P24" s="49">
        <v>0.87</v>
      </c>
      <c r="Q24" s="51">
        <v>393546</v>
      </c>
      <c r="R24" s="51">
        <v>569346</v>
      </c>
      <c r="S24" s="51" t="s">
        <v>66</v>
      </c>
      <c r="T24" s="51">
        <v>980000</v>
      </c>
      <c r="U24" s="51">
        <v>356786</v>
      </c>
      <c r="V24" s="51" t="s">
        <v>66</v>
      </c>
      <c r="W24" s="51">
        <v>396436</v>
      </c>
      <c r="X24" s="51">
        <v>395152</v>
      </c>
    </row>
    <row r="25" spans="1:24" s="33" customFormat="1" ht="15" customHeight="1">
      <c r="A25" s="50" t="s">
        <v>40</v>
      </c>
      <c r="B25" s="48">
        <v>27484</v>
      </c>
      <c r="C25" s="48">
        <v>26204</v>
      </c>
      <c r="D25" s="48" t="s">
        <v>48</v>
      </c>
      <c r="E25" s="48">
        <v>6</v>
      </c>
      <c r="F25" s="51" t="s">
        <v>66</v>
      </c>
      <c r="G25" s="48">
        <v>1274</v>
      </c>
      <c r="H25" s="51" t="s">
        <v>66</v>
      </c>
      <c r="I25" s="51" t="s">
        <v>66</v>
      </c>
      <c r="J25" s="48">
        <v>27544</v>
      </c>
      <c r="K25" s="48">
        <v>26468</v>
      </c>
      <c r="L25" s="48">
        <v>1076</v>
      </c>
      <c r="M25" s="51" t="s">
        <v>66</v>
      </c>
      <c r="N25" s="51" t="s">
        <v>66</v>
      </c>
      <c r="O25" s="49">
        <v>1.01</v>
      </c>
      <c r="P25" s="49">
        <v>0.84</v>
      </c>
      <c r="Q25" s="51">
        <v>405160</v>
      </c>
      <c r="R25" s="51">
        <v>565000</v>
      </c>
      <c r="S25" s="51" t="s">
        <v>66</v>
      </c>
      <c r="T25" s="48" t="s">
        <v>48</v>
      </c>
      <c r="U25" s="51">
        <v>343673</v>
      </c>
      <c r="V25" s="51" t="s">
        <v>66</v>
      </c>
      <c r="W25" s="51">
        <v>432088</v>
      </c>
      <c r="X25" s="51">
        <v>405197</v>
      </c>
    </row>
    <row r="26" spans="1:24" s="33" customFormat="1" ht="15" customHeight="1">
      <c r="A26" s="50" t="s">
        <v>41</v>
      </c>
      <c r="B26" s="48">
        <v>1287</v>
      </c>
      <c r="C26" s="48">
        <v>1245</v>
      </c>
      <c r="D26" s="48" t="s">
        <v>48</v>
      </c>
      <c r="E26" s="48">
        <v>26</v>
      </c>
      <c r="F26" s="51" t="s">
        <v>66</v>
      </c>
      <c r="G26" s="48">
        <v>16</v>
      </c>
      <c r="H26" s="51" t="s">
        <v>66</v>
      </c>
      <c r="I26" s="51" t="s">
        <v>66</v>
      </c>
      <c r="J26" s="48">
        <v>1439</v>
      </c>
      <c r="K26" s="48">
        <v>1428</v>
      </c>
      <c r="L26" s="48">
        <v>11</v>
      </c>
      <c r="M26" s="51" t="s">
        <v>66</v>
      </c>
      <c r="N26" s="51" t="s">
        <v>66</v>
      </c>
      <c r="O26" s="49">
        <v>1.15</v>
      </c>
      <c r="P26" s="49">
        <v>0.69</v>
      </c>
      <c r="Q26" s="51">
        <v>457197</v>
      </c>
      <c r="R26" s="51">
        <v>562308</v>
      </c>
      <c r="S26" s="51" t="s">
        <v>66</v>
      </c>
      <c r="T26" s="48" t="s">
        <v>48</v>
      </c>
      <c r="U26" s="51">
        <v>433125</v>
      </c>
      <c r="V26" s="51" t="s">
        <v>66</v>
      </c>
      <c r="W26" s="51">
        <v>484393</v>
      </c>
      <c r="X26" s="51">
        <v>459347</v>
      </c>
    </row>
    <row r="27" spans="1:24" s="33" customFormat="1" ht="15" customHeight="1">
      <c r="A27" s="50" t="s">
        <v>42</v>
      </c>
      <c r="B27" s="48">
        <v>21397</v>
      </c>
      <c r="C27" s="48">
        <v>20981</v>
      </c>
      <c r="D27" s="48" t="s">
        <v>48</v>
      </c>
      <c r="E27" s="48">
        <v>1</v>
      </c>
      <c r="F27" s="51" t="s">
        <v>66</v>
      </c>
      <c r="G27" s="48">
        <v>415</v>
      </c>
      <c r="H27" s="51" t="s">
        <v>66</v>
      </c>
      <c r="I27" s="51" t="s">
        <v>66</v>
      </c>
      <c r="J27" s="48">
        <v>36871</v>
      </c>
      <c r="K27" s="48">
        <v>36466</v>
      </c>
      <c r="L27" s="48">
        <v>405</v>
      </c>
      <c r="M27" s="51" t="s">
        <v>66</v>
      </c>
      <c r="N27" s="51" t="s">
        <v>66</v>
      </c>
      <c r="O27" s="49">
        <v>1.74</v>
      </c>
      <c r="P27" s="49">
        <v>0.98</v>
      </c>
      <c r="Q27" s="51">
        <v>444131</v>
      </c>
      <c r="R27" s="51">
        <v>590000</v>
      </c>
      <c r="S27" s="51" t="s">
        <v>66</v>
      </c>
      <c r="T27" s="48" t="s">
        <v>48</v>
      </c>
      <c r="U27" s="51">
        <v>381470</v>
      </c>
      <c r="V27" s="51" t="s">
        <v>66</v>
      </c>
      <c r="W27" s="51">
        <v>449619</v>
      </c>
      <c r="X27" s="51">
        <v>444138</v>
      </c>
    </row>
    <row r="28" spans="1:24" s="33" customFormat="1" ht="15" customHeight="1">
      <c r="A28" s="50" t="s">
        <v>75</v>
      </c>
      <c r="B28" s="48">
        <v>3314</v>
      </c>
      <c r="C28" s="48">
        <v>3285</v>
      </c>
      <c r="D28" s="48" t="s">
        <v>48</v>
      </c>
      <c r="E28" s="48">
        <v>1</v>
      </c>
      <c r="F28" s="51" t="s">
        <v>66</v>
      </c>
      <c r="G28" s="48">
        <v>28</v>
      </c>
      <c r="H28" s="51" t="s">
        <v>66</v>
      </c>
      <c r="I28" s="51" t="s">
        <v>66</v>
      </c>
      <c r="J28" s="48">
        <v>4881</v>
      </c>
      <c r="K28" s="48">
        <v>4854</v>
      </c>
      <c r="L28" s="48">
        <v>27</v>
      </c>
      <c r="M28" s="51" t="s">
        <v>66</v>
      </c>
      <c r="N28" s="51" t="s">
        <v>66</v>
      </c>
      <c r="O28" s="49">
        <v>1.48</v>
      </c>
      <c r="P28" s="49">
        <v>0.96</v>
      </c>
      <c r="Q28" s="51">
        <v>420521</v>
      </c>
      <c r="R28" s="51">
        <v>590000</v>
      </c>
      <c r="S28" s="51" t="s">
        <v>66</v>
      </c>
      <c r="T28" s="48" t="s">
        <v>48</v>
      </c>
      <c r="U28" s="51">
        <v>347857</v>
      </c>
      <c r="V28" s="51" t="s">
        <v>66</v>
      </c>
      <c r="W28" s="51">
        <v>433490</v>
      </c>
      <c r="X28" s="51">
        <v>420573</v>
      </c>
    </row>
    <row r="29" spans="1:24" s="33" customFormat="1" ht="15" customHeight="1">
      <c r="A29" s="50" t="s">
        <v>76</v>
      </c>
      <c r="B29" s="48">
        <v>262825</v>
      </c>
      <c r="C29" s="48">
        <v>260754</v>
      </c>
      <c r="D29" s="48">
        <v>3</v>
      </c>
      <c r="E29" s="48" t="s">
        <v>48</v>
      </c>
      <c r="F29" s="51" t="s">
        <v>66</v>
      </c>
      <c r="G29" s="48">
        <v>2068</v>
      </c>
      <c r="H29" s="51" t="s">
        <v>66</v>
      </c>
      <c r="I29" s="51" t="s">
        <v>66</v>
      </c>
      <c r="J29" s="48">
        <v>359228</v>
      </c>
      <c r="K29" s="48">
        <v>357277</v>
      </c>
      <c r="L29" s="48">
        <v>1951</v>
      </c>
      <c r="M29" s="51" t="s">
        <v>66</v>
      </c>
      <c r="N29" s="51" t="s">
        <v>66</v>
      </c>
      <c r="O29" s="49">
        <v>1.37</v>
      </c>
      <c r="P29" s="49">
        <v>0.94</v>
      </c>
      <c r="Q29" s="51">
        <v>365124</v>
      </c>
      <c r="R29" s="48" t="s">
        <v>48</v>
      </c>
      <c r="S29" s="51" t="s">
        <v>66</v>
      </c>
      <c r="T29" s="51">
        <v>980000</v>
      </c>
      <c r="U29" s="51">
        <v>320159</v>
      </c>
      <c r="V29" s="51" t="s">
        <v>66</v>
      </c>
      <c r="W29" s="51">
        <v>369777</v>
      </c>
      <c r="X29" s="51">
        <v>365124</v>
      </c>
    </row>
    <row r="30" spans="1:24" s="33" customFormat="1" ht="15" customHeight="1">
      <c r="A30" s="50" t="s">
        <v>77</v>
      </c>
      <c r="B30" s="48">
        <v>5929</v>
      </c>
      <c r="C30" s="48">
        <v>5855</v>
      </c>
      <c r="D30" s="48" t="s">
        <v>48</v>
      </c>
      <c r="E30" s="48">
        <v>1</v>
      </c>
      <c r="F30" s="51" t="s">
        <v>66</v>
      </c>
      <c r="G30" s="48">
        <v>73</v>
      </c>
      <c r="H30" s="51" t="s">
        <v>66</v>
      </c>
      <c r="I30" s="51" t="s">
        <v>66</v>
      </c>
      <c r="J30" s="48">
        <v>6914</v>
      </c>
      <c r="K30" s="48">
        <v>6867</v>
      </c>
      <c r="L30" s="48">
        <v>47</v>
      </c>
      <c r="M30" s="51" t="s">
        <v>66</v>
      </c>
      <c r="N30" s="51" t="s">
        <v>66</v>
      </c>
      <c r="O30" s="49">
        <v>1.17</v>
      </c>
      <c r="P30" s="49">
        <v>0.64</v>
      </c>
      <c r="Q30" s="51">
        <v>387812</v>
      </c>
      <c r="R30" s="51">
        <v>410000</v>
      </c>
      <c r="S30" s="51" t="s">
        <v>66</v>
      </c>
      <c r="T30" s="48" t="s">
        <v>48</v>
      </c>
      <c r="U30" s="51">
        <v>371644</v>
      </c>
      <c r="V30" s="51" t="s">
        <v>66</v>
      </c>
      <c r="W30" s="51">
        <v>392549</v>
      </c>
      <c r="X30" s="51">
        <v>387816</v>
      </c>
    </row>
    <row r="31" spans="1:24" s="33" customFormat="1" ht="15" customHeight="1">
      <c r="A31" s="50" t="s">
        <v>78</v>
      </c>
      <c r="B31" s="48">
        <v>1411</v>
      </c>
      <c r="C31" s="48">
        <v>1388</v>
      </c>
      <c r="D31" s="48" t="s">
        <v>48</v>
      </c>
      <c r="E31" s="48" t="s">
        <v>48</v>
      </c>
      <c r="F31" s="51" t="s">
        <v>66</v>
      </c>
      <c r="G31" s="48">
        <v>23</v>
      </c>
      <c r="H31" s="51" t="s">
        <v>66</v>
      </c>
      <c r="I31" s="51" t="s">
        <v>66</v>
      </c>
      <c r="J31" s="48">
        <v>1914</v>
      </c>
      <c r="K31" s="48">
        <v>1899</v>
      </c>
      <c r="L31" s="48">
        <v>15</v>
      </c>
      <c r="M31" s="51" t="s">
        <v>66</v>
      </c>
      <c r="N31" s="51" t="s">
        <v>66</v>
      </c>
      <c r="O31" s="49">
        <v>1.37</v>
      </c>
      <c r="P31" s="49">
        <v>0.65</v>
      </c>
      <c r="Q31" s="51">
        <v>380899</v>
      </c>
      <c r="R31" s="48" t="s">
        <v>48</v>
      </c>
      <c r="S31" s="51" t="s">
        <v>66</v>
      </c>
      <c r="T31" s="48" t="s">
        <v>48</v>
      </c>
      <c r="U31" s="51">
        <v>342609</v>
      </c>
      <c r="V31" s="51" t="s">
        <v>66</v>
      </c>
      <c r="W31" s="51">
        <v>385845</v>
      </c>
      <c r="X31" s="51">
        <v>380899</v>
      </c>
    </row>
    <row r="32" spans="1:24" s="33" customFormat="1" ht="15" customHeight="1">
      <c r="A32" s="50" t="s">
        <v>44</v>
      </c>
      <c r="B32" s="48">
        <v>14202</v>
      </c>
      <c r="C32" s="48">
        <v>13044</v>
      </c>
      <c r="D32" s="48" t="s">
        <v>48</v>
      </c>
      <c r="E32" s="48">
        <v>23</v>
      </c>
      <c r="F32" s="51" t="s">
        <v>66</v>
      </c>
      <c r="G32" s="48">
        <v>1135</v>
      </c>
      <c r="H32" s="51" t="s">
        <v>66</v>
      </c>
      <c r="I32" s="51" t="s">
        <v>66</v>
      </c>
      <c r="J32" s="48">
        <v>20339</v>
      </c>
      <c r="K32" s="48">
        <v>19261</v>
      </c>
      <c r="L32" s="48">
        <v>1078</v>
      </c>
      <c r="M32" s="51" t="s">
        <v>66</v>
      </c>
      <c r="N32" s="51" t="s">
        <v>66</v>
      </c>
      <c r="O32" s="49">
        <v>1.48</v>
      </c>
      <c r="P32" s="49">
        <v>0.95</v>
      </c>
      <c r="Q32" s="51">
        <v>382835</v>
      </c>
      <c r="R32" s="51">
        <v>471304</v>
      </c>
      <c r="S32" s="51" t="s">
        <v>66</v>
      </c>
      <c r="T32" s="48" t="s">
        <v>48</v>
      </c>
      <c r="U32" s="51">
        <v>295031</v>
      </c>
      <c r="V32" s="51" t="s">
        <v>66</v>
      </c>
      <c r="W32" s="51">
        <v>379320</v>
      </c>
      <c r="X32" s="51">
        <v>382991</v>
      </c>
    </row>
    <row r="33" spans="1:24" s="33" customFormat="1" ht="15" customHeight="1">
      <c r="A33" s="50" t="s">
        <v>79</v>
      </c>
      <c r="B33" s="48">
        <v>24677</v>
      </c>
      <c r="C33" s="48">
        <v>23883</v>
      </c>
      <c r="D33" s="48">
        <v>3</v>
      </c>
      <c r="E33" s="48">
        <v>455</v>
      </c>
      <c r="F33" s="51" t="s">
        <v>66</v>
      </c>
      <c r="G33" s="48">
        <v>336</v>
      </c>
      <c r="H33" s="51" t="s">
        <v>66</v>
      </c>
      <c r="I33" s="51" t="s">
        <v>66</v>
      </c>
      <c r="J33" s="48">
        <v>35709</v>
      </c>
      <c r="K33" s="48">
        <v>35473</v>
      </c>
      <c r="L33" s="48">
        <v>236</v>
      </c>
      <c r="M33" s="51" t="s">
        <v>66</v>
      </c>
      <c r="N33" s="51" t="s">
        <v>66</v>
      </c>
      <c r="O33" s="49">
        <v>1.49</v>
      </c>
      <c r="P33" s="49">
        <v>0.7</v>
      </c>
      <c r="Q33" s="51">
        <v>411563</v>
      </c>
      <c r="R33" s="51">
        <v>559912</v>
      </c>
      <c r="S33" s="51" t="s">
        <v>66</v>
      </c>
      <c r="T33" s="51">
        <v>980000</v>
      </c>
      <c r="U33" s="51">
        <v>314435</v>
      </c>
      <c r="V33" s="51" t="s">
        <v>66</v>
      </c>
      <c r="W33" s="51">
        <v>416005</v>
      </c>
      <c r="X33" s="51">
        <v>414337</v>
      </c>
    </row>
    <row r="34" spans="1:24" s="33" customFormat="1" ht="15" customHeight="1">
      <c r="A34" s="50" t="s">
        <v>80</v>
      </c>
      <c r="B34" s="48">
        <v>307307</v>
      </c>
      <c r="C34" s="48">
        <v>296568</v>
      </c>
      <c r="D34" s="48">
        <v>3</v>
      </c>
      <c r="E34" s="48">
        <v>150</v>
      </c>
      <c r="F34" s="51" t="s">
        <v>66</v>
      </c>
      <c r="G34" s="48">
        <v>10586</v>
      </c>
      <c r="H34" s="51" t="s">
        <v>66</v>
      </c>
      <c r="I34" s="51" t="s">
        <v>66</v>
      </c>
      <c r="J34" s="48">
        <v>393798</v>
      </c>
      <c r="K34" s="48">
        <v>384081</v>
      </c>
      <c r="L34" s="48">
        <v>9717</v>
      </c>
      <c r="M34" s="51" t="s">
        <v>66</v>
      </c>
      <c r="N34" s="51" t="s">
        <v>66</v>
      </c>
      <c r="O34" s="49">
        <v>1.3</v>
      </c>
      <c r="P34" s="49">
        <v>0.92</v>
      </c>
      <c r="Q34" s="51">
        <v>381493</v>
      </c>
      <c r="R34" s="51">
        <v>535133</v>
      </c>
      <c r="S34" s="51" t="s">
        <v>66</v>
      </c>
      <c r="T34" s="51">
        <v>980000</v>
      </c>
      <c r="U34" s="51">
        <v>341522</v>
      </c>
      <c r="V34" s="51" t="s">
        <v>66</v>
      </c>
      <c r="W34" s="51">
        <v>383314</v>
      </c>
      <c r="X34" s="51">
        <v>381571</v>
      </c>
    </row>
    <row r="35" spans="1:24" s="33" customFormat="1" ht="15" customHeight="1">
      <c r="A35" s="50" t="s">
        <v>46</v>
      </c>
      <c r="B35" s="48">
        <v>12484</v>
      </c>
      <c r="C35" s="48">
        <v>12086</v>
      </c>
      <c r="D35" s="48" t="s">
        <v>48</v>
      </c>
      <c r="E35" s="48" t="s">
        <v>48</v>
      </c>
      <c r="F35" s="51" t="s">
        <v>66</v>
      </c>
      <c r="G35" s="48">
        <v>398</v>
      </c>
      <c r="H35" s="51" t="s">
        <v>66</v>
      </c>
      <c r="I35" s="51" t="s">
        <v>66</v>
      </c>
      <c r="J35" s="48">
        <v>8097</v>
      </c>
      <c r="K35" s="48">
        <v>7965</v>
      </c>
      <c r="L35" s="48">
        <v>132</v>
      </c>
      <c r="M35" s="51" t="s">
        <v>66</v>
      </c>
      <c r="N35" s="51" t="s">
        <v>66</v>
      </c>
      <c r="O35" s="49">
        <v>0.66</v>
      </c>
      <c r="P35" s="49">
        <v>0.33</v>
      </c>
      <c r="Q35" s="51">
        <v>400832</v>
      </c>
      <c r="R35" s="48" t="s">
        <v>48</v>
      </c>
      <c r="S35" s="51" t="s">
        <v>66</v>
      </c>
      <c r="T35" s="48" t="s">
        <v>48</v>
      </c>
      <c r="U35" s="51">
        <v>345854</v>
      </c>
      <c r="V35" s="51" t="s">
        <v>66</v>
      </c>
      <c r="W35" s="51">
        <v>426594</v>
      </c>
      <c r="X35" s="51">
        <v>400832</v>
      </c>
    </row>
    <row r="36" spans="1:24" s="34" customFormat="1" ht="15" customHeight="1">
      <c r="A36" s="52"/>
      <c r="B36" s="88"/>
      <c r="C36" s="88"/>
      <c r="D36" s="88"/>
      <c r="E36" s="88"/>
      <c r="F36" s="51"/>
      <c r="G36" s="88"/>
      <c r="H36" s="88"/>
      <c r="I36" s="51"/>
      <c r="J36" s="88"/>
      <c r="K36" s="88"/>
      <c r="L36" s="88"/>
      <c r="M36" s="88"/>
      <c r="N36" s="88"/>
      <c r="O36" s="89"/>
      <c r="P36" s="89"/>
      <c r="Q36" s="48"/>
      <c r="R36" s="48"/>
      <c r="S36" s="48"/>
      <c r="T36" s="48"/>
      <c r="U36" s="48"/>
      <c r="V36" s="48"/>
      <c r="W36" s="48"/>
      <c r="X36" s="48"/>
    </row>
    <row r="37" spans="1:24" s="33" customFormat="1" ht="15" customHeight="1">
      <c r="A37" s="47" t="s">
        <v>81</v>
      </c>
      <c r="B37" s="88"/>
      <c r="C37" s="88"/>
      <c r="D37" s="88"/>
      <c r="E37" s="88"/>
      <c r="F37" s="51"/>
      <c r="G37" s="88"/>
      <c r="H37" s="88"/>
      <c r="I37" s="51"/>
      <c r="J37" s="88"/>
      <c r="K37" s="88"/>
      <c r="L37" s="88"/>
      <c r="M37" s="88"/>
      <c r="N37" s="88"/>
      <c r="O37" s="89"/>
      <c r="P37" s="89"/>
      <c r="Q37" s="48"/>
      <c r="R37" s="48"/>
      <c r="S37" s="48"/>
      <c r="T37" s="48"/>
      <c r="U37" s="48"/>
      <c r="V37" s="48"/>
      <c r="W37" s="48"/>
      <c r="X37" s="48"/>
    </row>
    <row r="38" spans="1:24" s="33" customFormat="1" ht="15" customHeight="1">
      <c r="A38" s="50" t="s">
        <v>26</v>
      </c>
      <c r="B38" s="48">
        <v>2708</v>
      </c>
      <c r="C38" s="48">
        <v>2634</v>
      </c>
      <c r="D38" s="48" t="s">
        <v>48</v>
      </c>
      <c r="E38" s="48" t="s">
        <v>48</v>
      </c>
      <c r="F38" s="51" t="s">
        <v>66</v>
      </c>
      <c r="G38" s="48">
        <v>74</v>
      </c>
      <c r="H38" s="48">
        <v>15342</v>
      </c>
      <c r="I38" s="51" t="s">
        <v>66</v>
      </c>
      <c r="J38" s="48">
        <v>2278</v>
      </c>
      <c r="K38" s="48">
        <v>2199</v>
      </c>
      <c r="L38" s="48">
        <v>79</v>
      </c>
      <c r="M38" s="48">
        <v>7048</v>
      </c>
      <c r="N38" s="51" t="s">
        <v>66</v>
      </c>
      <c r="O38" s="49">
        <v>0.83</v>
      </c>
      <c r="P38" s="49">
        <v>1.07</v>
      </c>
      <c r="Q38" s="51">
        <v>460228</v>
      </c>
      <c r="R38" s="48" t="s">
        <v>48</v>
      </c>
      <c r="S38" s="51" t="s">
        <v>66</v>
      </c>
      <c r="T38" s="48" t="s">
        <v>48</v>
      </c>
      <c r="U38" s="51">
        <v>461622</v>
      </c>
      <c r="V38" s="51" t="s">
        <v>66</v>
      </c>
      <c r="W38" s="51">
        <v>498456</v>
      </c>
      <c r="X38" s="51">
        <v>460228</v>
      </c>
    </row>
    <row r="39" spans="1:24" s="33" customFormat="1" ht="15" customHeight="1">
      <c r="A39" s="50" t="s">
        <v>28</v>
      </c>
      <c r="B39" s="48">
        <v>1371</v>
      </c>
      <c r="C39" s="48">
        <v>1332</v>
      </c>
      <c r="D39" s="48" t="s">
        <v>48</v>
      </c>
      <c r="E39" s="48" t="s">
        <v>48</v>
      </c>
      <c r="F39" s="51" t="s">
        <v>66</v>
      </c>
      <c r="G39" s="48">
        <v>39</v>
      </c>
      <c r="H39" s="48">
        <v>8610</v>
      </c>
      <c r="I39" s="51" t="s">
        <v>66</v>
      </c>
      <c r="J39" s="48">
        <v>1430</v>
      </c>
      <c r="K39" s="48">
        <v>1400</v>
      </c>
      <c r="L39" s="48">
        <v>30</v>
      </c>
      <c r="M39" s="48">
        <v>4418</v>
      </c>
      <c r="N39" s="51" t="s">
        <v>66</v>
      </c>
      <c r="O39" s="49">
        <v>1.05</v>
      </c>
      <c r="P39" s="49">
        <v>0.77</v>
      </c>
      <c r="Q39" s="51">
        <v>486839</v>
      </c>
      <c r="R39" s="48" t="s">
        <v>48</v>
      </c>
      <c r="S39" s="51" t="s">
        <v>66</v>
      </c>
      <c r="T39" s="48" t="s">
        <v>48</v>
      </c>
      <c r="U39" s="51">
        <v>500513</v>
      </c>
      <c r="V39" s="51" t="s">
        <v>66</v>
      </c>
      <c r="W39" s="51">
        <v>529132</v>
      </c>
      <c r="X39" s="51">
        <v>486839</v>
      </c>
    </row>
    <row r="40" spans="1:24" s="33" customFormat="1" ht="15" customHeight="1">
      <c r="A40" s="50" t="s">
        <v>29</v>
      </c>
      <c r="B40" s="48">
        <v>6573</v>
      </c>
      <c r="C40" s="48">
        <v>6347</v>
      </c>
      <c r="D40" s="48">
        <v>39</v>
      </c>
      <c r="E40" s="48">
        <v>66</v>
      </c>
      <c r="F40" s="51" t="s">
        <v>66</v>
      </c>
      <c r="G40" s="48">
        <v>121</v>
      </c>
      <c r="H40" s="48">
        <v>9789</v>
      </c>
      <c r="I40" s="51" t="s">
        <v>66</v>
      </c>
      <c r="J40" s="48">
        <v>9380</v>
      </c>
      <c r="K40" s="48">
        <v>9269</v>
      </c>
      <c r="L40" s="48">
        <v>111</v>
      </c>
      <c r="M40" s="48">
        <v>5544</v>
      </c>
      <c r="N40" s="51" t="s">
        <v>66</v>
      </c>
      <c r="O40" s="49">
        <v>1.45</v>
      </c>
      <c r="P40" s="49">
        <v>0.92</v>
      </c>
      <c r="Q40" s="51">
        <v>455622</v>
      </c>
      <c r="R40" s="51">
        <v>546515</v>
      </c>
      <c r="S40" s="51" t="s">
        <v>66</v>
      </c>
      <c r="T40" s="51">
        <v>980000</v>
      </c>
      <c r="U40" s="51">
        <v>375702</v>
      </c>
      <c r="V40" s="51" t="s">
        <v>66</v>
      </c>
      <c r="W40" s="51">
        <v>479888</v>
      </c>
      <c r="X40" s="51">
        <v>456557</v>
      </c>
    </row>
    <row r="41" spans="1:24" s="33" customFormat="1" ht="15" customHeight="1">
      <c r="A41" s="50" t="s">
        <v>30</v>
      </c>
      <c r="B41" s="48">
        <v>4928</v>
      </c>
      <c r="C41" s="48">
        <v>4729</v>
      </c>
      <c r="D41" s="48">
        <v>15</v>
      </c>
      <c r="E41" s="48">
        <v>128</v>
      </c>
      <c r="F41" s="51" t="s">
        <v>66</v>
      </c>
      <c r="G41" s="48">
        <v>56</v>
      </c>
      <c r="H41" s="48">
        <v>8233</v>
      </c>
      <c r="I41" s="51" t="s">
        <v>66</v>
      </c>
      <c r="J41" s="48">
        <v>5043</v>
      </c>
      <c r="K41" s="48">
        <v>5008</v>
      </c>
      <c r="L41" s="48">
        <v>35</v>
      </c>
      <c r="M41" s="48">
        <v>3408</v>
      </c>
      <c r="N41" s="51" t="s">
        <v>66</v>
      </c>
      <c r="O41" s="49">
        <v>1.06</v>
      </c>
      <c r="P41" s="49">
        <v>0.63</v>
      </c>
      <c r="Q41" s="51">
        <v>440484</v>
      </c>
      <c r="R41" s="51">
        <v>491797</v>
      </c>
      <c r="S41" s="51" t="s">
        <v>66</v>
      </c>
      <c r="T41" s="51">
        <v>980000</v>
      </c>
      <c r="U41" s="51">
        <v>360000</v>
      </c>
      <c r="V41" s="51" t="s">
        <v>66</v>
      </c>
      <c r="W41" s="51">
        <v>457042</v>
      </c>
      <c r="X41" s="51">
        <v>441837</v>
      </c>
    </row>
    <row r="42" spans="1:24" s="33" customFormat="1" ht="15" customHeight="1">
      <c r="A42" s="50" t="s">
        <v>31</v>
      </c>
      <c r="B42" s="48">
        <v>30714</v>
      </c>
      <c r="C42" s="48">
        <v>30085</v>
      </c>
      <c r="D42" s="48">
        <v>6</v>
      </c>
      <c r="E42" s="48">
        <v>19</v>
      </c>
      <c r="F42" s="51" t="s">
        <v>66</v>
      </c>
      <c r="G42" s="48">
        <v>604</v>
      </c>
      <c r="H42" s="48">
        <v>170917</v>
      </c>
      <c r="I42" s="51" t="s">
        <v>66</v>
      </c>
      <c r="J42" s="48">
        <v>40310</v>
      </c>
      <c r="K42" s="48">
        <v>39695</v>
      </c>
      <c r="L42" s="48">
        <v>615</v>
      </c>
      <c r="M42" s="48">
        <v>99548</v>
      </c>
      <c r="N42" s="51" t="s">
        <v>66</v>
      </c>
      <c r="O42" s="49">
        <v>1.32</v>
      </c>
      <c r="P42" s="49">
        <v>1.02</v>
      </c>
      <c r="Q42" s="51">
        <v>423753</v>
      </c>
      <c r="R42" s="51">
        <v>557368</v>
      </c>
      <c r="S42" s="51" t="s">
        <v>66</v>
      </c>
      <c r="T42" s="51">
        <v>980000</v>
      </c>
      <c r="U42" s="51">
        <v>400397</v>
      </c>
      <c r="V42" s="51" t="s">
        <v>66</v>
      </c>
      <c r="W42" s="51">
        <v>436254</v>
      </c>
      <c r="X42" s="51">
        <v>423838</v>
      </c>
    </row>
    <row r="43" spans="1:24" s="33" customFormat="1" ht="15" customHeight="1">
      <c r="A43" s="50" t="s">
        <v>32</v>
      </c>
      <c r="B43" s="48">
        <v>5482</v>
      </c>
      <c r="C43" s="48">
        <v>5370</v>
      </c>
      <c r="D43" s="48">
        <v>6</v>
      </c>
      <c r="E43" s="48">
        <v>11</v>
      </c>
      <c r="F43" s="51" t="s">
        <v>66</v>
      </c>
      <c r="G43" s="48">
        <v>95</v>
      </c>
      <c r="H43" s="48">
        <v>27784</v>
      </c>
      <c r="I43" s="51" t="s">
        <v>66</v>
      </c>
      <c r="J43" s="48">
        <v>7675</v>
      </c>
      <c r="K43" s="48">
        <v>7579</v>
      </c>
      <c r="L43" s="48">
        <v>96</v>
      </c>
      <c r="M43" s="48">
        <v>19027</v>
      </c>
      <c r="N43" s="51" t="s">
        <v>66</v>
      </c>
      <c r="O43" s="49">
        <v>1.41</v>
      </c>
      <c r="P43" s="49">
        <v>1.01</v>
      </c>
      <c r="Q43" s="51">
        <v>456436</v>
      </c>
      <c r="R43" s="51">
        <v>576364</v>
      </c>
      <c r="S43" s="51" t="s">
        <v>66</v>
      </c>
      <c r="T43" s="51">
        <v>980000</v>
      </c>
      <c r="U43" s="51">
        <v>435684</v>
      </c>
      <c r="V43" s="51" t="s">
        <v>66</v>
      </c>
      <c r="W43" s="51">
        <v>488355</v>
      </c>
      <c r="X43" s="51">
        <v>456681</v>
      </c>
    </row>
    <row r="44" spans="1:24" s="33" customFormat="1" ht="15" customHeight="1">
      <c r="A44" s="50" t="s">
        <v>33</v>
      </c>
      <c r="B44" s="48">
        <v>73501</v>
      </c>
      <c r="C44" s="48">
        <v>71925</v>
      </c>
      <c r="D44" s="48">
        <v>5</v>
      </c>
      <c r="E44" s="48">
        <v>470</v>
      </c>
      <c r="F44" s="51" t="s">
        <v>66</v>
      </c>
      <c r="G44" s="48">
        <v>1101</v>
      </c>
      <c r="H44" s="48">
        <v>340024</v>
      </c>
      <c r="I44" s="51" t="s">
        <v>66</v>
      </c>
      <c r="J44" s="48">
        <v>109262</v>
      </c>
      <c r="K44" s="48">
        <v>108011</v>
      </c>
      <c r="L44" s="48">
        <v>1251</v>
      </c>
      <c r="M44" s="48">
        <v>217787</v>
      </c>
      <c r="N44" s="51" t="s">
        <v>66</v>
      </c>
      <c r="O44" s="49">
        <v>1.5</v>
      </c>
      <c r="P44" s="49">
        <v>1.14</v>
      </c>
      <c r="Q44" s="51">
        <v>449938</v>
      </c>
      <c r="R44" s="51">
        <v>554106</v>
      </c>
      <c r="S44" s="51" t="s">
        <v>66</v>
      </c>
      <c r="T44" s="51">
        <v>980000</v>
      </c>
      <c r="U44" s="51">
        <v>409328</v>
      </c>
      <c r="V44" s="51" t="s">
        <v>66</v>
      </c>
      <c r="W44" s="51">
        <v>457837</v>
      </c>
      <c r="X44" s="51">
        <v>450614</v>
      </c>
    </row>
    <row r="45" spans="1:24" s="33" customFormat="1" ht="15" customHeight="1">
      <c r="A45" s="50" t="s">
        <v>34</v>
      </c>
      <c r="B45" s="48">
        <v>144119</v>
      </c>
      <c r="C45" s="48">
        <v>140293</v>
      </c>
      <c r="D45" s="48">
        <v>8</v>
      </c>
      <c r="E45" s="48">
        <v>391</v>
      </c>
      <c r="F45" s="51" t="s">
        <v>66</v>
      </c>
      <c r="G45" s="48">
        <v>3427</v>
      </c>
      <c r="H45" s="48">
        <v>254433</v>
      </c>
      <c r="I45" s="51" t="s">
        <v>66</v>
      </c>
      <c r="J45" s="48">
        <v>194943</v>
      </c>
      <c r="K45" s="48">
        <v>192139</v>
      </c>
      <c r="L45" s="48">
        <v>2804</v>
      </c>
      <c r="M45" s="48">
        <v>121334</v>
      </c>
      <c r="N45" s="51" t="s">
        <v>66</v>
      </c>
      <c r="O45" s="49">
        <v>1.37</v>
      </c>
      <c r="P45" s="49">
        <v>0.82</v>
      </c>
      <c r="Q45" s="51">
        <v>460787</v>
      </c>
      <c r="R45" s="51">
        <v>488875</v>
      </c>
      <c r="S45" s="51" t="s">
        <v>66</v>
      </c>
      <c r="T45" s="51">
        <v>980000</v>
      </c>
      <c r="U45" s="51">
        <v>385991</v>
      </c>
      <c r="V45" s="51" t="s">
        <v>66</v>
      </c>
      <c r="W45" s="51">
        <v>471817</v>
      </c>
      <c r="X45" s="51">
        <v>460865</v>
      </c>
    </row>
    <row r="46" spans="1:24" s="33" customFormat="1" ht="15" customHeight="1">
      <c r="A46" s="50" t="s">
        <v>35</v>
      </c>
      <c r="B46" s="48">
        <v>32161</v>
      </c>
      <c r="C46" s="48">
        <v>31453</v>
      </c>
      <c r="D46" s="48">
        <v>17</v>
      </c>
      <c r="E46" s="48">
        <v>476</v>
      </c>
      <c r="F46" s="51" t="s">
        <v>66</v>
      </c>
      <c r="G46" s="48">
        <v>215</v>
      </c>
      <c r="H46" s="48">
        <v>45350</v>
      </c>
      <c r="I46" s="51" t="s">
        <v>66</v>
      </c>
      <c r="J46" s="48">
        <v>39794</v>
      </c>
      <c r="K46" s="48">
        <v>39609</v>
      </c>
      <c r="L46" s="48">
        <v>185</v>
      </c>
      <c r="M46" s="48">
        <v>22891</v>
      </c>
      <c r="N46" s="51" t="s">
        <v>66</v>
      </c>
      <c r="O46" s="49">
        <v>1.26</v>
      </c>
      <c r="P46" s="49">
        <v>0.86</v>
      </c>
      <c r="Q46" s="51">
        <v>413899</v>
      </c>
      <c r="R46" s="51">
        <v>549916</v>
      </c>
      <c r="S46" s="51" t="s">
        <v>66</v>
      </c>
      <c r="T46" s="51">
        <v>980000</v>
      </c>
      <c r="U46" s="51">
        <v>384372</v>
      </c>
      <c r="V46" s="51" t="s">
        <v>66</v>
      </c>
      <c r="W46" s="51">
        <v>419386</v>
      </c>
      <c r="X46" s="51">
        <v>415926</v>
      </c>
    </row>
    <row r="47" spans="1:24" s="33" customFormat="1" ht="15" customHeight="1">
      <c r="A47" s="50" t="s">
        <v>36</v>
      </c>
      <c r="B47" s="48">
        <v>34680</v>
      </c>
      <c r="C47" s="48">
        <v>33779</v>
      </c>
      <c r="D47" s="48">
        <v>5</v>
      </c>
      <c r="E47" s="48">
        <v>239</v>
      </c>
      <c r="F47" s="51" t="s">
        <v>66</v>
      </c>
      <c r="G47" s="48">
        <v>657</v>
      </c>
      <c r="H47" s="48">
        <v>203312</v>
      </c>
      <c r="I47" s="51" t="s">
        <v>66</v>
      </c>
      <c r="J47" s="48">
        <v>55699</v>
      </c>
      <c r="K47" s="48">
        <v>55027</v>
      </c>
      <c r="L47" s="48">
        <v>672</v>
      </c>
      <c r="M47" s="48">
        <v>121282</v>
      </c>
      <c r="N47" s="51" t="s">
        <v>66</v>
      </c>
      <c r="O47" s="49">
        <v>1.63</v>
      </c>
      <c r="P47" s="49">
        <v>1.02</v>
      </c>
      <c r="Q47" s="51">
        <v>417205</v>
      </c>
      <c r="R47" s="51">
        <v>542887</v>
      </c>
      <c r="S47" s="51" t="s">
        <v>66</v>
      </c>
      <c r="T47" s="51">
        <v>980000</v>
      </c>
      <c r="U47" s="51">
        <v>366195</v>
      </c>
      <c r="V47" s="51" t="s">
        <v>66</v>
      </c>
      <c r="W47" s="51">
        <v>422865</v>
      </c>
      <c r="X47" s="51">
        <v>418088</v>
      </c>
    </row>
    <row r="48" spans="1:24" s="33" customFormat="1" ht="15" customHeight="1">
      <c r="A48" s="50" t="s">
        <v>37</v>
      </c>
      <c r="B48" s="48">
        <v>12957</v>
      </c>
      <c r="C48" s="48">
        <v>12243</v>
      </c>
      <c r="D48" s="48">
        <v>5</v>
      </c>
      <c r="E48" s="48">
        <v>487</v>
      </c>
      <c r="F48" s="51" t="s">
        <v>66</v>
      </c>
      <c r="G48" s="48">
        <v>222</v>
      </c>
      <c r="H48" s="48">
        <v>76959</v>
      </c>
      <c r="I48" s="51" t="s">
        <v>66</v>
      </c>
      <c r="J48" s="48">
        <v>16697</v>
      </c>
      <c r="K48" s="48">
        <v>16473</v>
      </c>
      <c r="L48" s="48">
        <v>224</v>
      </c>
      <c r="M48" s="48">
        <v>54671</v>
      </c>
      <c r="N48" s="51" t="s">
        <v>66</v>
      </c>
      <c r="O48" s="49">
        <v>1.34</v>
      </c>
      <c r="P48" s="49">
        <v>1.01</v>
      </c>
      <c r="Q48" s="51">
        <v>478718</v>
      </c>
      <c r="R48" s="51">
        <v>561848</v>
      </c>
      <c r="S48" s="51" t="s">
        <v>66</v>
      </c>
      <c r="T48" s="51">
        <v>980000</v>
      </c>
      <c r="U48" s="51">
        <v>434234</v>
      </c>
      <c r="V48" s="51" t="s">
        <v>66</v>
      </c>
      <c r="W48" s="51">
        <v>500596</v>
      </c>
      <c r="X48" s="51">
        <v>481899</v>
      </c>
    </row>
    <row r="49" spans="1:24" s="33" customFormat="1" ht="15" customHeight="1">
      <c r="A49" s="50" t="s">
        <v>38</v>
      </c>
      <c r="B49" s="48">
        <v>70518</v>
      </c>
      <c r="C49" s="48">
        <v>68284</v>
      </c>
      <c r="D49" s="48">
        <v>16</v>
      </c>
      <c r="E49" s="48">
        <v>1211</v>
      </c>
      <c r="F49" s="51" t="s">
        <v>66</v>
      </c>
      <c r="G49" s="48">
        <v>1007</v>
      </c>
      <c r="H49" s="48">
        <v>104875</v>
      </c>
      <c r="I49" s="51" t="s">
        <v>66</v>
      </c>
      <c r="J49" s="48">
        <v>110666</v>
      </c>
      <c r="K49" s="48">
        <v>109806</v>
      </c>
      <c r="L49" s="48">
        <v>860</v>
      </c>
      <c r="M49" s="48">
        <v>68556</v>
      </c>
      <c r="N49" s="51" t="s">
        <v>66</v>
      </c>
      <c r="O49" s="49">
        <v>1.61</v>
      </c>
      <c r="P49" s="49">
        <v>0.85</v>
      </c>
      <c r="Q49" s="51">
        <v>435702</v>
      </c>
      <c r="R49" s="51">
        <v>573889</v>
      </c>
      <c r="S49" s="51" t="s">
        <v>66</v>
      </c>
      <c r="T49" s="51">
        <v>980000</v>
      </c>
      <c r="U49" s="51">
        <v>351549</v>
      </c>
      <c r="V49" s="51" t="s">
        <v>66</v>
      </c>
      <c r="W49" s="51">
        <v>443574</v>
      </c>
      <c r="X49" s="51">
        <v>438110</v>
      </c>
    </row>
    <row r="50" spans="1:24" s="33" customFormat="1" ht="15" customHeight="1">
      <c r="A50" s="50" t="s">
        <v>40</v>
      </c>
      <c r="B50" s="48">
        <v>27198</v>
      </c>
      <c r="C50" s="48">
        <v>25730</v>
      </c>
      <c r="D50" s="48" t="s">
        <v>48</v>
      </c>
      <c r="E50" s="48">
        <v>6</v>
      </c>
      <c r="F50" s="51" t="s">
        <v>66</v>
      </c>
      <c r="G50" s="48">
        <v>1462</v>
      </c>
      <c r="H50" s="48">
        <v>141480</v>
      </c>
      <c r="I50" s="51" t="s">
        <v>66</v>
      </c>
      <c r="J50" s="48">
        <v>27134</v>
      </c>
      <c r="K50" s="48">
        <v>25979</v>
      </c>
      <c r="L50" s="48">
        <v>1155</v>
      </c>
      <c r="M50" s="48">
        <v>62136</v>
      </c>
      <c r="N50" s="51" t="s">
        <v>66</v>
      </c>
      <c r="O50" s="49">
        <v>1.01</v>
      </c>
      <c r="P50" s="49">
        <v>0.79</v>
      </c>
      <c r="Q50" s="51">
        <v>418916</v>
      </c>
      <c r="R50" s="51">
        <v>585000</v>
      </c>
      <c r="S50" s="51" t="s">
        <v>66</v>
      </c>
      <c r="T50" s="48" t="s">
        <v>48</v>
      </c>
      <c r="U50" s="51">
        <v>337709</v>
      </c>
      <c r="V50" s="51" t="s">
        <v>66</v>
      </c>
      <c r="W50" s="51">
        <v>439971</v>
      </c>
      <c r="X50" s="51">
        <v>418955</v>
      </c>
    </row>
    <row r="51" spans="1:24" s="33" customFormat="1" ht="15" customHeight="1">
      <c r="A51" s="50" t="s">
        <v>41</v>
      </c>
      <c r="B51" s="48">
        <v>1292</v>
      </c>
      <c r="C51" s="48">
        <v>1249</v>
      </c>
      <c r="D51" s="48" t="s">
        <v>48</v>
      </c>
      <c r="E51" s="48">
        <v>25</v>
      </c>
      <c r="F51" s="51" t="s">
        <v>66</v>
      </c>
      <c r="G51" s="48">
        <v>18</v>
      </c>
      <c r="H51" s="48">
        <v>8136</v>
      </c>
      <c r="I51" s="51" t="s">
        <v>66</v>
      </c>
      <c r="J51" s="48">
        <v>1403</v>
      </c>
      <c r="K51" s="48">
        <v>1392</v>
      </c>
      <c r="L51" s="48">
        <v>11</v>
      </c>
      <c r="M51" s="48">
        <v>3980</v>
      </c>
      <c r="N51" s="51" t="s">
        <v>66</v>
      </c>
      <c r="O51" s="49">
        <v>1.11</v>
      </c>
      <c r="P51" s="49">
        <v>0.61</v>
      </c>
      <c r="Q51" s="51">
        <v>469496</v>
      </c>
      <c r="R51" s="51">
        <v>586400</v>
      </c>
      <c r="S51" s="51" t="s">
        <v>66</v>
      </c>
      <c r="T51" s="48" t="s">
        <v>48</v>
      </c>
      <c r="U51" s="51">
        <v>423333</v>
      </c>
      <c r="V51" s="51" t="s">
        <v>66</v>
      </c>
      <c r="W51" s="51">
        <v>489811</v>
      </c>
      <c r="X51" s="51">
        <v>471790</v>
      </c>
    </row>
    <row r="52" spans="1:24" s="33" customFormat="1" ht="15" customHeight="1">
      <c r="A52" s="50" t="s">
        <v>82</v>
      </c>
      <c r="B52" s="48">
        <v>269535</v>
      </c>
      <c r="C52" s="48">
        <v>267038</v>
      </c>
      <c r="D52" s="48">
        <v>4</v>
      </c>
      <c r="E52" s="48">
        <v>1</v>
      </c>
      <c r="F52" s="51" t="s">
        <v>66</v>
      </c>
      <c r="G52" s="48">
        <v>2492</v>
      </c>
      <c r="H52" s="48">
        <v>1116799</v>
      </c>
      <c r="I52" s="51" t="s">
        <v>66</v>
      </c>
      <c r="J52" s="48">
        <v>364252</v>
      </c>
      <c r="K52" s="48">
        <v>361717</v>
      </c>
      <c r="L52" s="48">
        <v>2535</v>
      </c>
      <c r="M52" s="48">
        <v>687875</v>
      </c>
      <c r="N52" s="51" t="s">
        <v>66</v>
      </c>
      <c r="O52" s="49">
        <v>1.35</v>
      </c>
      <c r="P52" s="49">
        <v>1.02</v>
      </c>
      <c r="Q52" s="51">
        <v>367541</v>
      </c>
      <c r="R52" s="51">
        <v>620000</v>
      </c>
      <c r="S52" s="51" t="s">
        <v>66</v>
      </c>
      <c r="T52" s="51">
        <v>980000</v>
      </c>
      <c r="U52" s="51">
        <v>335838</v>
      </c>
      <c r="V52" s="51" t="s">
        <v>66</v>
      </c>
      <c r="W52" s="51">
        <v>370877</v>
      </c>
      <c r="X52" s="51">
        <v>367542</v>
      </c>
    </row>
    <row r="53" spans="1:24" s="33" customFormat="1" ht="15" customHeight="1">
      <c r="A53" s="50" t="s">
        <v>42</v>
      </c>
      <c r="B53" s="48">
        <v>21304</v>
      </c>
      <c r="C53" s="48">
        <v>20928</v>
      </c>
      <c r="D53" s="48" t="s">
        <v>48</v>
      </c>
      <c r="E53" s="48" t="s">
        <v>48</v>
      </c>
      <c r="F53" s="51" t="s">
        <v>66</v>
      </c>
      <c r="G53" s="48">
        <v>376</v>
      </c>
      <c r="H53" s="48">
        <v>146267</v>
      </c>
      <c r="I53" s="51" t="s">
        <v>66</v>
      </c>
      <c r="J53" s="48">
        <v>36506</v>
      </c>
      <c r="K53" s="48">
        <v>36153</v>
      </c>
      <c r="L53" s="48">
        <v>353</v>
      </c>
      <c r="M53" s="48">
        <v>87570</v>
      </c>
      <c r="N53" s="51" t="s">
        <v>66</v>
      </c>
      <c r="O53" s="49">
        <v>1.73</v>
      </c>
      <c r="P53" s="49">
        <v>0.94</v>
      </c>
      <c r="Q53" s="51">
        <v>450559</v>
      </c>
      <c r="R53" s="48" t="s">
        <v>48</v>
      </c>
      <c r="S53" s="51" t="s">
        <v>66</v>
      </c>
      <c r="T53" s="48" t="s">
        <v>48</v>
      </c>
      <c r="U53" s="51">
        <v>378431</v>
      </c>
      <c r="V53" s="51" t="s">
        <v>66</v>
      </c>
      <c r="W53" s="51">
        <v>454038</v>
      </c>
      <c r="X53" s="51">
        <v>450559</v>
      </c>
    </row>
    <row r="54" spans="1:24" s="33" customFormat="1" ht="15" customHeight="1">
      <c r="A54" s="50" t="s">
        <v>77</v>
      </c>
      <c r="B54" s="48">
        <v>5855</v>
      </c>
      <c r="C54" s="48">
        <v>5774</v>
      </c>
      <c r="D54" s="48" t="s">
        <v>48</v>
      </c>
      <c r="E54" s="48">
        <v>1</v>
      </c>
      <c r="F54" s="51" t="s">
        <v>66</v>
      </c>
      <c r="G54" s="48">
        <v>80</v>
      </c>
      <c r="H54" s="48">
        <v>36503</v>
      </c>
      <c r="I54" s="51" t="s">
        <v>66</v>
      </c>
      <c r="J54" s="48">
        <v>6870</v>
      </c>
      <c r="K54" s="48">
        <v>6825</v>
      </c>
      <c r="L54" s="48">
        <v>45</v>
      </c>
      <c r="M54" s="48">
        <v>13491</v>
      </c>
      <c r="N54" s="51" t="s">
        <v>66</v>
      </c>
      <c r="O54" s="49">
        <v>1.18</v>
      </c>
      <c r="P54" s="49">
        <v>0.56</v>
      </c>
      <c r="Q54" s="51">
        <v>412844</v>
      </c>
      <c r="R54" s="51">
        <v>470000</v>
      </c>
      <c r="S54" s="51" t="s">
        <v>66</v>
      </c>
      <c r="T54" s="48" t="s">
        <v>48</v>
      </c>
      <c r="U54" s="51">
        <v>365000</v>
      </c>
      <c r="V54" s="51" t="s">
        <v>66</v>
      </c>
      <c r="W54" s="51">
        <v>417048</v>
      </c>
      <c r="X54" s="51">
        <v>412854</v>
      </c>
    </row>
    <row r="55" spans="1:24" s="33" customFormat="1" ht="15" customHeight="1">
      <c r="A55" s="50" t="s">
        <v>78</v>
      </c>
      <c r="B55" s="48">
        <v>1387</v>
      </c>
      <c r="C55" s="48">
        <v>1362</v>
      </c>
      <c r="D55" s="48" t="s">
        <v>48</v>
      </c>
      <c r="E55" s="48" t="s">
        <v>48</v>
      </c>
      <c r="F55" s="51" t="s">
        <v>66</v>
      </c>
      <c r="G55" s="48">
        <v>25</v>
      </c>
      <c r="H55" s="48">
        <v>10406</v>
      </c>
      <c r="I55" s="51" t="s">
        <v>66</v>
      </c>
      <c r="J55" s="48">
        <v>1887</v>
      </c>
      <c r="K55" s="48">
        <v>1873</v>
      </c>
      <c r="L55" s="48">
        <v>14</v>
      </c>
      <c r="M55" s="48">
        <v>5832</v>
      </c>
      <c r="N55" s="51" t="s">
        <v>66</v>
      </c>
      <c r="O55" s="49">
        <v>1.38</v>
      </c>
      <c r="P55" s="49">
        <v>0.56</v>
      </c>
      <c r="Q55" s="51">
        <v>392684</v>
      </c>
      <c r="R55" s="48" t="s">
        <v>48</v>
      </c>
      <c r="S55" s="51" t="s">
        <v>66</v>
      </c>
      <c r="T55" s="48" t="s">
        <v>48</v>
      </c>
      <c r="U55" s="51">
        <v>346400</v>
      </c>
      <c r="V55" s="51" t="s">
        <v>66</v>
      </c>
      <c r="W55" s="51">
        <v>396125</v>
      </c>
      <c r="X55" s="51">
        <v>392684</v>
      </c>
    </row>
    <row r="56" spans="1:24" s="33" customFormat="1" ht="15" customHeight="1">
      <c r="A56" s="50" t="s">
        <v>43</v>
      </c>
      <c r="B56" s="48">
        <v>54434</v>
      </c>
      <c r="C56" s="48">
        <v>52910</v>
      </c>
      <c r="D56" s="48" t="s">
        <v>48</v>
      </c>
      <c r="E56" s="48">
        <v>3</v>
      </c>
      <c r="F56" s="51" t="s">
        <v>66</v>
      </c>
      <c r="G56" s="48">
        <v>1521</v>
      </c>
      <c r="H56" s="48">
        <v>370903</v>
      </c>
      <c r="I56" s="51" t="s">
        <v>66</v>
      </c>
      <c r="J56" s="48">
        <v>45596</v>
      </c>
      <c r="K56" s="48">
        <v>45039</v>
      </c>
      <c r="L56" s="48">
        <v>557</v>
      </c>
      <c r="M56" s="48">
        <v>6593</v>
      </c>
      <c r="N56" s="51" t="s">
        <v>66</v>
      </c>
      <c r="O56" s="49">
        <v>0.85</v>
      </c>
      <c r="P56" s="49">
        <v>0.37</v>
      </c>
      <c r="Q56" s="51">
        <v>421760</v>
      </c>
      <c r="R56" s="51">
        <v>416667</v>
      </c>
      <c r="S56" s="51" t="s">
        <v>66</v>
      </c>
      <c r="T56" s="48" t="s">
        <v>48</v>
      </c>
      <c r="U56" s="51">
        <v>334643</v>
      </c>
      <c r="V56" s="51" t="s">
        <v>66</v>
      </c>
      <c r="W56" s="51">
        <v>440730</v>
      </c>
      <c r="X56" s="51">
        <v>421760</v>
      </c>
    </row>
    <row r="57" spans="1:24" s="33" customFormat="1" ht="15" customHeight="1">
      <c r="A57" s="50" t="s">
        <v>83</v>
      </c>
      <c r="B57" s="48">
        <v>16653</v>
      </c>
      <c r="C57" s="48">
        <v>16549</v>
      </c>
      <c r="D57" s="48" t="s">
        <v>48</v>
      </c>
      <c r="E57" s="48" t="s">
        <v>48</v>
      </c>
      <c r="F57" s="51" t="s">
        <v>66</v>
      </c>
      <c r="G57" s="48">
        <v>104</v>
      </c>
      <c r="H57" s="48">
        <v>86671</v>
      </c>
      <c r="I57" s="51" t="s">
        <v>66</v>
      </c>
      <c r="J57" s="48">
        <v>17451</v>
      </c>
      <c r="K57" s="48">
        <v>17388</v>
      </c>
      <c r="L57" s="48">
        <v>63</v>
      </c>
      <c r="M57" s="48">
        <v>36631</v>
      </c>
      <c r="N57" s="51" t="s">
        <v>66</v>
      </c>
      <c r="O57" s="49">
        <v>1.05</v>
      </c>
      <c r="P57" s="49">
        <v>0.61</v>
      </c>
      <c r="Q57" s="51">
        <v>384044</v>
      </c>
      <c r="R57" s="48" t="s">
        <v>48</v>
      </c>
      <c r="S57" s="51" t="s">
        <v>66</v>
      </c>
      <c r="T57" s="48" t="s">
        <v>48</v>
      </c>
      <c r="U57" s="51">
        <v>366731</v>
      </c>
      <c r="V57" s="51" t="s">
        <v>66</v>
      </c>
      <c r="W57" s="51">
        <v>385235</v>
      </c>
      <c r="X57" s="51">
        <v>384044</v>
      </c>
    </row>
    <row r="58" spans="1:24" s="33" customFormat="1" ht="15" customHeight="1">
      <c r="A58" s="50" t="s">
        <v>44</v>
      </c>
      <c r="B58" s="48">
        <v>12833</v>
      </c>
      <c r="C58" s="48">
        <v>11881</v>
      </c>
      <c r="D58" s="48" t="s">
        <v>48</v>
      </c>
      <c r="E58" s="48">
        <v>23</v>
      </c>
      <c r="F58" s="51" t="s">
        <v>66</v>
      </c>
      <c r="G58" s="48">
        <v>929</v>
      </c>
      <c r="H58" s="48">
        <v>113024</v>
      </c>
      <c r="I58" s="51" t="s">
        <v>66</v>
      </c>
      <c r="J58" s="48">
        <v>18629</v>
      </c>
      <c r="K58" s="48">
        <v>17760</v>
      </c>
      <c r="L58" s="48">
        <v>869</v>
      </c>
      <c r="M58" s="48">
        <v>64620</v>
      </c>
      <c r="N58" s="51" t="s">
        <v>66</v>
      </c>
      <c r="O58" s="49">
        <v>1.49</v>
      </c>
      <c r="P58" s="49">
        <v>0.94</v>
      </c>
      <c r="Q58" s="51">
        <v>388734</v>
      </c>
      <c r="R58" s="51">
        <v>485217</v>
      </c>
      <c r="S58" s="51" t="s">
        <v>66</v>
      </c>
      <c r="T58" s="48" t="s">
        <v>48</v>
      </c>
      <c r="U58" s="51">
        <v>300581</v>
      </c>
      <c r="V58" s="51" t="s">
        <v>66</v>
      </c>
      <c r="W58" s="51">
        <v>385259</v>
      </c>
      <c r="X58" s="51">
        <v>388921</v>
      </c>
    </row>
    <row r="59" spans="1:24" s="33" customFormat="1" ht="15" customHeight="1">
      <c r="A59" s="50" t="s">
        <v>84</v>
      </c>
      <c r="B59" s="48">
        <v>302449</v>
      </c>
      <c r="C59" s="48">
        <v>291808</v>
      </c>
      <c r="D59" s="48" t="s">
        <v>48</v>
      </c>
      <c r="E59" s="48">
        <v>144</v>
      </c>
      <c r="F59" s="51" t="s">
        <v>66</v>
      </c>
      <c r="G59" s="48">
        <v>10497</v>
      </c>
      <c r="H59" s="48">
        <v>1909813</v>
      </c>
      <c r="I59" s="51" t="s">
        <v>66</v>
      </c>
      <c r="J59" s="48">
        <v>385774</v>
      </c>
      <c r="K59" s="48">
        <v>375933</v>
      </c>
      <c r="L59" s="48">
        <v>9841</v>
      </c>
      <c r="M59" s="48">
        <v>911712</v>
      </c>
      <c r="N59" s="51" t="s">
        <v>66</v>
      </c>
      <c r="O59" s="49">
        <v>1.29</v>
      </c>
      <c r="P59" s="49">
        <v>0.94</v>
      </c>
      <c r="Q59" s="51">
        <v>394455</v>
      </c>
      <c r="R59" s="51">
        <v>538681</v>
      </c>
      <c r="S59" s="51" t="s">
        <v>66</v>
      </c>
      <c r="T59" s="48" t="s">
        <v>48</v>
      </c>
      <c r="U59" s="51">
        <v>344998</v>
      </c>
      <c r="V59" s="51" t="s">
        <v>66</v>
      </c>
      <c r="W59" s="51">
        <v>395478</v>
      </c>
      <c r="X59" s="51">
        <v>394526</v>
      </c>
    </row>
    <row r="60" spans="1:24" s="33" customFormat="1" ht="15" customHeight="1">
      <c r="A60" s="50" t="s">
        <v>46</v>
      </c>
      <c r="B60" s="48">
        <v>12308</v>
      </c>
      <c r="C60" s="48">
        <v>11802</v>
      </c>
      <c r="D60" s="48" t="s">
        <v>48</v>
      </c>
      <c r="E60" s="48" t="s">
        <v>48</v>
      </c>
      <c r="F60" s="51" t="s">
        <v>66</v>
      </c>
      <c r="G60" s="48">
        <v>506</v>
      </c>
      <c r="H60" s="48">
        <v>62780</v>
      </c>
      <c r="I60" s="51" t="s">
        <v>66</v>
      </c>
      <c r="J60" s="48">
        <v>8038</v>
      </c>
      <c r="K60" s="48">
        <v>7864</v>
      </c>
      <c r="L60" s="48">
        <v>174</v>
      </c>
      <c r="M60" s="48">
        <v>17044</v>
      </c>
      <c r="N60" s="51" t="s">
        <v>66</v>
      </c>
      <c r="O60" s="49">
        <v>0.67</v>
      </c>
      <c r="P60" s="49">
        <v>0.34</v>
      </c>
      <c r="Q60" s="51">
        <v>408819</v>
      </c>
      <c r="R60" s="48" t="s">
        <v>48</v>
      </c>
      <c r="S60" s="51" t="s">
        <v>66</v>
      </c>
      <c r="T60" s="48" t="s">
        <v>48</v>
      </c>
      <c r="U60" s="51">
        <v>349150</v>
      </c>
      <c r="V60" s="51" t="s">
        <v>66</v>
      </c>
      <c r="W60" s="51">
        <v>431421</v>
      </c>
      <c r="X60" s="51">
        <v>408819</v>
      </c>
    </row>
    <row r="61" spans="1:24" s="34" customFormat="1" ht="15" customHeight="1">
      <c r="A61" s="52"/>
      <c r="B61" s="88"/>
      <c r="C61" s="88"/>
      <c r="D61" s="88"/>
      <c r="E61" s="88"/>
      <c r="F61" s="51"/>
      <c r="G61" s="88"/>
      <c r="H61" s="88"/>
      <c r="I61" s="51"/>
      <c r="J61" s="88"/>
      <c r="K61" s="88"/>
      <c r="L61" s="88"/>
      <c r="M61" s="88"/>
      <c r="N61" s="88"/>
      <c r="O61" s="89"/>
      <c r="P61" s="89"/>
      <c r="Q61" s="48"/>
      <c r="R61" s="48"/>
      <c r="S61" s="48"/>
      <c r="T61" s="48"/>
      <c r="U61" s="48"/>
      <c r="V61" s="48"/>
      <c r="W61" s="48"/>
      <c r="X61" s="48"/>
    </row>
    <row r="62" spans="1:24" s="33" customFormat="1" ht="15" customHeight="1">
      <c r="A62" s="47" t="s">
        <v>85</v>
      </c>
      <c r="B62" s="88"/>
      <c r="C62" s="88"/>
      <c r="D62" s="88"/>
      <c r="E62" s="88"/>
      <c r="F62" s="51"/>
      <c r="G62" s="88"/>
      <c r="H62" s="88"/>
      <c r="I62" s="51"/>
      <c r="J62" s="88"/>
      <c r="K62" s="88"/>
      <c r="L62" s="88"/>
      <c r="M62" s="88"/>
      <c r="N62" s="88"/>
      <c r="O62" s="89"/>
      <c r="P62" s="89"/>
      <c r="Q62" s="48"/>
      <c r="R62" s="48"/>
      <c r="S62" s="48"/>
      <c r="T62" s="48"/>
      <c r="U62" s="48"/>
      <c r="V62" s="48"/>
      <c r="W62" s="48"/>
      <c r="X62" s="48"/>
    </row>
    <row r="63" spans="1:24" s="33" customFormat="1" ht="15" customHeight="1">
      <c r="A63" s="50" t="s">
        <v>26</v>
      </c>
      <c r="B63" s="48">
        <v>2718</v>
      </c>
      <c r="C63" s="48">
        <v>2626</v>
      </c>
      <c r="D63" s="48" t="s">
        <v>27</v>
      </c>
      <c r="E63" s="48" t="s">
        <v>27</v>
      </c>
      <c r="F63" s="51" t="s">
        <v>66</v>
      </c>
      <c r="G63" s="48">
        <v>92</v>
      </c>
      <c r="H63" s="48">
        <v>15356</v>
      </c>
      <c r="I63" s="51" t="s">
        <v>66</v>
      </c>
      <c r="J63" s="48">
        <v>2256</v>
      </c>
      <c r="K63" s="48">
        <v>2169</v>
      </c>
      <c r="L63" s="48">
        <v>87</v>
      </c>
      <c r="M63" s="48">
        <v>6926</v>
      </c>
      <c r="N63" s="51" t="s">
        <v>66</v>
      </c>
      <c r="O63" s="49">
        <v>0.83</v>
      </c>
      <c r="P63" s="49">
        <v>0.95</v>
      </c>
      <c r="Q63" s="51">
        <v>465061</v>
      </c>
      <c r="R63" s="48" t="s">
        <v>48</v>
      </c>
      <c r="S63" s="51" t="s">
        <v>66</v>
      </c>
      <c r="T63" s="48" t="s">
        <v>48</v>
      </c>
      <c r="U63" s="51">
        <v>452717</v>
      </c>
      <c r="V63" s="51" t="s">
        <v>66</v>
      </c>
      <c r="W63" s="51">
        <v>503793</v>
      </c>
      <c r="X63" s="51">
        <v>465061</v>
      </c>
    </row>
    <row r="64" spans="1:24" s="33" customFormat="1" ht="15" customHeight="1">
      <c r="A64" s="50" t="s">
        <v>28</v>
      </c>
      <c r="B64" s="48">
        <v>1370</v>
      </c>
      <c r="C64" s="48">
        <v>1330</v>
      </c>
      <c r="D64" s="48" t="s">
        <v>27</v>
      </c>
      <c r="E64" s="48" t="s">
        <v>27</v>
      </c>
      <c r="F64" s="51" t="s">
        <v>66</v>
      </c>
      <c r="G64" s="48">
        <v>40</v>
      </c>
      <c r="H64" s="48">
        <v>8762</v>
      </c>
      <c r="I64" s="51" t="s">
        <v>66</v>
      </c>
      <c r="J64" s="48">
        <v>1422</v>
      </c>
      <c r="K64" s="48">
        <v>1387</v>
      </c>
      <c r="L64" s="48">
        <v>35</v>
      </c>
      <c r="M64" s="48">
        <v>4544</v>
      </c>
      <c r="N64" s="51" t="s">
        <v>66</v>
      </c>
      <c r="O64" s="49">
        <v>1.04</v>
      </c>
      <c r="P64" s="49">
        <v>0.88</v>
      </c>
      <c r="Q64" s="51">
        <v>492970</v>
      </c>
      <c r="R64" s="48" t="s">
        <v>48</v>
      </c>
      <c r="S64" s="51" t="s">
        <v>66</v>
      </c>
      <c r="T64" s="48" t="s">
        <v>48</v>
      </c>
      <c r="U64" s="51">
        <v>515000</v>
      </c>
      <c r="V64" s="51" t="s">
        <v>66</v>
      </c>
      <c r="W64" s="51">
        <v>538730</v>
      </c>
      <c r="X64" s="51">
        <v>492970</v>
      </c>
    </row>
    <row r="65" spans="1:24" s="33" customFormat="1" ht="15" customHeight="1">
      <c r="A65" s="50" t="s">
        <v>29</v>
      </c>
      <c r="B65" s="48">
        <v>6917</v>
      </c>
      <c r="C65" s="48">
        <v>6692</v>
      </c>
      <c r="D65" s="48">
        <v>42</v>
      </c>
      <c r="E65" s="48">
        <v>60</v>
      </c>
      <c r="F65" s="51" t="s">
        <v>66</v>
      </c>
      <c r="G65" s="48">
        <v>123</v>
      </c>
      <c r="H65" s="48">
        <v>40704</v>
      </c>
      <c r="I65" s="51" t="s">
        <v>66</v>
      </c>
      <c r="J65" s="48">
        <v>9776</v>
      </c>
      <c r="K65" s="48">
        <v>9645</v>
      </c>
      <c r="L65" s="48">
        <v>131</v>
      </c>
      <c r="M65" s="48">
        <v>23039</v>
      </c>
      <c r="N65" s="51" t="s">
        <v>66</v>
      </c>
      <c r="O65" s="49">
        <v>1.43</v>
      </c>
      <c r="P65" s="49">
        <v>1.07</v>
      </c>
      <c r="Q65" s="51">
        <v>461106</v>
      </c>
      <c r="R65" s="51">
        <v>550833</v>
      </c>
      <c r="S65" s="51" t="s">
        <v>66</v>
      </c>
      <c r="T65" s="51">
        <v>980000</v>
      </c>
      <c r="U65" s="51">
        <v>389837</v>
      </c>
      <c r="V65" s="51" t="s">
        <v>66</v>
      </c>
      <c r="W65" s="51">
        <v>486410</v>
      </c>
      <c r="X65" s="51">
        <v>461903</v>
      </c>
    </row>
    <row r="66" spans="1:24" s="33" customFormat="1" ht="15" customHeight="1">
      <c r="A66" s="50" t="s">
        <v>30</v>
      </c>
      <c r="B66" s="48">
        <v>4893</v>
      </c>
      <c r="C66" s="48">
        <v>4685</v>
      </c>
      <c r="D66" s="48">
        <v>15</v>
      </c>
      <c r="E66" s="48">
        <v>123</v>
      </c>
      <c r="F66" s="51" t="s">
        <v>66</v>
      </c>
      <c r="G66" s="48">
        <v>70</v>
      </c>
      <c r="H66" s="48">
        <v>32525</v>
      </c>
      <c r="I66" s="51" t="s">
        <v>66</v>
      </c>
      <c r="J66" s="48">
        <v>4944</v>
      </c>
      <c r="K66" s="48">
        <v>4889</v>
      </c>
      <c r="L66" s="48">
        <v>55</v>
      </c>
      <c r="M66" s="48">
        <v>13622</v>
      </c>
      <c r="N66" s="51" t="s">
        <v>66</v>
      </c>
      <c r="O66" s="49">
        <v>1.04</v>
      </c>
      <c r="P66" s="49">
        <v>0.79</v>
      </c>
      <c r="Q66" s="51">
        <v>446967</v>
      </c>
      <c r="R66" s="51">
        <v>469187</v>
      </c>
      <c r="S66" s="51" t="s">
        <v>66</v>
      </c>
      <c r="T66" s="51">
        <v>980000</v>
      </c>
      <c r="U66" s="51">
        <v>373286</v>
      </c>
      <c r="V66" s="51" t="s">
        <v>66</v>
      </c>
      <c r="W66" s="51">
        <v>466065</v>
      </c>
      <c r="X66" s="51">
        <v>447535</v>
      </c>
    </row>
    <row r="67" spans="1:24" s="33" customFormat="1" ht="15" customHeight="1">
      <c r="A67" s="50" t="s">
        <v>31</v>
      </c>
      <c r="B67" s="48">
        <v>30607</v>
      </c>
      <c r="C67" s="48">
        <v>29948</v>
      </c>
      <c r="D67" s="48">
        <v>6</v>
      </c>
      <c r="E67" s="48">
        <v>20</v>
      </c>
      <c r="F67" s="51" t="s">
        <v>66</v>
      </c>
      <c r="G67" s="48">
        <v>633</v>
      </c>
      <c r="H67" s="48">
        <v>173505</v>
      </c>
      <c r="I67" s="51" t="s">
        <v>66</v>
      </c>
      <c r="J67" s="48">
        <v>40024</v>
      </c>
      <c r="K67" s="48">
        <v>39382</v>
      </c>
      <c r="L67" s="48">
        <v>642</v>
      </c>
      <c r="M67" s="48">
        <v>99657</v>
      </c>
      <c r="N67" s="51" t="s">
        <v>66</v>
      </c>
      <c r="O67" s="49">
        <v>1.31</v>
      </c>
      <c r="P67" s="49">
        <v>1.01</v>
      </c>
      <c r="Q67" s="51">
        <v>428682</v>
      </c>
      <c r="R67" s="51">
        <v>569000</v>
      </c>
      <c r="S67" s="51" t="s">
        <v>66</v>
      </c>
      <c r="T67" s="51">
        <v>980000</v>
      </c>
      <c r="U67" s="51">
        <v>401564</v>
      </c>
      <c r="V67" s="51" t="s">
        <v>66</v>
      </c>
      <c r="W67" s="51">
        <v>441203</v>
      </c>
      <c r="X67" s="51">
        <v>428776</v>
      </c>
    </row>
    <row r="68" spans="1:24" s="33" customFormat="1" ht="15" customHeight="1">
      <c r="A68" s="50" t="s">
        <v>32</v>
      </c>
      <c r="B68" s="48">
        <v>5489</v>
      </c>
      <c r="C68" s="48">
        <v>5381</v>
      </c>
      <c r="D68" s="48">
        <v>6</v>
      </c>
      <c r="E68" s="48">
        <v>9</v>
      </c>
      <c r="F68" s="51" t="s">
        <v>66</v>
      </c>
      <c r="G68" s="48">
        <v>93</v>
      </c>
      <c r="H68" s="48">
        <v>13529</v>
      </c>
      <c r="I68" s="51" t="s">
        <v>66</v>
      </c>
      <c r="J68" s="48">
        <v>7662</v>
      </c>
      <c r="K68" s="48">
        <v>7573</v>
      </c>
      <c r="L68" s="48">
        <v>89</v>
      </c>
      <c r="M68" s="48">
        <v>10198</v>
      </c>
      <c r="N68" s="51" t="s">
        <v>66</v>
      </c>
      <c r="O68" s="49">
        <v>1.41</v>
      </c>
      <c r="P68" s="49">
        <v>0.96</v>
      </c>
      <c r="Q68" s="51">
        <v>463932</v>
      </c>
      <c r="R68" s="51">
        <v>570000</v>
      </c>
      <c r="S68" s="51" t="s">
        <v>66</v>
      </c>
      <c r="T68" s="51">
        <v>980000</v>
      </c>
      <c r="U68" s="51">
        <v>455054</v>
      </c>
      <c r="V68" s="51" t="s">
        <v>66</v>
      </c>
      <c r="W68" s="51">
        <v>496996</v>
      </c>
      <c r="X68" s="51">
        <v>464109</v>
      </c>
    </row>
    <row r="69" spans="1:24" s="33" customFormat="1" ht="15" customHeight="1">
      <c r="A69" s="50" t="s">
        <v>33</v>
      </c>
      <c r="B69" s="48">
        <v>73307</v>
      </c>
      <c r="C69" s="48">
        <v>71556</v>
      </c>
      <c r="D69" s="48">
        <v>5</v>
      </c>
      <c r="E69" s="48">
        <v>476</v>
      </c>
      <c r="F69" s="51" t="s">
        <v>66</v>
      </c>
      <c r="G69" s="48">
        <v>1270</v>
      </c>
      <c r="H69" s="48">
        <v>419692</v>
      </c>
      <c r="I69" s="51" t="s">
        <v>66</v>
      </c>
      <c r="J69" s="48">
        <v>108891</v>
      </c>
      <c r="K69" s="48">
        <v>107505</v>
      </c>
      <c r="L69" s="48">
        <v>1386</v>
      </c>
      <c r="M69" s="48">
        <v>257489</v>
      </c>
      <c r="N69" s="51" t="s">
        <v>66</v>
      </c>
      <c r="O69" s="49">
        <v>1.5</v>
      </c>
      <c r="P69" s="49">
        <v>1.09</v>
      </c>
      <c r="Q69" s="51">
        <v>456299</v>
      </c>
      <c r="R69" s="51">
        <v>550840</v>
      </c>
      <c r="S69" s="51" t="s">
        <v>66</v>
      </c>
      <c r="T69" s="51">
        <v>980000</v>
      </c>
      <c r="U69" s="51">
        <v>423693</v>
      </c>
      <c r="V69" s="51" t="s">
        <v>66</v>
      </c>
      <c r="W69" s="51">
        <v>464940</v>
      </c>
      <c r="X69" s="51">
        <v>456924</v>
      </c>
    </row>
    <row r="70" spans="1:24" s="33" customFormat="1" ht="15" customHeight="1">
      <c r="A70" s="50" t="s">
        <v>34</v>
      </c>
      <c r="B70" s="48">
        <v>143672</v>
      </c>
      <c r="C70" s="48">
        <v>139626</v>
      </c>
      <c r="D70" s="48">
        <v>8</v>
      </c>
      <c r="E70" s="48">
        <v>362</v>
      </c>
      <c r="F70" s="51" t="s">
        <v>66</v>
      </c>
      <c r="G70" s="48">
        <v>3676</v>
      </c>
      <c r="H70" s="48">
        <v>1016459</v>
      </c>
      <c r="I70" s="51" t="s">
        <v>66</v>
      </c>
      <c r="J70" s="48">
        <v>191704</v>
      </c>
      <c r="K70" s="48">
        <v>188692</v>
      </c>
      <c r="L70" s="48">
        <v>3012</v>
      </c>
      <c r="M70" s="48">
        <v>482487</v>
      </c>
      <c r="N70" s="51" t="s">
        <v>66</v>
      </c>
      <c r="O70" s="49">
        <v>1.35</v>
      </c>
      <c r="P70" s="49">
        <v>0.82</v>
      </c>
      <c r="Q70" s="51">
        <v>464126</v>
      </c>
      <c r="R70" s="51">
        <v>504337</v>
      </c>
      <c r="S70" s="51" t="s">
        <v>66</v>
      </c>
      <c r="T70" s="51">
        <v>980000</v>
      </c>
      <c r="U70" s="51">
        <v>386766</v>
      </c>
      <c r="V70" s="51" t="s">
        <v>66</v>
      </c>
      <c r="W70" s="51">
        <v>475462</v>
      </c>
      <c r="X70" s="51">
        <v>464230</v>
      </c>
    </row>
    <row r="71" spans="1:24" s="33" customFormat="1" ht="15" customHeight="1">
      <c r="A71" s="50" t="s">
        <v>35</v>
      </c>
      <c r="B71" s="48">
        <v>32099</v>
      </c>
      <c r="C71" s="48">
        <v>31396</v>
      </c>
      <c r="D71" s="48">
        <v>16</v>
      </c>
      <c r="E71" s="48">
        <v>483</v>
      </c>
      <c r="F71" s="51" t="s">
        <v>66</v>
      </c>
      <c r="G71" s="48">
        <v>204</v>
      </c>
      <c r="H71" s="48">
        <v>181000</v>
      </c>
      <c r="I71" s="51" t="s">
        <v>66</v>
      </c>
      <c r="J71" s="48">
        <v>39873</v>
      </c>
      <c r="K71" s="48">
        <v>39698</v>
      </c>
      <c r="L71" s="48">
        <v>175</v>
      </c>
      <c r="M71" s="48">
        <v>86087</v>
      </c>
      <c r="N71" s="51" t="s">
        <v>66</v>
      </c>
      <c r="O71" s="49">
        <v>1.26</v>
      </c>
      <c r="P71" s="49">
        <v>0.86</v>
      </c>
      <c r="Q71" s="51">
        <v>418777</v>
      </c>
      <c r="R71" s="51">
        <v>548468</v>
      </c>
      <c r="S71" s="51" t="s">
        <v>66</v>
      </c>
      <c r="T71" s="51">
        <v>980000</v>
      </c>
      <c r="U71" s="51">
        <v>380882</v>
      </c>
      <c r="V71" s="51" t="s">
        <v>66</v>
      </c>
      <c r="W71" s="51">
        <v>424566</v>
      </c>
      <c r="X71" s="51">
        <v>420742</v>
      </c>
    </row>
    <row r="72" spans="1:24" s="33" customFormat="1" ht="15" customHeight="1">
      <c r="A72" s="50" t="s">
        <v>36</v>
      </c>
      <c r="B72" s="48">
        <v>34390</v>
      </c>
      <c r="C72" s="48">
        <v>33376</v>
      </c>
      <c r="D72" s="48">
        <v>5</v>
      </c>
      <c r="E72" s="48">
        <v>248</v>
      </c>
      <c r="F72" s="51" t="s">
        <v>66</v>
      </c>
      <c r="G72" s="48">
        <v>761</v>
      </c>
      <c r="H72" s="48">
        <v>209297</v>
      </c>
      <c r="I72" s="51" t="s">
        <v>66</v>
      </c>
      <c r="J72" s="48">
        <v>55434</v>
      </c>
      <c r="K72" s="48">
        <v>54597</v>
      </c>
      <c r="L72" s="48">
        <v>837</v>
      </c>
      <c r="M72" s="48">
        <v>121905</v>
      </c>
      <c r="N72" s="51" t="s">
        <v>66</v>
      </c>
      <c r="O72" s="49">
        <v>1.64</v>
      </c>
      <c r="P72" s="49">
        <v>1.1</v>
      </c>
      <c r="Q72" s="51">
        <v>421737</v>
      </c>
      <c r="R72" s="51">
        <v>550524</v>
      </c>
      <c r="S72" s="51" t="s">
        <v>66</v>
      </c>
      <c r="T72" s="51">
        <v>980000</v>
      </c>
      <c r="U72" s="51">
        <v>378870</v>
      </c>
      <c r="V72" s="51" t="s">
        <v>66</v>
      </c>
      <c r="W72" s="51">
        <v>427874</v>
      </c>
      <c r="X72" s="51">
        <v>422687</v>
      </c>
    </row>
    <row r="73" spans="1:24" s="33" customFormat="1" ht="15" customHeight="1">
      <c r="A73" s="50" t="s">
        <v>37</v>
      </c>
      <c r="B73" s="48">
        <v>12987</v>
      </c>
      <c r="C73" s="48">
        <v>12248</v>
      </c>
      <c r="D73" s="48">
        <v>5</v>
      </c>
      <c r="E73" s="48">
        <v>467</v>
      </c>
      <c r="F73" s="51" t="s">
        <v>66</v>
      </c>
      <c r="G73" s="48">
        <v>267</v>
      </c>
      <c r="H73" s="48">
        <v>78439</v>
      </c>
      <c r="I73" s="51" t="s">
        <v>66</v>
      </c>
      <c r="J73" s="48">
        <v>16516</v>
      </c>
      <c r="K73" s="48">
        <v>16254</v>
      </c>
      <c r="L73" s="48">
        <v>262</v>
      </c>
      <c r="M73" s="48">
        <v>49424</v>
      </c>
      <c r="N73" s="51" t="s">
        <v>66</v>
      </c>
      <c r="O73" s="49">
        <v>1.33</v>
      </c>
      <c r="P73" s="49">
        <v>0.98</v>
      </c>
      <c r="Q73" s="51">
        <v>485100</v>
      </c>
      <c r="R73" s="51">
        <v>558844</v>
      </c>
      <c r="S73" s="51" t="s">
        <v>66</v>
      </c>
      <c r="T73" s="51">
        <v>980000</v>
      </c>
      <c r="U73" s="51">
        <v>439176</v>
      </c>
      <c r="V73" s="51" t="s">
        <v>66</v>
      </c>
      <c r="W73" s="51">
        <v>509156</v>
      </c>
      <c r="X73" s="51">
        <v>487809</v>
      </c>
    </row>
    <row r="74" spans="1:24" s="33" customFormat="1" ht="15" customHeight="1">
      <c r="A74" s="50" t="s">
        <v>38</v>
      </c>
      <c r="B74" s="48">
        <v>69895</v>
      </c>
      <c r="C74" s="48">
        <v>67832</v>
      </c>
      <c r="D74" s="48">
        <v>17</v>
      </c>
      <c r="E74" s="48">
        <v>1103</v>
      </c>
      <c r="F74" s="51" t="s">
        <v>66</v>
      </c>
      <c r="G74" s="48">
        <v>943</v>
      </c>
      <c r="H74" s="48">
        <v>414304</v>
      </c>
      <c r="I74" s="51" t="s">
        <v>66</v>
      </c>
      <c r="J74" s="48">
        <v>108406</v>
      </c>
      <c r="K74" s="48">
        <v>107629</v>
      </c>
      <c r="L74" s="48">
        <v>777</v>
      </c>
      <c r="M74" s="48">
        <v>272314</v>
      </c>
      <c r="N74" s="51" t="s">
        <v>66</v>
      </c>
      <c r="O74" s="49">
        <v>1.59</v>
      </c>
      <c r="P74" s="49">
        <v>0.82</v>
      </c>
      <c r="Q74" s="51">
        <v>438827</v>
      </c>
      <c r="R74" s="51">
        <v>573599</v>
      </c>
      <c r="S74" s="51" t="s">
        <v>66</v>
      </c>
      <c r="T74" s="51">
        <v>980000</v>
      </c>
      <c r="U74" s="51">
        <v>349875</v>
      </c>
      <c r="V74" s="51" t="s">
        <v>66</v>
      </c>
      <c r="W74" s="51">
        <v>446847</v>
      </c>
      <c r="X74" s="51">
        <v>440983</v>
      </c>
    </row>
    <row r="75" spans="1:24" s="33" customFormat="1" ht="15" customHeight="1">
      <c r="A75" s="50" t="s">
        <v>40</v>
      </c>
      <c r="B75" s="48">
        <v>27195</v>
      </c>
      <c r="C75" s="48">
        <v>25763</v>
      </c>
      <c r="D75" s="48" t="s">
        <v>27</v>
      </c>
      <c r="E75" s="48">
        <v>6</v>
      </c>
      <c r="F75" s="51" t="s">
        <v>66</v>
      </c>
      <c r="G75" s="48">
        <v>1426</v>
      </c>
      <c r="H75" s="48">
        <v>144619</v>
      </c>
      <c r="I75" s="51" t="s">
        <v>66</v>
      </c>
      <c r="J75" s="48">
        <v>26951</v>
      </c>
      <c r="K75" s="48">
        <v>25920</v>
      </c>
      <c r="L75" s="48">
        <v>1031</v>
      </c>
      <c r="M75" s="48">
        <v>62011</v>
      </c>
      <c r="N75" s="51" t="s">
        <v>66</v>
      </c>
      <c r="O75" s="49">
        <v>1.01</v>
      </c>
      <c r="P75" s="49">
        <v>0.72</v>
      </c>
      <c r="Q75" s="51">
        <v>422796</v>
      </c>
      <c r="R75" s="51">
        <v>551667</v>
      </c>
      <c r="S75" s="51" t="s">
        <v>66</v>
      </c>
      <c r="T75" s="48" t="s">
        <v>48</v>
      </c>
      <c r="U75" s="51">
        <v>338345</v>
      </c>
      <c r="V75" s="51" t="s">
        <v>66</v>
      </c>
      <c r="W75" s="51">
        <v>443653</v>
      </c>
      <c r="X75" s="51">
        <v>422826</v>
      </c>
    </row>
    <row r="76" spans="1:24" s="33" customFormat="1" ht="15" customHeight="1">
      <c r="A76" s="50" t="s">
        <v>41</v>
      </c>
      <c r="B76" s="48">
        <v>1284</v>
      </c>
      <c r="C76" s="48">
        <v>1247</v>
      </c>
      <c r="D76" s="48" t="s">
        <v>27</v>
      </c>
      <c r="E76" s="48">
        <v>24</v>
      </c>
      <c r="F76" s="51" t="s">
        <v>66</v>
      </c>
      <c r="G76" s="48">
        <v>13</v>
      </c>
      <c r="H76" s="48">
        <v>8189</v>
      </c>
      <c r="I76" s="51" t="s">
        <v>66</v>
      </c>
      <c r="J76" s="48">
        <v>1373</v>
      </c>
      <c r="K76" s="48">
        <v>1366</v>
      </c>
      <c r="L76" s="48">
        <v>7</v>
      </c>
      <c r="M76" s="48">
        <v>4064</v>
      </c>
      <c r="N76" s="51" t="s">
        <v>66</v>
      </c>
      <c r="O76" s="49">
        <v>1.1</v>
      </c>
      <c r="P76" s="49">
        <v>0.54</v>
      </c>
      <c r="Q76" s="51">
        <v>477763</v>
      </c>
      <c r="R76" s="51">
        <v>577500</v>
      </c>
      <c r="S76" s="51" t="s">
        <v>66</v>
      </c>
      <c r="T76" s="48" t="s">
        <v>48</v>
      </c>
      <c r="U76" s="51">
        <v>425385</v>
      </c>
      <c r="V76" s="51" t="s">
        <v>66</v>
      </c>
      <c r="W76" s="51">
        <v>502286</v>
      </c>
      <c r="X76" s="51">
        <v>479646</v>
      </c>
    </row>
    <row r="77" spans="1:24" s="33" customFormat="1" ht="15" customHeight="1">
      <c r="A77" s="50" t="s">
        <v>82</v>
      </c>
      <c r="B77" s="48">
        <v>269640</v>
      </c>
      <c r="C77" s="48">
        <v>266467</v>
      </c>
      <c r="D77" s="48">
        <v>4</v>
      </c>
      <c r="E77" s="48">
        <v>1</v>
      </c>
      <c r="F77" s="51" t="s">
        <v>66</v>
      </c>
      <c r="G77" s="48">
        <v>3168</v>
      </c>
      <c r="H77" s="48">
        <v>1140926</v>
      </c>
      <c r="I77" s="51" t="s">
        <v>66</v>
      </c>
      <c r="J77" s="48">
        <v>363058</v>
      </c>
      <c r="K77" s="48">
        <v>359653</v>
      </c>
      <c r="L77" s="48">
        <v>3405</v>
      </c>
      <c r="M77" s="48">
        <v>695520</v>
      </c>
      <c r="N77" s="51" t="s">
        <v>66</v>
      </c>
      <c r="O77" s="49">
        <v>1.35</v>
      </c>
      <c r="P77" s="49">
        <v>1.07</v>
      </c>
      <c r="Q77" s="51">
        <v>367325</v>
      </c>
      <c r="R77" s="51">
        <v>500000</v>
      </c>
      <c r="S77" s="51" t="s">
        <v>66</v>
      </c>
      <c r="T77" s="51">
        <v>980000</v>
      </c>
      <c r="U77" s="51">
        <v>341485</v>
      </c>
      <c r="V77" s="51" t="s">
        <v>66</v>
      </c>
      <c r="W77" s="51">
        <v>370689</v>
      </c>
      <c r="X77" s="51">
        <v>367326</v>
      </c>
    </row>
    <row r="78" spans="1:24" s="33" customFormat="1" ht="15" customHeight="1">
      <c r="A78" s="50" t="s">
        <v>42</v>
      </c>
      <c r="B78" s="48">
        <v>21246</v>
      </c>
      <c r="C78" s="48">
        <v>20849</v>
      </c>
      <c r="D78" s="48" t="s">
        <v>27</v>
      </c>
      <c r="E78" s="48" t="s">
        <v>27</v>
      </c>
      <c r="F78" s="51" t="s">
        <v>66</v>
      </c>
      <c r="G78" s="48">
        <v>397</v>
      </c>
      <c r="H78" s="48">
        <v>147963</v>
      </c>
      <c r="I78" s="51" t="s">
        <v>66</v>
      </c>
      <c r="J78" s="48">
        <v>36267</v>
      </c>
      <c r="K78" s="48">
        <v>35900</v>
      </c>
      <c r="L78" s="48">
        <v>367</v>
      </c>
      <c r="M78" s="48">
        <v>88996</v>
      </c>
      <c r="N78" s="51" t="s">
        <v>66</v>
      </c>
      <c r="O78" s="49">
        <v>1.72</v>
      </c>
      <c r="P78" s="49">
        <v>0.92</v>
      </c>
      <c r="Q78" s="51">
        <v>453923</v>
      </c>
      <c r="R78" s="48" t="s">
        <v>48</v>
      </c>
      <c r="S78" s="51" t="s">
        <v>66</v>
      </c>
      <c r="T78" s="48" t="s">
        <v>48</v>
      </c>
      <c r="U78" s="51">
        <v>385869</v>
      </c>
      <c r="V78" s="51" t="s">
        <v>66</v>
      </c>
      <c r="W78" s="51">
        <v>457547</v>
      </c>
      <c r="X78" s="51">
        <v>453923</v>
      </c>
    </row>
    <row r="79" spans="1:24" s="33" customFormat="1" ht="15" customHeight="1">
      <c r="A79" s="50" t="s">
        <v>77</v>
      </c>
      <c r="B79" s="48">
        <v>5793</v>
      </c>
      <c r="C79" s="48">
        <v>5685</v>
      </c>
      <c r="D79" s="48" t="s">
        <v>27</v>
      </c>
      <c r="E79" s="48">
        <v>1</v>
      </c>
      <c r="F79" s="51" t="s">
        <v>66</v>
      </c>
      <c r="G79" s="48">
        <v>107</v>
      </c>
      <c r="H79" s="48">
        <v>37128</v>
      </c>
      <c r="I79" s="51" t="s">
        <v>66</v>
      </c>
      <c r="J79" s="48">
        <v>6844</v>
      </c>
      <c r="K79" s="48">
        <v>6761</v>
      </c>
      <c r="L79" s="48">
        <v>83</v>
      </c>
      <c r="M79" s="48">
        <v>13770</v>
      </c>
      <c r="N79" s="51" t="s">
        <v>66</v>
      </c>
      <c r="O79" s="49">
        <v>1.19</v>
      </c>
      <c r="P79" s="49">
        <v>0.78</v>
      </c>
      <c r="Q79" s="51">
        <v>400825</v>
      </c>
      <c r="R79" s="51">
        <v>530000</v>
      </c>
      <c r="S79" s="51" t="s">
        <v>66</v>
      </c>
      <c r="T79" s="48" t="s">
        <v>48</v>
      </c>
      <c r="U79" s="51">
        <v>388785</v>
      </c>
      <c r="V79" s="51" t="s">
        <v>66</v>
      </c>
      <c r="W79" s="51">
        <v>404132</v>
      </c>
      <c r="X79" s="51">
        <v>400848</v>
      </c>
    </row>
    <row r="80" spans="1:24" s="33" customFormat="1" ht="15" customHeight="1">
      <c r="A80" s="50" t="s">
        <v>78</v>
      </c>
      <c r="B80" s="48">
        <v>1367</v>
      </c>
      <c r="C80" s="48">
        <v>1324</v>
      </c>
      <c r="D80" s="48" t="s">
        <v>27</v>
      </c>
      <c r="E80" s="48" t="s">
        <v>27</v>
      </c>
      <c r="F80" s="51" t="s">
        <v>66</v>
      </c>
      <c r="G80" s="48">
        <v>43</v>
      </c>
      <c r="H80" s="48">
        <v>10536</v>
      </c>
      <c r="I80" s="51" t="s">
        <v>66</v>
      </c>
      <c r="J80" s="48">
        <v>1882</v>
      </c>
      <c r="K80" s="48">
        <v>1844</v>
      </c>
      <c r="L80" s="48">
        <v>38</v>
      </c>
      <c r="M80" s="48">
        <v>5931</v>
      </c>
      <c r="N80" s="51" t="s">
        <v>66</v>
      </c>
      <c r="O80" s="49">
        <v>1.39</v>
      </c>
      <c r="P80" s="49">
        <v>0.88</v>
      </c>
      <c r="Q80" s="51">
        <v>399476</v>
      </c>
      <c r="R80" s="48" t="s">
        <v>48</v>
      </c>
      <c r="S80" s="51" t="s">
        <v>66</v>
      </c>
      <c r="T80" s="48" t="s">
        <v>48</v>
      </c>
      <c r="U80" s="51">
        <v>359070</v>
      </c>
      <c r="V80" s="51" t="s">
        <v>66</v>
      </c>
      <c r="W80" s="51">
        <v>402587</v>
      </c>
      <c r="X80" s="51">
        <v>399476</v>
      </c>
    </row>
    <row r="81" spans="1:24" s="33" customFormat="1" ht="15" customHeight="1">
      <c r="A81" s="50" t="s">
        <v>43</v>
      </c>
      <c r="B81" s="48">
        <v>54105</v>
      </c>
      <c r="C81" s="48">
        <v>52499</v>
      </c>
      <c r="D81" s="48" t="s">
        <v>27</v>
      </c>
      <c r="E81" s="48">
        <v>2</v>
      </c>
      <c r="F81" s="51" t="s">
        <v>66</v>
      </c>
      <c r="G81" s="48">
        <v>1604</v>
      </c>
      <c r="H81" s="48">
        <v>360604</v>
      </c>
      <c r="I81" s="51" t="s">
        <v>66</v>
      </c>
      <c r="J81" s="48">
        <v>44582</v>
      </c>
      <c r="K81" s="48">
        <v>43980</v>
      </c>
      <c r="L81" s="48">
        <v>602</v>
      </c>
      <c r="M81" s="48">
        <v>76566</v>
      </c>
      <c r="N81" s="51" t="s">
        <v>66</v>
      </c>
      <c r="O81" s="49">
        <v>0.84</v>
      </c>
      <c r="P81" s="49">
        <v>0.38</v>
      </c>
      <c r="Q81" s="51">
        <v>422913</v>
      </c>
      <c r="R81" s="51">
        <v>515000</v>
      </c>
      <c r="S81" s="51" t="s">
        <v>66</v>
      </c>
      <c r="T81" s="48" t="s">
        <v>48</v>
      </c>
      <c r="U81" s="51">
        <v>336535</v>
      </c>
      <c r="V81" s="51" t="s">
        <v>66</v>
      </c>
      <c r="W81" s="51">
        <v>442516</v>
      </c>
      <c r="X81" s="51">
        <v>422917</v>
      </c>
    </row>
    <row r="82" spans="1:24" s="33" customFormat="1" ht="15" customHeight="1">
      <c r="A82" s="50" t="s">
        <v>83</v>
      </c>
      <c r="B82" s="48">
        <v>16680</v>
      </c>
      <c r="C82" s="48">
        <v>16542</v>
      </c>
      <c r="D82" s="48" t="s">
        <v>27</v>
      </c>
      <c r="E82" s="48" t="s">
        <v>27</v>
      </c>
      <c r="F82" s="51" t="s">
        <v>66</v>
      </c>
      <c r="G82" s="48">
        <v>138</v>
      </c>
      <c r="H82" s="48">
        <v>86115</v>
      </c>
      <c r="I82" s="51" t="s">
        <v>66</v>
      </c>
      <c r="J82" s="48">
        <v>17234</v>
      </c>
      <c r="K82" s="48">
        <v>17151</v>
      </c>
      <c r="L82" s="48">
        <v>83</v>
      </c>
      <c r="M82" s="48">
        <v>36280</v>
      </c>
      <c r="N82" s="51" t="s">
        <v>66</v>
      </c>
      <c r="O82" s="49">
        <v>1.04</v>
      </c>
      <c r="P82" s="49">
        <v>0.6</v>
      </c>
      <c r="Q82" s="51">
        <v>384346</v>
      </c>
      <c r="R82" s="48" t="s">
        <v>48</v>
      </c>
      <c r="S82" s="51" t="s">
        <v>66</v>
      </c>
      <c r="T82" s="48" t="s">
        <v>48</v>
      </c>
      <c r="U82" s="51">
        <v>357754</v>
      </c>
      <c r="V82" s="51" t="s">
        <v>66</v>
      </c>
      <c r="W82" s="51">
        <v>385420</v>
      </c>
      <c r="X82" s="51">
        <v>384346</v>
      </c>
    </row>
    <row r="83" spans="1:24" s="33" customFormat="1" ht="15" customHeight="1">
      <c r="A83" s="50" t="s">
        <v>44</v>
      </c>
      <c r="B83" s="48">
        <v>11691</v>
      </c>
      <c r="C83" s="48">
        <v>10802</v>
      </c>
      <c r="D83" s="48" t="s">
        <v>27</v>
      </c>
      <c r="E83" s="48">
        <v>22</v>
      </c>
      <c r="F83" s="51" t="s">
        <v>66</v>
      </c>
      <c r="G83" s="48">
        <v>867</v>
      </c>
      <c r="H83" s="48">
        <v>100491</v>
      </c>
      <c r="I83" s="51" t="s">
        <v>66</v>
      </c>
      <c r="J83" s="48">
        <v>17240</v>
      </c>
      <c r="K83" s="48">
        <v>16443</v>
      </c>
      <c r="L83" s="48">
        <v>797</v>
      </c>
      <c r="M83" s="48">
        <v>58096</v>
      </c>
      <c r="N83" s="51" t="s">
        <v>66</v>
      </c>
      <c r="O83" s="49">
        <v>1.52</v>
      </c>
      <c r="P83" s="49">
        <v>0.92</v>
      </c>
      <c r="Q83" s="51">
        <v>393334</v>
      </c>
      <c r="R83" s="51">
        <v>472909</v>
      </c>
      <c r="S83" s="51" t="s">
        <v>66</v>
      </c>
      <c r="T83" s="48" t="s">
        <v>48</v>
      </c>
      <c r="U83" s="51">
        <v>303114</v>
      </c>
      <c r="V83" s="51" t="s">
        <v>66</v>
      </c>
      <c r="W83" s="51">
        <v>390126</v>
      </c>
      <c r="X83" s="51">
        <v>393496</v>
      </c>
    </row>
    <row r="84" spans="1:24" s="33" customFormat="1" ht="15" customHeight="1">
      <c r="A84" s="50" t="s">
        <v>84</v>
      </c>
      <c r="B84" s="48">
        <v>298956</v>
      </c>
      <c r="C84" s="48">
        <v>287379</v>
      </c>
      <c r="D84" s="48" t="s">
        <v>27</v>
      </c>
      <c r="E84" s="48">
        <v>124</v>
      </c>
      <c r="F84" s="51" t="s">
        <v>66</v>
      </c>
      <c r="G84" s="48">
        <v>11453</v>
      </c>
      <c r="H84" s="48">
        <v>1889185</v>
      </c>
      <c r="I84" s="51" t="s">
        <v>66</v>
      </c>
      <c r="J84" s="48">
        <v>379347</v>
      </c>
      <c r="K84" s="48">
        <v>368259</v>
      </c>
      <c r="L84" s="48">
        <v>11088</v>
      </c>
      <c r="M84" s="48">
        <v>896090</v>
      </c>
      <c r="N84" s="51" t="s">
        <v>66</v>
      </c>
      <c r="O84" s="49">
        <v>1.28</v>
      </c>
      <c r="P84" s="49">
        <v>0.97</v>
      </c>
      <c r="Q84" s="51">
        <v>395921</v>
      </c>
      <c r="R84" s="51">
        <v>555323</v>
      </c>
      <c r="S84" s="51" t="s">
        <v>66</v>
      </c>
      <c r="T84" s="48" t="s">
        <v>48</v>
      </c>
      <c r="U84" s="51">
        <v>358006</v>
      </c>
      <c r="V84" s="51" t="s">
        <v>66</v>
      </c>
      <c r="W84" s="51">
        <v>396928</v>
      </c>
      <c r="X84" s="51">
        <v>395990</v>
      </c>
    </row>
    <row r="85" spans="1:24" s="33" customFormat="1" ht="15" customHeight="1">
      <c r="A85" s="50" t="s">
        <v>46</v>
      </c>
      <c r="B85" s="48">
        <v>12136</v>
      </c>
      <c r="C85" s="48">
        <v>11619</v>
      </c>
      <c r="D85" s="48" t="s">
        <v>27</v>
      </c>
      <c r="E85" s="48" t="s">
        <v>27</v>
      </c>
      <c r="F85" s="51" t="s">
        <v>66</v>
      </c>
      <c r="G85" s="48">
        <v>517</v>
      </c>
      <c r="H85" s="48">
        <v>61885</v>
      </c>
      <c r="I85" s="51" t="s">
        <v>66</v>
      </c>
      <c r="J85" s="48">
        <v>7966</v>
      </c>
      <c r="K85" s="48">
        <v>7772</v>
      </c>
      <c r="L85" s="48">
        <v>194</v>
      </c>
      <c r="M85" s="48">
        <v>17620</v>
      </c>
      <c r="N85" s="51" t="s">
        <v>66</v>
      </c>
      <c r="O85" s="49">
        <v>0.67</v>
      </c>
      <c r="P85" s="49">
        <v>0.38</v>
      </c>
      <c r="Q85" s="51">
        <v>412264</v>
      </c>
      <c r="R85" s="48" t="s">
        <v>48</v>
      </c>
      <c r="S85" s="51" t="s">
        <v>66</v>
      </c>
      <c r="T85" s="48" t="s">
        <v>48</v>
      </c>
      <c r="U85" s="51">
        <v>352824</v>
      </c>
      <c r="V85" s="51" t="s">
        <v>66</v>
      </c>
      <c r="W85" s="51">
        <v>436241</v>
      </c>
      <c r="X85" s="51">
        <v>412264</v>
      </c>
    </row>
    <row r="86" spans="1:24" s="34" customFormat="1" ht="15" customHeight="1">
      <c r="A86" s="52"/>
      <c r="B86" s="88"/>
      <c r="C86" s="88"/>
      <c r="D86" s="88"/>
      <c r="E86" s="88"/>
      <c r="F86" s="51"/>
      <c r="G86" s="88"/>
      <c r="H86" s="88"/>
      <c r="I86" s="51"/>
      <c r="J86" s="88"/>
      <c r="K86" s="88"/>
      <c r="L86" s="88"/>
      <c r="M86" s="88"/>
      <c r="N86" s="88"/>
      <c r="O86" s="89"/>
      <c r="P86" s="89"/>
      <c r="Q86" s="48"/>
      <c r="R86" s="48"/>
      <c r="S86" s="48"/>
      <c r="T86" s="48"/>
      <c r="U86" s="48"/>
      <c r="V86" s="48"/>
      <c r="W86" s="48"/>
      <c r="X86" s="48"/>
    </row>
    <row r="87" spans="1:24" s="33" customFormat="1" ht="15" customHeight="1">
      <c r="A87" s="47" t="s">
        <v>86</v>
      </c>
      <c r="B87" s="88"/>
      <c r="C87" s="88"/>
      <c r="D87" s="88"/>
      <c r="E87" s="88"/>
      <c r="F87" s="51"/>
      <c r="G87" s="88"/>
      <c r="H87" s="88"/>
      <c r="I87" s="51"/>
      <c r="J87" s="88"/>
      <c r="K87" s="88"/>
      <c r="L87" s="88"/>
      <c r="M87" s="88"/>
      <c r="N87" s="88"/>
      <c r="O87" s="89"/>
      <c r="P87" s="89"/>
      <c r="Q87" s="48"/>
      <c r="R87" s="48"/>
      <c r="S87" s="48"/>
      <c r="T87" s="48"/>
      <c r="U87" s="48"/>
      <c r="V87" s="48"/>
      <c r="W87" s="48"/>
      <c r="X87" s="48"/>
    </row>
    <row r="88" spans="1:24" s="33" customFormat="1" ht="15" customHeight="1">
      <c r="A88" s="50" t="s">
        <v>26</v>
      </c>
      <c r="B88" s="48">
        <v>2779</v>
      </c>
      <c r="C88" s="48">
        <v>2669</v>
      </c>
      <c r="D88" s="48" t="s">
        <v>27</v>
      </c>
      <c r="E88" s="48">
        <v>1</v>
      </c>
      <c r="F88" s="51" t="s">
        <v>66</v>
      </c>
      <c r="G88" s="48">
        <v>109</v>
      </c>
      <c r="H88" s="48">
        <v>15686</v>
      </c>
      <c r="I88" s="51" t="s">
        <v>66</v>
      </c>
      <c r="J88" s="48">
        <v>2243</v>
      </c>
      <c r="K88" s="48">
        <v>2169</v>
      </c>
      <c r="L88" s="48">
        <v>74</v>
      </c>
      <c r="M88" s="48">
        <v>6944</v>
      </c>
      <c r="N88" s="51" t="s">
        <v>66</v>
      </c>
      <c r="O88" s="49">
        <v>0.81</v>
      </c>
      <c r="P88" s="49">
        <v>0.68</v>
      </c>
      <c r="Q88" s="51">
        <v>460547</v>
      </c>
      <c r="R88" s="51">
        <v>470000</v>
      </c>
      <c r="S88" s="51" t="s">
        <v>66</v>
      </c>
      <c r="T88" s="48" t="s">
        <v>48</v>
      </c>
      <c r="U88" s="51">
        <v>466055</v>
      </c>
      <c r="V88" s="51" t="s">
        <v>66</v>
      </c>
      <c r="W88" s="51">
        <v>496397</v>
      </c>
      <c r="X88" s="51">
        <v>460551</v>
      </c>
    </row>
    <row r="89" spans="1:24" s="33" customFormat="1" ht="15" customHeight="1">
      <c r="A89" s="50" t="s">
        <v>28</v>
      </c>
      <c r="B89" s="48">
        <v>1368</v>
      </c>
      <c r="C89" s="48">
        <v>1335</v>
      </c>
      <c r="D89" s="48" t="s">
        <v>27</v>
      </c>
      <c r="E89" s="48" t="s">
        <v>27</v>
      </c>
      <c r="F89" s="51" t="s">
        <v>66</v>
      </c>
      <c r="G89" s="48">
        <v>33</v>
      </c>
      <c r="H89" s="48">
        <v>8805</v>
      </c>
      <c r="I89" s="51" t="s">
        <v>66</v>
      </c>
      <c r="J89" s="48">
        <v>1390</v>
      </c>
      <c r="K89" s="48">
        <v>1366</v>
      </c>
      <c r="L89" s="48">
        <v>24</v>
      </c>
      <c r="M89" s="48">
        <v>4493</v>
      </c>
      <c r="N89" s="51" t="s">
        <v>66</v>
      </c>
      <c r="O89" s="49">
        <v>1.02</v>
      </c>
      <c r="P89" s="49">
        <v>0.73</v>
      </c>
      <c r="Q89" s="51">
        <v>491730</v>
      </c>
      <c r="R89" s="48" t="s">
        <v>48</v>
      </c>
      <c r="S89" s="51" t="s">
        <v>66</v>
      </c>
      <c r="T89" s="48" t="s">
        <v>48</v>
      </c>
      <c r="U89" s="51">
        <v>504848</v>
      </c>
      <c r="V89" s="51" t="s">
        <v>66</v>
      </c>
      <c r="W89" s="51">
        <v>534466</v>
      </c>
      <c r="X89" s="51">
        <v>491730</v>
      </c>
    </row>
    <row r="90" spans="1:24" s="33" customFormat="1" ht="15" customHeight="1">
      <c r="A90" s="50" t="s">
        <v>29</v>
      </c>
      <c r="B90" s="48">
        <v>7156</v>
      </c>
      <c r="C90" s="48">
        <v>6930</v>
      </c>
      <c r="D90" s="48">
        <v>42</v>
      </c>
      <c r="E90" s="48">
        <v>72</v>
      </c>
      <c r="F90" s="51" t="s">
        <v>66</v>
      </c>
      <c r="G90" s="48">
        <v>112</v>
      </c>
      <c r="H90" s="48">
        <v>42288</v>
      </c>
      <c r="I90" s="51" t="s">
        <v>66</v>
      </c>
      <c r="J90" s="48">
        <v>9989</v>
      </c>
      <c r="K90" s="48">
        <v>9885</v>
      </c>
      <c r="L90" s="48">
        <v>104</v>
      </c>
      <c r="M90" s="48">
        <v>23845</v>
      </c>
      <c r="N90" s="51" t="s">
        <v>66</v>
      </c>
      <c r="O90" s="49">
        <v>1.42</v>
      </c>
      <c r="P90" s="49">
        <v>0.93</v>
      </c>
      <c r="Q90" s="51">
        <v>456785</v>
      </c>
      <c r="R90" s="51">
        <v>558333</v>
      </c>
      <c r="S90" s="51" t="s">
        <v>66</v>
      </c>
      <c r="T90" s="51">
        <v>980000</v>
      </c>
      <c r="U90" s="51">
        <v>399911</v>
      </c>
      <c r="V90" s="51" t="s">
        <v>66</v>
      </c>
      <c r="W90" s="51">
        <v>481457</v>
      </c>
      <c r="X90" s="51">
        <v>457829</v>
      </c>
    </row>
    <row r="91" spans="1:24" s="33" customFormat="1" ht="15" customHeight="1">
      <c r="A91" s="50" t="s">
        <v>30</v>
      </c>
      <c r="B91" s="48">
        <v>4916</v>
      </c>
      <c r="C91" s="48">
        <v>4671</v>
      </c>
      <c r="D91" s="48">
        <v>15</v>
      </c>
      <c r="E91" s="48">
        <v>125</v>
      </c>
      <c r="F91" s="51" t="s">
        <v>66</v>
      </c>
      <c r="G91" s="48">
        <v>105</v>
      </c>
      <c r="H91" s="48">
        <v>32192</v>
      </c>
      <c r="I91" s="51" t="s">
        <v>66</v>
      </c>
      <c r="J91" s="48">
        <v>4919</v>
      </c>
      <c r="K91" s="48">
        <v>4851</v>
      </c>
      <c r="L91" s="48">
        <v>68</v>
      </c>
      <c r="M91" s="48">
        <v>13642</v>
      </c>
      <c r="N91" s="51" t="s">
        <v>66</v>
      </c>
      <c r="O91" s="49">
        <v>1.04</v>
      </c>
      <c r="P91" s="49">
        <v>0.65</v>
      </c>
      <c r="Q91" s="51">
        <v>441642</v>
      </c>
      <c r="R91" s="51">
        <v>482640</v>
      </c>
      <c r="S91" s="51" t="s">
        <v>66</v>
      </c>
      <c r="T91" s="51">
        <v>980000</v>
      </c>
      <c r="U91" s="51">
        <v>374667</v>
      </c>
      <c r="V91" s="51" t="s">
        <v>66</v>
      </c>
      <c r="W91" s="51">
        <v>458149</v>
      </c>
      <c r="X91" s="51">
        <v>442711</v>
      </c>
    </row>
    <row r="92" spans="1:24" s="33" customFormat="1" ht="15" customHeight="1">
      <c r="A92" s="50" t="s">
        <v>31</v>
      </c>
      <c r="B92" s="48">
        <v>30568</v>
      </c>
      <c r="C92" s="48">
        <v>29899</v>
      </c>
      <c r="D92" s="48">
        <v>6</v>
      </c>
      <c r="E92" s="48">
        <v>17</v>
      </c>
      <c r="F92" s="51" t="s">
        <v>66</v>
      </c>
      <c r="G92" s="48">
        <v>646</v>
      </c>
      <c r="H92" s="48">
        <v>175320</v>
      </c>
      <c r="I92" s="51" t="s">
        <v>66</v>
      </c>
      <c r="J92" s="48">
        <v>39513</v>
      </c>
      <c r="K92" s="48">
        <v>38878</v>
      </c>
      <c r="L92" s="48">
        <v>635</v>
      </c>
      <c r="M92" s="48">
        <v>99644</v>
      </c>
      <c r="N92" s="51" t="s">
        <v>66</v>
      </c>
      <c r="O92" s="49">
        <v>1.3</v>
      </c>
      <c r="P92" s="49">
        <v>0.98</v>
      </c>
      <c r="Q92" s="51">
        <v>425816</v>
      </c>
      <c r="R92" s="51">
        <v>574118</v>
      </c>
      <c r="S92" s="51" t="s">
        <v>66</v>
      </c>
      <c r="T92" s="51">
        <v>980000</v>
      </c>
      <c r="U92" s="51">
        <v>399350</v>
      </c>
      <c r="V92" s="51" t="s">
        <v>66</v>
      </c>
      <c r="W92" s="51">
        <v>437472</v>
      </c>
      <c r="X92" s="51">
        <v>425901</v>
      </c>
    </row>
    <row r="93" spans="1:24" s="33" customFormat="1" ht="15" customHeight="1">
      <c r="A93" s="50" t="s">
        <v>32</v>
      </c>
      <c r="B93" s="48">
        <v>5514</v>
      </c>
      <c r="C93" s="48">
        <v>5427</v>
      </c>
      <c r="D93" s="48">
        <v>6</v>
      </c>
      <c r="E93" s="48">
        <v>9</v>
      </c>
      <c r="F93" s="51" t="s">
        <v>66</v>
      </c>
      <c r="G93" s="48">
        <v>72</v>
      </c>
      <c r="H93" s="48">
        <v>13882</v>
      </c>
      <c r="I93" s="51" t="s">
        <v>66</v>
      </c>
      <c r="J93" s="48">
        <v>7771</v>
      </c>
      <c r="K93" s="48">
        <v>7688</v>
      </c>
      <c r="L93" s="48">
        <v>83</v>
      </c>
      <c r="M93" s="48">
        <v>10179</v>
      </c>
      <c r="N93" s="51" t="s">
        <v>66</v>
      </c>
      <c r="O93" s="49">
        <v>1.42</v>
      </c>
      <c r="P93" s="49">
        <v>1.15</v>
      </c>
      <c r="Q93" s="51">
        <v>465970</v>
      </c>
      <c r="R93" s="51">
        <v>610000</v>
      </c>
      <c r="S93" s="51" t="s">
        <v>66</v>
      </c>
      <c r="T93" s="51">
        <v>980000</v>
      </c>
      <c r="U93" s="51">
        <v>470000</v>
      </c>
      <c r="V93" s="51" t="s">
        <v>66</v>
      </c>
      <c r="W93" s="51">
        <v>498854</v>
      </c>
      <c r="X93" s="51">
        <v>466209</v>
      </c>
    </row>
    <row r="94" spans="1:24" s="33" customFormat="1" ht="15" customHeight="1">
      <c r="A94" s="50" t="s">
        <v>33</v>
      </c>
      <c r="B94" s="48">
        <v>73115</v>
      </c>
      <c r="C94" s="48">
        <v>71503</v>
      </c>
      <c r="D94" s="48">
        <v>5</v>
      </c>
      <c r="E94" s="48">
        <v>473</v>
      </c>
      <c r="F94" s="51" t="s">
        <v>66</v>
      </c>
      <c r="G94" s="48">
        <v>1134</v>
      </c>
      <c r="H94" s="48">
        <v>432149</v>
      </c>
      <c r="I94" s="51" t="s">
        <v>66</v>
      </c>
      <c r="J94" s="48">
        <v>107911</v>
      </c>
      <c r="K94" s="48">
        <v>106691</v>
      </c>
      <c r="L94" s="48">
        <v>1220</v>
      </c>
      <c r="M94" s="48">
        <v>265451</v>
      </c>
      <c r="N94" s="51" t="s">
        <v>66</v>
      </c>
      <c r="O94" s="49">
        <v>1.49</v>
      </c>
      <c r="P94" s="49">
        <v>1.08</v>
      </c>
      <c r="Q94" s="51">
        <v>455042</v>
      </c>
      <c r="R94" s="51">
        <v>552516</v>
      </c>
      <c r="S94" s="51" t="s">
        <v>66</v>
      </c>
      <c r="T94" s="51">
        <v>980000</v>
      </c>
      <c r="U94" s="51">
        <v>429462</v>
      </c>
      <c r="V94" s="51" t="s">
        <v>66</v>
      </c>
      <c r="W94" s="51">
        <v>462155</v>
      </c>
      <c r="X94" s="51">
        <v>455683</v>
      </c>
    </row>
    <row r="95" spans="1:24" s="33" customFormat="1" ht="15" customHeight="1">
      <c r="A95" s="50" t="s">
        <v>34</v>
      </c>
      <c r="B95" s="48">
        <v>143173</v>
      </c>
      <c r="C95" s="48">
        <v>139187</v>
      </c>
      <c r="D95" s="48">
        <v>8</v>
      </c>
      <c r="E95" s="48">
        <v>396</v>
      </c>
      <c r="F95" s="51" t="s">
        <v>66</v>
      </c>
      <c r="G95" s="48">
        <v>3582</v>
      </c>
      <c r="H95" s="48">
        <v>1020281</v>
      </c>
      <c r="I95" s="51" t="s">
        <v>66</v>
      </c>
      <c r="J95" s="48">
        <v>188342</v>
      </c>
      <c r="K95" s="48">
        <v>185339</v>
      </c>
      <c r="L95" s="48">
        <v>3003</v>
      </c>
      <c r="M95" s="48">
        <v>492587</v>
      </c>
      <c r="N95" s="51" t="s">
        <v>66</v>
      </c>
      <c r="O95" s="49">
        <v>1.33</v>
      </c>
      <c r="P95" s="49">
        <v>0.84</v>
      </c>
      <c r="Q95" s="51">
        <v>459487</v>
      </c>
      <c r="R95" s="51">
        <v>503460</v>
      </c>
      <c r="S95" s="51" t="s">
        <v>66</v>
      </c>
      <c r="T95" s="51">
        <v>980000</v>
      </c>
      <c r="U95" s="51">
        <v>388171</v>
      </c>
      <c r="V95" s="51" t="s">
        <v>66</v>
      </c>
      <c r="W95" s="51">
        <v>469160</v>
      </c>
      <c r="X95" s="51">
        <v>459612</v>
      </c>
    </row>
    <row r="96" spans="1:24" s="33" customFormat="1" ht="15" customHeight="1">
      <c r="A96" s="50" t="s">
        <v>35</v>
      </c>
      <c r="B96" s="48">
        <v>32141</v>
      </c>
      <c r="C96" s="48">
        <v>31447</v>
      </c>
      <c r="D96" s="48">
        <v>16</v>
      </c>
      <c r="E96" s="48">
        <v>473</v>
      </c>
      <c r="F96" s="51" t="s">
        <v>66</v>
      </c>
      <c r="G96" s="48">
        <v>205</v>
      </c>
      <c r="H96" s="48">
        <v>185945</v>
      </c>
      <c r="I96" s="51" t="s">
        <v>66</v>
      </c>
      <c r="J96" s="48">
        <v>39531</v>
      </c>
      <c r="K96" s="48">
        <v>39354</v>
      </c>
      <c r="L96" s="48">
        <v>177</v>
      </c>
      <c r="M96" s="48">
        <v>89091</v>
      </c>
      <c r="N96" s="51" t="s">
        <v>66</v>
      </c>
      <c r="O96" s="49">
        <v>1.25</v>
      </c>
      <c r="P96" s="49">
        <v>0.86</v>
      </c>
      <c r="Q96" s="51">
        <v>414835</v>
      </c>
      <c r="R96" s="51">
        <v>550085</v>
      </c>
      <c r="S96" s="51" t="s">
        <v>66</v>
      </c>
      <c r="T96" s="51">
        <v>980000</v>
      </c>
      <c r="U96" s="51">
        <v>374927</v>
      </c>
      <c r="V96" s="51" t="s">
        <v>66</v>
      </c>
      <c r="W96" s="51">
        <v>419850</v>
      </c>
      <c r="X96" s="51">
        <v>416840</v>
      </c>
    </row>
    <row r="97" spans="1:24" s="33" customFormat="1" ht="15" customHeight="1">
      <c r="A97" s="50" t="s">
        <v>36</v>
      </c>
      <c r="B97" s="48">
        <v>33908</v>
      </c>
      <c r="C97" s="48">
        <v>32875</v>
      </c>
      <c r="D97" s="48">
        <v>5</v>
      </c>
      <c r="E97" s="48">
        <v>233</v>
      </c>
      <c r="F97" s="51" t="s">
        <v>66</v>
      </c>
      <c r="G97" s="48">
        <v>795</v>
      </c>
      <c r="H97" s="48">
        <v>213703</v>
      </c>
      <c r="I97" s="51" t="s">
        <v>66</v>
      </c>
      <c r="J97" s="48">
        <v>54450</v>
      </c>
      <c r="K97" s="48">
        <v>53552</v>
      </c>
      <c r="L97" s="48">
        <v>898</v>
      </c>
      <c r="M97" s="48">
        <v>122848</v>
      </c>
      <c r="N97" s="51" t="s">
        <v>66</v>
      </c>
      <c r="O97" s="49">
        <v>1.63</v>
      </c>
      <c r="P97" s="49">
        <v>1.13</v>
      </c>
      <c r="Q97" s="51">
        <v>419527</v>
      </c>
      <c r="R97" s="51">
        <v>549957</v>
      </c>
      <c r="S97" s="51" t="s">
        <v>66</v>
      </c>
      <c r="T97" s="51">
        <v>980000</v>
      </c>
      <c r="U97" s="51">
        <v>377019</v>
      </c>
      <c r="V97" s="51" t="s">
        <v>66</v>
      </c>
      <c r="W97" s="51">
        <v>425003</v>
      </c>
      <c r="X97" s="51">
        <v>420445</v>
      </c>
    </row>
    <row r="98" spans="1:24" s="33" customFormat="1" ht="15" customHeight="1">
      <c r="A98" s="50" t="s">
        <v>37</v>
      </c>
      <c r="B98" s="48">
        <v>12896</v>
      </c>
      <c r="C98" s="48">
        <v>12222</v>
      </c>
      <c r="D98" s="48">
        <v>5</v>
      </c>
      <c r="E98" s="48">
        <v>409</v>
      </c>
      <c r="F98" s="51" t="s">
        <v>66</v>
      </c>
      <c r="G98" s="48">
        <v>260</v>
      </c>
      <c r="H98" s="48">
        <v>79322</v>
      </c>
      <c r="I98" s="51" t="s">
        <v>66</v>
      </c>
      <c r="J98" s="48">
        <v>16367</v>
      </c>
      <c r="K98" s="48">
        <v>16105</v>
      </c>
      <c r="L98" s="48">
        <v>262</v>
      </c>
      <c r="M98" s="48">
        <v>42432</v>
      </c>
      <c r="N98" s="51" t="s">
        <v>66</v>
      </c>
      <c r="O98" s="49">
        <v>1.32</v>
      </c>
      <c r="P98" s="49">
        <v>1.01</v>
      </c>
      <c r="Q98" s="51">
        <v>484253</v>
      </c>
      <c r="R98" s="51">
        <v>566406</v>
      </c>
      <c r="S98" s="51" t="s">
        <v>66</v>
      </c>
      <c r="T98" s="51">
        <v>980000</v>
      </c>
      <c r="U98" s="51">
        <v>417962</v>
      </c>
      <c r="V98" s="51" t="s">
        <v>66</v>
      </c>
      <c r="W98" s="51">
        <v>505927</v>
      </c>
      <c r="X98" s="51">
        <v>486913</v>
      </c>
    </row>
    <row r="99" spans="1:24" s="33" customFormat="1" ht="15" customHeight="1">
      <c r="A99" s="50" t="s">
        <v>38</v>
      </c>
      <c r="B99" s="48">
        <v>69474</v>
      </c>
      <c r="C99" s="48">
        <v>67582</v>
      </c>
      <c r="D99" s="48">
        <v>17</v>
      </c>
      <c r="E99" s="48">
        <v>1046</v>
      </c>
      <c r="F99" s="51" t="s">
        <v>66</v>
      </c>
      <c r="G99" s="48">
        <v>829</v>
      </c>
      <c r="H99" s="48">
        <v>416399</v>
      </c>
      <c r="I99" s="51" t="s">
        <v>66</v>
      </c>
      <c r="J99" s="48">
        <v>107201</v>
      </c>
      <c r="K99" s="48">
        <v>106489</v>
      </c>
      <c r="L99" s="48">
        <v>712</v>
      </c>
      <c r="M99" s="48">
        <v>277796</v>
      </c>
      <c r="N99" s="51" t="s">
        <v>66</v>
      </c>
      <c r="O99" s="49">
        <v>1.58</v>
      </c>
      <c r="P99" s="49">
        <v>0.86</v>
      </c>
      <c r="Q99" s="51">
        <v>434284</v>
      </c>
      <c r="R99" s="51">
        <v>571845</v>
      </c>
      <c r="S99" s="51" t="s">
        <v>66</v>
      </c>
      <c r="T99" s="51">
        <v>980000</v>
      </c>
      <c r="U99" s="51">
        <v>359146</v>
      </c>
      <c r="V99" s="51" t="s">
        <v>66</v>
      </c>
      <c r="W99" s="51">
        <v>441439</v>
      </c>
      <c r="X99" s="51">
        <v>436381</v>
      </c>
    </row>
    <row r="100" spans="1:24" s="33" customFormat="1" ht="15" customHeight="1">
      <c r="A100" s="50" t="s">
        <v>40</v>
      </c>
      <c r="B100" s="48">
        <v>27090</v>
      </c>
      <c r="C100" s="48">
        <v>25951</v>
      </c>
      <c r="D100" s="48" t="s">
        <v>27</v>
      </c>
      <c r="E100" s="48">
        <v>6</v>
      </c>
      <c r="F100" s="51" t="s">
        <v>66</v>
      </c>
      <c r="G100" s="48">
        <v>1133</v>
      </c>
      <c r="H100" s="48">
        <v>148337</v>
      </c>
      <c r="I100" s="51" t="s">
        <v>66</v>
      </c>
      <c r="J100" s="48">
        <v>26655</v>
      </c>
      <c r="K100" s="48">
        <v>25860</v>
      </c>
      <c r="L100" s="48">
        <v>795</v>
      </c>
      <c r="M100" s="48">
        <v>62573</v>
      </c>
      <c r="N100" s="51" t="s">
        <v>66</v>
      </c>
      <c r="O100" s="49">
        <v>1</v>
      </c>
      <c r="P100" s="49">
        <v>0.7</v>
      </c>
      <c r="Q100" s="51">
        <v>419867</v>
      </c>
      <c r="R100" s="51">
        <v>560000</v>
      </c>
      <c r="S100" s="51" t="s">
        <v>66</v>
      </c>
      <c r="T100" s="48" t="s">
        <v>48</v>
      </c>
      <c r="U100" s="51">
        <v>340794</v>
      </c>
      <c r="V100" s="51" t="s">
        <v>66</v>
      </c>
      <c r="W100" s="51">
        <v>440647</v>
      </c>
      <c r="X100" s="51">
        <v>419900</v>
      </c>
    </row>
    <row r="101" spans="1:24" s="33" customFormat="1" ht="15" customHeight="1">
      <c r="A101" s="50" t="s">
        <v>41</v>
      </c>
      <c r="B101" s="48">
        <v>1283</v>
      </c>
      <c r="C101" s="48">
        <v>1244</v>
      </c>
      <c r="D101" s="48" t="s">
        <v>27</v>
      </c>
      <c r="E101" s="48">
        <v>23</v>
      </c>
      <c r="F101" s="51" t="s">
        <v>66</v>
      </c>
      <c r="G101" s="48">
        <v>16</v>
      </c>
      <c r="H101" s="48">
        <v>8354</v>
      </c>
      <c r="I101" s="51" t="s">
        <v>66</v>
      </c>
      <c r="J101" s="48">
        <v>1381</v>
      </c>
      <c r="K101" s="48">
        <v>1372</v>
      </c>
      <c r="L101" s="48">
        <v>9</v>
      </c>
      <c r="M101" s="48">
        <v>4128</v>
      </c>
      <c r="N101" s="51" t="s">
        <v>66</v>
      </c>
      <c r="O101" s="49">
        <v>1.1</v>
      </c>
      <c r="P101" s="49">
        <v>0.56</v>
      </c>
      <c r="Q101" s="51">
        <v>477186</v>
      </c>
      <c r="R101" s="51">
        <v>573043</v>
      </c>
      <c r="S101" s="51" t="s">
        <v>66</v>
      </c>
      <c r="T101" s="48" t="s">
        <v>48</v>
      </c>
      <c r="U101" s="51">
        <v>425000</v>
      </c>
      <c r="V101" s="51" t="s">
        <v>66</v>
      </c>
      <c r="W101" s="51">
        <v>500294</v>
      </c>
      <c r="X101" s="51">
        <v>478927</v>
      </c>
    </row>
    <row r="102" spans="1:24" s="33" customFormat="1" ht="15" customHeight="1">
      <c r="A102" s="50" t="s">
        <v>82</v>
      </c>
      <c r="B102" s="48">
        <v>271262</v>
      </c>
      <c r="C102" s="48">
        <v>267637</v>
      </c>
      <c r="D102" s="48">
        <v>4</v>
      </c>
      <c r="E102" s="48">
        <v>1</v>
      </c>
      <c r="F102" s="51" t="s">
        <v>66</v>
      </c>
      <c r="G102" s="48">
        <v>3620</v>
      </c>
      <c r="H102" s="48">
        <v>1139056</v>
      </c>
      <c r="I102" s="51" t="s">
        <v>66</v>
      </c>
      <c r="J102" s="48">
        <v>360163</v>
      </c>
      <c r="K102" s="48">
        <v>356071</v>
      </c>
      <c r="L102" s="48">
        <v>4092</v>
      </c>
      <c r="M102" s="48">
        <v>688847</v>
      </c>
      <c r="N102" s="51" t="s">
        <v>66</v>
      </c>
      <c r="O102" s="49">
        <v>1.33</v>
      </c>
      <c r="P102" s="49">
        <v>1.13</v>
      </c>
      <c r="Q102" s="51">
        <v>360509</v>
      </c>
      <c r="R102" s="51">
        <v>560000</v>
      </c>
      <c r="S102" s="51" t="s">
        <v>66</v>
      </c>
      <c r="T102" s="51">
        <v>980000</v>
      </c>
      <c r="U102" s="51">
        <v>343921</v>
      </c>
      <c r="V102" s="51" t="s">
        <v>66</v>
      </c>
      <c r="W102" s="51">
        <v>363492</v>
      </c>
      <c r="X102" s="51">
        <v>360510</v>
      </c>
    </row>
    <row r="103" spans="1:24" s="33" customFormat="1" ht="15" customHeight="1">
      <c r="A103" s="50" t="s">
        <v>42</v>
      </c>
      <c r="B103" s="48">
        <v>21263</v>
      </c>
      <c r="C103" s="48">
        <v>20877</v>
      </c>
      <c r="D103" s="48" t="s">
        <v>27</v>
      </c>
      <c r="E103" s="48">
        <v>1</v>
      </c>
      <c r="F103" s="51" t="s">
        <v>66</v>
      </c>
      <c r="G103" s="48">
        <v>385</v>
      </c>
      <c r="H103" s="48">
        <v>149690</v>
      </c>
      <c r="I103" s="51" t="s">
        <v>66</v>
      </c>
      <c r="J103" s="48">
        <v>35875</v>
      </c>
      <c r="K103" s="48">
        <v>35497</v>
      </c>
      <c r="L103" s="48">
        <v>378</v>
      </c>
      <c r="M103" s="48">
        <v>90157</v>
      </c>
      <c r="N103" s="51" t="s">
        <v>66</v>
      </c>
      <c r="O103" s="49">
        <v>1.7</v>
      </c>
      <c r="P103" s="49">
        <v>0.98</v>
      </c>
      <c r="Q103" s="51">
        <v>447891</v>
      </c>
      <c r="R103" s="51">
        <v>410000</v>
      </c>
      <c r="S103" s="51" t="s">
        <v>66</v>
      </c>
      <c r="T103" s="48" t="s">
        <v>48</v>
      </c>
      <c r="U103" s="51">
        <v>390494</v>
      </c>
      <c r="V103" s="51" t="s">
        <v>66</v>
      </c>
      <c r="W103" s="51">
        <v>451048</v>
      </c>
      <c r="X103" s="51">
        <v>447889</v>
      </c>
    </row>
    <row r="104" spans="1:24" s="33" customFormat="1" ht="15" customHeight="1">
      <c r="A104" s="50" t="s">
        <v>77</v>
      </c>
      <c r="B104" s="48">
        <v>5712</v>
      </c>
      <c r="C104" s="48">
        <v>5620</v>
      </c>
      <c r="D104" s="48" t="s">
        <v>27</v>
      </c>
      <c r="E104" s="48">
        <v>1</v>
      </c>
      <c r="F104" s="51" t="s">
        <v>66</v>
      </c>
      <c r="G104" s="48">
        <v>91</v>
      </c>
      <c r="H104" s="48">
        <v>37573</v>
      </c>
      <c r="I104" s="51" t="s">
        <v>66</v>
      </c>
      <c r="J104" s="48">
        <v>6803</v>
      </c>
      <c r="K104" s="48">
        <v>6744</v>
      </c>
      <c r="L104" s="48">
        <v>59</v>
      </c>
      <c r="M104" s="48">
        <v>13972</v>
      </c>
      <c r="N104" s="51" t="s">
        <v>66</v>
      </c>
      <c r="O104" s="49">
        <v>1.2</v>
      </c>
      <c r="P104" s="49">
        <v>0.65</v>
      </c>
      <c r="Q104" s="51">
        <v>403714</v>
      </c>
      <c r="R104" s="51">
        <v>500000</v>
      </c>
      <c r="S104" s="51" t="s">
        <v>66</v>
      </c>
      <c r="T104" s="48" t="s">
        <v>48</v>
      </c>
      <c r="U104" s="51">
        <v>383297</v>
      </c>
      <c r="V104" s="51" t="s">
        <v>66</v>
      </c>
      <c r="W104" s="51">
        <v>407533</v>
      </c>
      <c r="X104" s="51">
        <v>403731</v>
      </c>
    </row>
    <row r="105" spans="1:24" s="33" customFormat="1" ht="15" customHeight="1">
      <c r="A105" s="50" t="s">
        <v>78</v>
      </c>
      <c r="B105" s="48">
        <v>1332</v>
      </c>
      <c r="C105" s="48">
        <v>1270</v>
      </c>
      <c r="D105" s="48" t="s">
        <v>27</v>
      </c>
      <c r="E105" s="48" t="s">
        <v>27</v>
      </c>
      <c r="F105" s="51" t="s">
        <v>66</v>
      </c>
      <c r="G105" s="48">
        <v>62</v>
      </c>
      <c r="H105" s="48">
        <v>10554</v>
      </c>
      <c r="I105" s="51" t="s">
        <v>66</v>
      </c>
      <c r="J105" s="48">
        <v>1817</v>
      </c>
      <c r="K105" s="48">
        <v>1770</v>
      </c>
      <c r="L105" s="48">
        <v>47</v>
      </c>
      <c r="M105" s="48">
        <v>5963</v>
      </c>
      <c r="N105" s="51" t="s">
        <v>66</v>
      </c>
      <c r="O105" s="49">
        <v>1.39</v>
      </c>
      <c r="P105" s="49">
        <v>0.76</v>
      </c>
      <c r="Q105" s="51">
        <v>412335</v>
      </c>
      <c r="R105" s="48" t="s">
        <v>48</v>
      </c>
      <c r="S105" s="51" t="s">
        <v>66</v>
      </c>
      <c r="T105" s="48" t="s">
        <v>48</v>
      </c>
      <c r="U105" s="51">
        <v>368387</v>
      </c>
      <c r="V105" s="51" t="s">
        <v>66</v>
      </c>
      <c r="W105" s="51">
        <v>414351</v>
      </c>
      <c r="X105" s="51">
        <v>412335</v>
      </c>
    </row>
    <row r="106" spans="1:24" s="33" customFormat="1" ht="15" customHeight="1">
      <c r="A106" s="50" t="s">
        <v>43</v>
      </c>
      <c r="B106" s="48">
        <v>53454</v>
      </c>
      <c r="C106" s="48">
        <v>51752</v>
      </c>
      <c r="D106" s="48" t="s">
        <v>27</v>
      </c>
      <c r="E106" s="48">
        <v>2</v>
      </c>
      <c r="F106" s="51" t="s">
        <v>66</v>
      </c>
      <c r="G106" s="48">
        <v>1700</v>
      </c>
      <c r="H106" s="48">
        <v>360301</v>
      </c>
      <c r="I106" s="51" t="s">
        <v>66</v>
      </c>
      <c r="J106" s="48">
        <v>43637</v>
      </c>
      <c r="K106" s="48">
        <v>42944</v>
      </c>
      <c r="L106" s="48">
        <v>693</v>
      </c>
      <c r="M106" s="48">
        <v>73738</v>
      </c>
      <c r="N106" s="51" t="s">
        <v>66</v>
      </c>
      <c r="O106" s="49">
        <v>0.83</v>
      </c>
      <c r="P106" s="49">
        <v>0.41</v>
      </c>
      <c r="Q106" s="51">
        <v>411283</v>
      </c>
      <c r="R106" s="51">
        <v>515000</v>
      </c>
      <c r="S106" s="51" t="s">
        <v>66</v>
      </c>
      <c r="T106" s="48" t="s">
        <v>48</v>
      </c>
      <c r="U106" s="51">
        <v>339271</v>
      </c>
      <c r="V106" s="51" t="s">
        <v>66</v>
      </c>
      <c r="W106" s="51">
        <v>429640</v>
      </c>
      <c r="X106" s="51">
        <v>411287</v>
      </c>
    </row>
    <row r="107" spans="1:24" s="33" customFormat="1" ht="15" customHeight="1">
      <c r="A107" s="50" t="s">
        <v>83</v>
      </c>
      <c r="B107" s="48">
        <v>16877</v>
      </c>
      <c r="C107" s="48">
        <v>16722</v>
      </c>
      <c r="D107" s="48" t="s">
        <v>27</v>
      </c>
      <c r="E107" s="48" t="s">
        <v>27</v>
      </c>
      <c r="F107" s="51" t="s">
        <v>66</v>
      </c>
      <c r="G107" s="48">
        <v>155</v>
      </c>
      <c r="H107" s="48">
        <v>84582</v>
      </c>
      <c r="I107" s="51" t="s">
        <v>66</v>
      </c>
      <c r="J107" s="48">
        <v>17014</v>
      </c>
      <c r="K107" s="48">
        <v>16917</v>
      </c>
      <c r="L107" s="48">
        <v>97</v>
      </c>
      <c r="M107" s="48">
        <v>35652</v>
      </c>
      <c r="N107" s="51" t="s">
        <v>66</v>
      </c>
      <c r="O107" s="49">
        <v>1.01</v>
      </c>
      <c r="P107" s="49">
        <v>0.63</v>
      </c>
      <c r="Q107" s="51">
        <v>378792</v>
      </c>
      <c r="R107" s="48" t="s">
        <v>48</v>
      </c>
      <c r="S107" s="51" t="s">
        <v>66</v>
      </c>
      <c r="T107" s="48" t="s">
        <v>48</v>
      </c>
      <c r="U107" s="51">
        <v>351226</v>
      </c>
      <c r="V107" s="51" t="s">
        <v>66</v>
      </c>
      <c r="W107" s="51">
        <v>379725</v>
      </c>
      <c r="X107" s="51">
        <v>378655</v>
      </c>
    </row>
    <row r="108" spans="1:24" s="33" customFormat="1" ht="15" customHeight="1">
      <c r="A108" s="50" t="s">
        <v>44</v>
      </c>
      <c r="B108" s="48">
        <v>10395</v>
      </c>
      <c r="C108" s="48">
        <v>9982</v>
      </c>
      <c r="D108" s="48" t="s">
        <v>27</v>
      </c>
      <c r="E108" s="48">
        <v>21</v>
      </c>
      <c r="F108" s="51" t="s">
        <v>66</v>
      </c>
      <c r="G108" s="48">
        <v>392</v>
      </c>
      <c r="H108" s="48">
        <v>86504</v>
      </c>
      <c r="I108" s="51" t="s">
        <v>66</v>
      </c>
      <c r="J108" s="48">
        <v>15800</v>
      </c>
      <c r="K108" s="48">
        <v>15438</v>
      </c>
      <c r="L108" s="48">
        <v>362</v>
      </c>
      <c r="M108" s="48">
        <v>50126</v>
      </c>
      <c r="N108" s="51" t="s">
        <v>66</v>
      </c>
      <c r="O108" s="49">
        <v>1.55</v>
      </c>
      <c r="P108" s="49">
        <v>0.92</v>
      </c>
      <c r="Q108" s="51">
        <v>397515</v>
      </c>
      <c r="R108" s="51">
        <v>464476</v>
      </c>
      <c r="S108" s="51" t="s">
        <v>66</v>
      </c>
      <c r="T108" s="48" t="s">
        <v>48</v>
      </c>
      <c r="U108" s="51">
        <v>306199</v>
      </c>
      <c r="V108" s="51" t="s">
        <v>66</v>
      </c>
      <c r="W108" s="51">
        <v>397774</v>
      </c>
      <c r="X108" s="51">
        <v>397655</v>
      </c>
    </row>
    <row r="109" spans="1:24" s="33" customFormat="1" ht="15" customHeight="1">
      <c r="A109" s="50" t="s">
        <v>84</v>
      </c>
      <c r="B109" s="48">
        <v>292419</v>
      </c>
      <c r="C109" s="48">
        <v>280383</v>
      </c>
      <c r="D109" s="48" t="s">
        <v>27</v>
      </c>
      <c r="E109" s="48">
        <v>116</v>
      </c>
      <c r="F109" s="51" t="s">
        <v>66</v>
      </c>
      <c r="G109" s="48">
        <v>11920</v>
      </c>
      <c r="H109" s="48">
        <v>1860785</v>
      </c>
      <c r="I109" s="51" t="s">
        <v>66</v>
      </c>
      <c r="J109" s="48">
        <v>372499</v>
      </c>
      <c r="K109" s="48">
        <v>360544</v>
      </c>
      <c r="L109" s="48">
        <v>11955</v>
      </c>
      <c r="M109" s="48">
        <v>890599</v>
      </c>
      <c r="N109" s="51" t="s">
        <v>66</v>
      </c>
      <c r="O109" s="49">
        <v>1.29</v>
      </c>
      <c r="P109" s="49">
        <v>1</v>
      </c>
      <c r="Q109" s="51">
        <v>387401</v>
      </c>
      <c r="R109" s="51">
        <v>548103</v>
      </c>
      <c r="S109" s="51" t="s">
        <v>66</v>
      </c>
      <c r="T109" s="48" t="s">
        <v>48</v>
      </c>
      <c r="U109" s="51">
        <v>361670</v>
      </c>
      <c r="V109" s="51" t="s">
        <v>66</v>
      </c>
      <c r="W109" s="51">
        <v>388278</v>
      </c>
      <c r="X109" s="51">
        <v>387467</v>
      </c>
    </row>
    <row r="110" spans="1:24" s="33" customFormat="1" ht="15" customHeight="1">
      <c r="A110" s="50" t="s">
        <v>46</v>
      </c>
      <c r="B110" s="48">
        <v>12086</v>
      </c>
      <c r="C110" s="48">
        <v>11609</v>
      </c>
      <c r="D110" s="48" t="s">
        <v>27</v>
      </c>
      <c r="E110" s="48" t="s">
        <v>27</v>
      </c>
      <c r="F110" s="51" t="s">
        <v>66</v>
      </c>
      <c r="G110" s="48">
        <v>477</v>
      </c>
      <c r="H110" s="48">
        <v>60789</v>
      </c>
      <c r="I110" s="51" t="s">
        <v>66</v>
      </c>
      <c r="J110" s="48">
        <v>7929</v>
      </c>
      <c r="K110" s="48">
        <v>7689</v>
      </c>
      <c r="L110" s="48">
        <v>240</v>
      </c>
      <c r="M110" s="48">
        <v>19808</v>
      </c>
      <c r="N110" s="51" t="s">
        <v>66</v>
      </c>
      <c r="O110" s="49">
        <v>0.66</v>
      </c>
      <c r="P110" s="49">
        <v>0.5</v>
      </c>
      <c r="Q110" s="51">
        <v>407169</v>
      </c>
      <c r="R110" s="48" t="s">
        <v>48</v>
      </c>
      <c r="S110" s="51" t="s">
        <v>66</v>
      </c>
      <c r="T110" s="48" t="s">
        <v>48</v>
      </c>
      <c r="U110" s="51">
        <v>365493</v>
      </c>
      <c r="V110" s="51" t="s">
        <v>66</v>
      </c>
      <c r="W110" s="51">
        <v>431139</v>
      </c>
      <c r="X110" s="51">
        <v>407169</v>
      </c>
    </row>
    <row r="111" spans="1:24" s="34" customFormat="1" ht="15" customHeight="1">
      <c r="A111" s="52"/>
      <c r="B111" s="88"/>
      <c r="C111" s="88"/>
      <c r="D111" s="88"/>
      <c r="E111" s="88"/>
      <c r="F111" s="51"/>
      <c r="G111" s="88"/>
      <c r="H111" s="88"/>
      <c r="I111" s="51"/>
      <c r="J111" s="88"/>
      <c r="K111" s="88"/>
      <c r="L111" s="88"/>
      <c r="M111" s="88"/>
      <c r="N111" s="88"/>
      <c r="O111" s="89"/>
      <c r="P111" s="89"/>
      <c r="Q111" s="48"/>
      <c r="R111" s="48"/>
      <c r="S111" s="48"/>
      <c r="T111" s="48"/>
      <c r="U111" s="48"/>
      <c r="V111" s="48"/>
      <c r="W111" s="48"/>
      <c r="X111" s="48"/>
    </row>
    <row r="112" spans="1:24" s="34" customFormat="1" ht="15" customHeight="1">
      <c r="A112" s="47" t="s">
        <v>87</v>
      </c>
      <c r="B112" s="88"/>
      <c r="C112" s="88"/>
      <c r="D112" s="88"/>
      <c r="E112" s="88"/>
      <c r="F112" s="51"/>
      <c r="G112" s="88"/>
      <c r="H112" s="88"/>
      <c r="I112" s="51"/>
      <c r="J112" s="88"/>
      <c r="K112" s="88"/>
      <c r="L112" s="88"/>
      <c r="M112" s="88"/>
      <c r="N112" s="88"/>
      <c r="O112" s="89"/>
      <c r="P112" s="89"/>
      <c r="Q112" s="48"/>
      <c r="R112" s="48"/>
      <c r="S112" s="48"/>
      <c r="T112" s="48"/>
      <c r="U112" s="48"/>
      <c r="V112" s="48"/>
      <c r="W112" s="48"/>
      <c r="X112" s="48"/>
    </row>
    <row r="113" spans="1:24" s="34" customFormat="1" ht="15" customHeight="1">
      <c r="A113" s="50" t="s">
        <v>26</v>
      </c>
      <c r="B113" s="48">
        <v>2774</v>
      </c>
      <c r="C113" s="48">
        <v>2662</v>
      </c>
      <c r="D113" s="48" t="s">
        <v>27</v>
      </c>
      <c r="E113" s="48">
        <v>1</v>
      </c>
      <c r="F113" s="51" t="s">
        <v>66</v>
      </c>
      <c r="G113" s="48">
        <v>111</v>
      </c>
      <c r="H113" s="48">
        <v>1336</v>
      </c>
      <c r="I113" s="51" t="s">
        <v>66</v>
      </c>
      <c r="J113" s="48">
        <v>2223</v>
      </c>
      <c r="K113" s="48">
        <v>2142</v>
      </c>
      <c r="L113" s="48">
        <v>81</v>
      </c>
      <c r="M113" s="48">
        <v>556</v>
      </c>
      <c r="N113" s="51" t="s">
        <v>66</v>
      </c>
      <c r="O113" s="49">
        <v>0.8</v>
      </c>
      <c r="P113" s="49">
        <v>0.73</v>
      </c>
      <c r="Q113" s="51">
        <v>457160</v>
      </c>
      <c r="R113" s="51">
        <v>470000</v>
      </c>
      <c r="S113" s="51" t="s">
        <v>66</v>
      </c>
      <c r="T113" s="48" t="s">
        <v>48</v>
      </c>
      <c r="U113" s="51">
        <v>455405</v>
      </c>
      <c r="V113" s="51" t="s">
        <v>66</v>
      </c>
      <c r="W113" s="51">
        <v>491013</v>
      </c>
      <c r="X113" s="51">
        <v>457165</v>
      </c>
    </row>
    <row r="114" spans="1:24" s="34" customFormat="1" ht="15" customHeight="1">
      <c r="A114" s="50" t="s">
        <v>28</v>
      </c>
      <c r="B114" s="48">
        <v>1371</v>
      </c>
      <c r="C114" s="48">
        <v>1332</v>
      </c>
      <c r="D114" s="48" t="s">
        <v>27</v>
      </c>
      <c r="E114" s="48" t="s">
        <v>27</v>
      </c>
      <c r="F114" s="51" t="s">
        <v>66</v>
      </c>
      <c r="G114" s="48">
        <v>39</v>
      </c>
      <c r="H114" s="48">
        <v>755</v>
      </c>
      <c r="I114" s="51" t="s">
        <v>66</v>
      </c>
      <c r="J114" s="48">
        <v>1367</v>
      </c>
      <c r="K114" s="48">
        <v>1332</v>
      </c>
      <c r="L114" s="48">
        <v>35</v>
      </c>
      <c r="M114" s="48">
        <v>368</v>
      </c>
      <c r="N114" s="51" t="s">
        <v>66</v>
      </c>
      <c r="O114" s="49">
        <v>1</v>
      </c>
      <c r="P114" s="49">
        <v>0.9</v>
      </c>
      <c r="Q114" s="51">
        <v>489880</v>
      </c>
      <c r="R114" s="48" t="s">
        <v>48</v>
      </c>
      <c r="S114" s="51" t="s">
        <v>66</v>
      </c>
      <c r="T114" s="48" t="s">
        <v>48</v>
      </c>
      <c r="U114" s="51">
        <v>496410</v>
      </c>
      <c r="V114" s="51" t="s">
        <v>66</v>
      </c>
      <c r="W114" s="51">
        <v>530051</v>
      </c>
      <c r="X114" s="51">
        <v>489880</v>
      </c>
    </row>
    <row r="115" spans="1:24" s="34" customFormat="1" ht="15" customHeight="1">
      <c r="A115" s="50" t="s">
        <v>29</v>
      </c>
      <c r="B115" s="48">
        <v>8113</v>
      </c>
      <c r="C115" s="48">
        <v>7851</v>
      </c>
      <c r="D115" s="48">
        <v>48</v>
      </c>
      <c r="E115" s="48">
        <v>73</v>
      </c>
      <c r="F115" s="51" t="s">
        <v>66</v>
      </c>
      <c r="G115" s="48">
        <v>141</v>
      </c>
      <c r="H115" s="48">
        <v>3997</v>
      </c>
      <c r="I115" s="51" t="s">
        <v>66</v>
      </c>
      <c r="J115" s="48">
        <v>10881</v>
      </c>
      <c r="K115" s="48">
        <v>10748</v>
      </c>
      <c r="L115" s="48">
        <v>133</v>
      </c>
      <c r="M115" s="48">
        <v>2245</v>
      </c>
      <c r="N115" s="51" t="s">
        <v>66</v>
      </c>
      <c r="O115" s="49">
        <v>1.36</v>
      </c>
      <c r="P115" s="49">
        <v>0.94</v>
      </c>
      <c r="Q115" s="51">
        <v>457026</v>
      </c>
      <c r="R115" s="51">
        <v>537808</v>
      </c>
      <c r="S115" s="51" t="s">
        <v>66</v>
      </c>
      <c r="T115" s="51">
        <v>980000</v>
      </c>
      <c r="U115" s="51">
        <v>383050</v>
      </c>
      <c r="V115" s="51" t="s">
        <v>66</v>
      </c>
      <c r="W115" s="51">
        <v>481335</v>
      </c>
      <c r="X115" s="51">
        <v>457770</v>
      </c>
    </row>
    <row r="116" spans="1:24" s="34" customFormat="1" ht="15" customHeight="1">
      <c r="A116" s="50" t="s">
        <v>30</v>
      </c>
      <c r="B116" s="48">
        <v>7106</v>
      </c>
      <c r="C116" s="48">
        <v>6806</v>
      </c>
      <c r="D116" s="48">
        <v>14</v>
      </c>
      <c r="E116" s="48">
        <v>149</v>
      </c>
      <c r="F116" s="51" t="s">
        <v>66</v>
      </c>
      <c r="G116" s="48">
        <v>137</v>
      </c>
      <c r="H116" s="48">
        <v>3947</v>
      </c>
      <c r="I116" s="51" t="s">
        <v>66</v>
      </c>
      <c r="J116" s="48">
        <v>8382</v>
      </c>
      <c r="K116" s="48">
        <v>8309</v>
      </c>
      <c r="L116" s="48">
        <v>73</v>
      </c>
      <c r="M116" s="48">
        <v>1794</v>
      </c>
      <c r="N116" s="51" t="s">
        <v>66</v>
      </c>
      <c r="O116" s="49">
        <v>1.22</v>
      </c>
      <c r="P116" s="49">
        <v>0.53</v>
      </c>
      <c r="Q116" s="51">
        <v>440043</v>
      </c>
      <c r="R116" s="51">
        <v>478725</v>
      </c>
      <c r="S116" s="51" t="s">
        <v>66</v>
      </c>
      <c r="T116" s="51">
        <v>980000</v>
      </c>
      <c r="U116" s="51">
        <v>368467</v>
      </c>
      <c r="V116" s="51" t="s">
        <v>66</v>
      </c>
      <c r="W116" s="51">
        <v>452669</v>
      </c>
      <c r="X116" s="51">
        <v>440871</v>
      </c>
    </row>
    <row r="117" spans="1:24" s="34" customFormat="1" ht="15" customHeight="1">
      <c r="A117" s="50" t="s">
        <v>31</v>
      </c>
      <c r="B117" s="48">
        <v>30457</v>
      </c>
      <c r="C117" s="48">
        <v>29803</v>
      </c>
      <c r="D117" s="48">
        <v>6</v>
      </c>
      <c r="E117" s="48">
        <v>18</v>
      </c>
      <c r="F117" s="51" t="s">
        <v>66</v>
      </c>
      <c r="G117" s="48">
        <v>630</v>
      </c>
      <c r="H117" s="48">
        <v>15156</v>
      </c>
      <c r="I117" s="51" t="s">
        <v>66</v>
      </c>
      <c r="J117" s="48">
        <v>39076</v>
      </c>
      <c r="K117" s="48">
        <v>38439</v>
      </c>
      <c r="L117" s="48">
        <v>637</v>
      </c>
      <c r="M117" s="48">
        <v>8472</v>
      </c>
      <c r="N117" s="51" t="s">
        <v>66</v>
      </c>
      <c r="O117" s="49">
        <v>1.29</v>
      </c>
      <c r="P117" s="49">
        <v>1.01</v>
      </c>
      <c r="Q117" s="51">
        <v>426028</v>
      </c>
      <c r="R117" s="51">
        <v>580000</v>
      </c>
      <c r="S117" s="51" t="s">
        <v>66</v>
      </c>
      <c r="T117" s="51">
        <v>980000</v>
      </c>
      <c r="U117" s="51">
        <v>399032</v>
      </c>
      <c r="V117" s="51" t="s">
        <v>66</v>
      </c>
      <c r="W117" s="51">
        <v>437000</v>
      </c>
      <c r="X117" s="51">
        <v>426121</v>
      </c>
    </row>
    <row r="118" spans="1:24" s="34" customFormat="1" ht="15" customHeight="1">
      <c r="A118" s="50" t="s">
        <v>32</v>
      </c>
      <c r="B118" s="48">
        <v>5498</v>
      </c>
      <c r="C118" s="48">
        <v>5416</v>
      </c>
      <c r="D118" s="48">
        <v>6</v>
      </c>
      <c r="E118" s="48">
        <v>11</v>
      </c>
      <c r="F118" s="51" t="s">
        <v>66</v>
      </c>
      <c r="G118" s="48">
        <v>65</v>
      </c>
      <c r="H118" s="48">
        <v>1248</v>
      </c>
      <c r="I118" s="51" t="s">
        <v>66</v>
      </c>
      <c r="J118" s="48">
        <v>7585</v>
      </c>
      <c r="K118" s="48">
        <v>7516</v>
      </c>
      <c r="L118" s="48">
        <v>69</v>
      </c>
      <c r="M118" s="48">
        <v>955</v>
      </c>
      <c r="N118" s="51" t="s">
        <v>66</v>
      </c>
      <c r="O118" s="49">
        <v>1.39</v>
      </c>
      <c r="P118" s="49">
        <v>1.06</v>
      </c>
      <c r="Q118" s="51">
        <v>464601</v>
      </c>
      <c r="R118" s="51">
        <v>611818</v>
      </c>
      <c r="S118" s="51" t="s">
        <v>66</v>
      </c>
      <c r="T118" s="51">
        <v>980000</v>
      </c>
      <c r="U118" s="51">
        <v>460769</v>
      </c>
      <c r="V118" s="51" t="s">
        <v>66</v>
      </c>
      <c r="W118" s="51">
        <v>495684</v>
      </c>
      <c r="X118" s="51">
        <v>464900</v>
      </c>
    </row>
    <row r="119" spans="1:24" s="34" customFormat="1" ht="15" customHeight="1">
      <c r="A119" s="50" t="s">
        <v>33</v>
      </c>
      <c r="B119" s="48">
        <v>80232</v>
      </c>
      <c r="C119" s="48">
        <v>78276</v>
      </c>
      <c r="D119" s="48">
        <v>5</v>
      </c>
      <c r="E119" s="48">
        <v>455</v>
      </c>
      <c r="F119" s="51" t="s">
        <v>66</v>
      </c>
      <c r="G119" s="48">
        <v>1496</v>
      </c>
      <c r="H119" s="48">
        <v>41974</v>
      </c>
      <c r="I119" s="51" t="s">
        <v>66</v>
      </c>
      <c r="J119" s="48">
        <v>115603</v>
      </c>
      <c r="K119" s="48">
        <v>114073</v>
      </c>
      <c r="L119" s="48">
        <v>1530</v>
      </c>
      <c r="M119" s="48">
        <v>24872</v>
      </c>
      <c r="N119" s="51" t="s">
        <v>66</v>
      </c>
      <c r="O119" s="49">
        <v>1.46</v>
      </c>
      <c r="P119" s="49">
        <v>1.02</v>
      </c>
      <c r="Q119" s="51">
        <v>455475</v>
      </c>
      <c r="R119" s="51">
        <v>548066</v>
      </c>
      <c r="S119" s="51" t="s">
        <v>66</v>
      </c>
      <c r="T119" s="51">
        <v>980000</v>
      </c>
      <c r="U119" s="51">
        <v>405588</v>
      </c>
      <c r="V119" s="51" t="s">
        <v>66</v>
      </c>
      <c r="W119" s="51">
        <v>461360</v>
      </c>
      <c r="X119" s="51">
        <v>456010</v>
      </c>
    </row>
    <row r="120" spans="1:24" s="34" customFormat="1" ht="15" customHeight="1">
      <c r="A120" s="50" t="s">
        <v>34</v>
      </c>
      <c r="B120" s="48">
        <v>143012</v>
      </c>
      <c r="C120" s="48">
        <v>138622</v>
      </c>
      <c r="D120" s="48">
        <v>8</v>
      </c>
      <c r="E120" s="48">
        <v>394</v>
      </c>
      <c r="F120" s="51" t="s">
        <v>66</v>
      </c>
      <c r="G120" s="48">
        <v>3988</v>
      </c>
      <c r="H120" s="48">
        <v>86801</v>
      </c>
      <c r="I120" s="51" t="s">
        <v>66</v>
      </c>
      <c r="J120" s="48">
        <v>184094</v>
      </c>
      <c r="K120" s="48">
        <v>180822</v>
      </c>
      <c r="L120" s="48">
        <v>3272</v>
      </c>
      <c r="M120" s="48">
        <v>41007</v>
      </c>
      <c r="N120" s="51" t="s">
        <v>66</v>
      </c>
      <c r="O120" s="49">
        <v>1.3</v>
      </c>
      <c r="P120" s="49">
        <v>0.82</v>
      </c>
      <c r="Q120" s="51">
        <v>461881</v>
      </c>
      <c r="R120" s="51">
        <v>503274</v>
      </c>
      <c r="S120" s="51" t="s">
        <v>66</v>
      </c>
      <c r="T120" s="51">
        <v>980000</v>
      </c>
      <c r="U120" s="51">
        <v>383206</v>
      </c>
      <c r="V120" s="51" t="s">
        <v>66</v>
      </c>
      <c r="W120" s="51">
        <v>471114</v>
      </c>
      <c r="X120" s="51">
        <v>461998</v>
      </c>
    </row>
    <row r="121" spans="1:24" s="34" customFormat="1" ht="15" customHeight="1">
      <c r="A121" s="50" t="s">
        <v>35</v>
      </c>
      <c r="B121" s="48">
        <v>32055</v>
      </c>
      <c r="C121" s="48">
        <v>31382</v>
      </c>
      <c r="D121" s="48">
        <v>16</v>
      </c>
      <c r="E121" s="48">
        <v>435</v>
      </c>
      <c r="F121" s="51" t="s">
        <v>66</v>
      </c>
      <c r="G121" s="48">
        <v>222</v>
      </c>
      <c r="H121" s="48">
        <v>16456</v>
      </c>
      <c r="I121" s="51" t="s">
        <v>66</v>
      </c>
      <c r="J121" s="48">
        <v>39005</v>
      </c>
      <c r="K121" s="48">
        <v>38842</v>
      </c>
      <c r="L121" s="48">
        <v>163</v>
      </c>
      <c r="M121" s="48">
        <v>7789</v>
      </c>
      <c r="N121" s="51" t="s">
        <v>66</v>
      </c>
      <c r="O121" s="49">
        <v>1.24</v>
      </c>
      <c r="P121" s="49">
        <v>0.73</v>
      </c>
      <c r="Q121" s="51">
        <v>417140</v>
      </c>
      <c r="R121" s="51">
        <v>544966</v>
      </c>
      <c r="S121" s="51" t="s">
        <v>66</v>
      </c>
      <c r="T121" s="51">
        <v>980000</v>
      </c>
      <c r="U121" s="51">
        <v>371712</v>
      </c>
      <c r="V121" s="51" t="s">
        <v>66</v>
      </c>
      <c r="W121" s="51">
        <v>422200</v>
      </c>
      <c r="X121" s="51">
        <v>418887</v>
      </c>
    </row>
    <row r="122" spans="1:24" s="34" customFormat="1" ht="15" customHeight="1">
      <c r="A122" s="50" t="s">
        <v>36</v>
      </c>
      <c r="B122" s="48">
        <v>33612</v>
      </c>
      <c r="C122" s="48">
        <v>32523</v>
      </c>
      <c r="D122" s="48">
        <v>5</v>
      </c>
      <c r="E122" s="48">
        <v>192</v>
      </c>
      <c r="F122" s="51" t="s">
        <v>66</v>
      </c>
      <c r="G122" s="48">
        <v>892</v>
      </c>
      <c r="H122" s="48">
        <v>18875</v>
      </c>
      <c r="I122" s="51" t="s">
        <v>66</v>
      </c>
      <c r="J122" s="48">
        <v>54168</v>
      </c>
      <c r="K122" s="48">
        <v>53142</v>
      </c>
      <c r="L122" s="48">
        <v>1026</v>
      </c>
      <c r="M122" s="48">
        <v>10585</v>
      </c>
      <c r="N122" s="51" t="s">
        <v>66</v>
      </c>
      <c r="O122" s="49">
        <v>1.63</v>
      </c>
      <c r="P122" s="49">
        <v>1.15</v>
      </c>
      <c r="Q122" s="51">
        <v>421477</v>
      </c>
      <c r="R122" s="51">
        <v>556302</v>
      </c>
      <c r="S122" s="51" t="s">
        <v>66</v>
      </c>
      <c r="T122" s="51">
        <v>980000</v>
      </c>
      <c r="U122" s="51">
        <v>370056</v>
      </c>
      <c r="V122" s="51" t="s">
        <v>66</v>
      </c>
      <c r="W122" s="51">
        <v>426334</v>
      </c>
      <c r="X122" s="51">
        <v>422268</v>
      </c>
    </row>
    <row r="123" spans="1:24" s="34" customFormat="1" ht="15" customHeight="1">
      <c r="A123" s="50" t="s">
        <v>37</v>
      </c>
      <c r="B123" s="48">
        <v>12906</v>
      </c>
      <c r="C123" s="48">
        <v>12194</v>
      </c>
      <c r="D123" s="48">
        <v>5</v>
      </c>
      <c r="E123" s="48">
        <v>379</v>
      </c>
      <c r="F123" s="51" t="s">
        <v>66</v>
      </c>
      <c r="G123" s="48">
        <v>328</v>
      </c>
      <c r="H123" s="48">
        <v>6876</v>
      </c>
      <c r="I123" s="51" t="s">
        <v>66</v>
      </c>
      <c r="J123" s="48">
        <v>16291</v>
      </c>
      <c r="K123" s="48">
        <v>15949</v>
      </c>
      <c r="L123" s="48">
        <v>342</v>
      </c>
      <c r="M123" s="48">
        <v>3649</v>
      </c>
      <c r="N123" s="51" t="s">
        <v>66</v>
      </c>
      <c r="O123" s="49">
        <v>1.31</v>
      </c>
      <c r="P123" s="49">
        <v>1.04</v>
      </c>
      <c r="Q123" s="51">
        <v>484728</v>
      </c>
      <c r="R123" s="51">
        <v>561900</v>
      </c>
      <c r="S123" s="51" t="s">
        <v>66</v>
      </c>
      <c r="T123" s="51">
        <v>980000</v>
      </c>
      <c r="U123" s="51">
        <v>394207</v>
      </c>
      <c r="V123" s="51" t="s">
        <v>66</v>
      </c>
      <c r="W123" s="51">
        <v>504453</v>
      </c>
      <c r="X123" s="51">
        <v>487054</v>
      </c>
    </row>
    <row r="124" spans="1:24" s="34" customFormat="1" ht="15" customHeight="1">
      <c r="A124" s="50" t="s">
        <v>38</v>
      </c>
      <c r="B124" s="48">
        <v>69010</v>
      </c>
      <c r="C124" s="48">
        <v>67115</v>
      </c>
      <c r="D124" s="48">
        <v>17</v>
      </c>
      <c r="E124" s="48">
        <v>1003</v>
      </c>
      <c r="F124" s="51" t="s">
        <v>66</v>
      </c>
      <c r="G124" s="48">
        <v>875</v>
      </c>
      <c r="H124" s="48">
        <v>35641</v>
      </c>
      <c r="I124" s="51" t="s">
        <v>66</v>
      </c>
      <c r="J124" s="48">
        <v>106090</v>
      </c>
      <c r="K124" s="48">
        <v>105301</v>
      </c>
      <c r="L124" s="48">
        <v>789</v>
      </c>
      <c r="M124" s="48">
        <v>23512</v>
      </c>
      <c r="N124" s="51" t="s">
        <v>66</v>
      </c>
      <c r="O124" s="49">
        <v>1.57</v>
      </c>
      <c r="P124" s="49">
        <v>0.9</v>
      </c>
      <c r="Q124" s="51">
        <v>436645</v>
      </c>
      <c r="R124" s="51">
        <v>565942</v>
      </c>
      <c r="S124" s="51" t="s">
        <v>66</v>
      </c>
      <c r="T124" s="51">
        <v>980000</v>
      </c>
      <c r="U124" s="51">
        <v>342640</v>
      </c>
      <c r="V124" s="51" t="s">
        <v>66</v>
      </c>
      <c r="W124" s="51">
        <v>443121</v>
      </c>
      <c r="X124" s="51">
        <v>438549</v>
      </c>
    </row>
    <row r="125" spans="1:24" s="34" customFormat="1" ht="15" customHeight="1">
      <c r="A125" s="50" t="s">
        <v>40</v>
      </c>
      <c r="B125" s="48">
        <v>27433</v>
      </c>
      <c r="C125" s="48">
        <v>26266</v>
      </c>
      <c r="D125" s="48" t="s">
        <v>27</v>
      </c>
      <c r="E125" s="48">
        <v>7</v>
      </c>
      <c r="F125" s="51" t="s">
        <v>66</v>
      </c>
      <c r="G125" s="48">
        <v>1160</v>
      </c>
      <c r="H125" s="48">
        <v>13059</v>
      </c>
      <c r="I125" s="51" t="s">
        <v>66</v>
      </c>
      <c r="J125" s="48">
        <v>26526</v>
      </c>
      <c r="K125" s="48">
        <v>25707</v>
      </c>
      <c r="L125" s="48">
        <v>819</v>
      </c>
      <c r="M125" s="48">
        <v>5357</v>
      </c>
      <c r="N125" s="51" t="s">
        <v>66</v>
      </c>
      <c r="O125" s="49">
        <v>0.98</v>
      </c>
      <c r="P125" s="49">
        <v>0.71</v>
      </c>
      <c r="Q125" s="51">
        <v>419459</v>
      </c>
      <c r="R125" s="51">
        <v>560000</v>
      </c>
      <c r="S125" s="51" t="s">
        <v>66</v>
      </c>
      <c r="T125" s="48" t="s">
        <v>48</v>
      </c>
      <c r="U125" s="51">
        <v>324543</v>
      </c>
      <c r="V125" s="51" t="s">
        <v>66</v>
      </c>
      <c r="W125" s="51">
        <v>438372</v>
      </c>
      <c r="X125" s="51">
        <v>419497</v>
      </c>
    </row>
    <row r="126" spans="1:24" s="34" customFormat="1" ht="15" customHeight="1">
      <c r="A126" s="50" t="s">
        <v>41</v>
      </c>
      <c r="B126" s="48">
        <v>1293</v>
      </c>
      <c r="C126" s="48">
        <v>1248</v>
      </c>
      <c r="D126" s="48" t="s">
        <v>27</v>
      </c>
      <c r="E126" s="48">
        <v>22</v>
      </c>
      <c r="F126" s="51" t="s">
        <v>66</v>
      </c>
      <c r="G126" s="48">
        <v>23</v>
      </c>
      <c r="H126" s="48">
        <v>717</v>
      </c>
      <c r="I126" s="51" t="s">
        <v>66</v>
      </c>
      <c r="J126" s="48">
        <v>1355</v>
      </c>
      <c r="K126" s="48">
        <v>1340</v>
      </c>
      <c r="L126" s="48">
        <v>15</v>
      </c>
      <c r="M126" s="48">
        <v>354</v>
      </c>
      <c r="N126" s="51" t="s">
        <v>66</v>
      </c>
      <c r="O126" s="49">
        <v>1.07</v>
      </c>
      <c r="P126" s="49">
        <v>0.65</v>
      </c>
      <c r="Q126" s="51">
        <v>478886</v>
      </c>
      <c r="R126" s="51">
        <v>576818</v>
      </c>
      <c r="S126" s="51" t="s">
        <v>66</v>
      </c>
      <c r="T126" s="48" t="s">
        <v>48</v>
      </c>
      <c r="U126" s="51">
        <v>415217</v>
      </c>
      <c r="V126" s="51" t="s">
        <v>66</v>
      </c>
      <c r="W126" s="51">
        <v>502109</v>
      </c>
      <c r="X126" s="51">
        <v>480583</v>
      </c>
    </row>
    <row r="127" spans="1:24" s="34" customFormat="1" ht="15" customHeight="1">
      <c r="A127" s="50" t="s">
        <v>82</v>
      </c>
      <c r="B127" s="48">
        <v>270690</v>
      </c>
      <c r="C127" s="48">
        <v>266604</v>
      </c>
      <c r="D127" s="48">
        <v>4</v>
      </c>
      <c r="E127" s="48">
        <v>1</v>
      </c>
      <c r="F127" s="51" t="s">
        <v>66</v>
      </c>
      <c r="G127" s="48">
        <v>4081</v>
      </c>
      <c r="H127" s="48">
        <v>94852</v>
      </c>
      <c r="I127" s="51" t="s">
        <v>66</v>
      </c>
      <c r="J127" s="48">
        <v>356754</v>
      </c>
      <c r="K127" s="48">
        <v>352268</v>
      </c>
      <c r="L127" s="48">
        <v>4486</v>
      </c>
      <c r="M127" s="48">
        <v>56226</v>
      </c>
      <c r="N127" s="51" t="s">
        <v>66</v>
      </c>
      <c r="O127" s="49">
        <v>1.32</v>
      </c>
      <c r="P127" s="49">
        <v>1.1</v>
      </c>
      <c r="Q127" s="51">
        <v>356214</v>
      </c>
      <c r="R127" s="51">
        <v>560000</v>
      </c>
      <c r="S127" s="51" t="s">
        <v>66</v>
      </c>
      <c r="T127" s="51">
        <v>980000</v>
      </c>
      <c r="U127" s="51">
        <v>340885</v>
      </c>
      <c r="V127" s="51" t="s">
        <v>66</v>
      </c>
      <c r="W127" s="51">
        <v>358928</v>
      </c>
      <c r="X127" s="51">
        <v>356215</v>
      </c>
    </row>
    <row r="128" spans="1:24" s="34" customFormat="1" ht="15" customHeight="1">
      <c r="A128" s="50" t="s">
        <v>42</v>
      </c>
      <c r="B128" s="48">
        <v>21423</v>
      </c>
      <c r="C128" s="48">
        <v>20946</v>
      </c>
      <c r="D128" s="48" t="s">
        <v>27</v>
      </c>
      <c r="E128" s="48">
        <v>1</v>
      </c>
      <c r="F128" s="51" t="s">
        <v>66</v>
      </c>
      <c r="G128" s="48">
        <v>476</v>
      </c>
      <c r="H128" s="48">
        <v>12833</v>
      </c>
      <c r="I128" s="51" t="s">
        <v>66</v>
      </c>
      <c r="J128" s="48">
        <v>35448</v>
      </c>
      <c r="K128" s="48">
        <v>35007</v>
      </c>
      <c r="L128" s="48">
        <v>441</v>
      </c>
      <c r="M128" s="48">
        <v>7811</v>
      </c>
      <c r="N128" s="51" t="s">
        <v>66</v>
      </c>
      <c r="O128" s="49">
        <v>1.67</v>
      </c>
      <c r="P128" s="49">
        <v>0.93</v>
      </c>
      <c r="Q128" s="51">
        <v>447143</v>
      </c>
      <c r="R128" s="51">
        <v>440000</v>
      </c>
      <c r="S128" s="51" t="s">
        <v>66</v>
      </c>
      <c r="T128" s="48" t="s">
        <v>48</v>
      </c>
      <c r="U128" s="51">
        <v>369496</v>
      </c>
      <c r="V128" s="51" t="s">
        <v>66</v>
      </c>
      <c r="W128" s="51">
        <v>449422</v>
      </c>
      <c r="X128" s="51">
        <v>447142</v>
      </c>
    </row>
    <row r="129" spans="1:24" s="34" customFormat="1" ht="15" customHeight="1">
      <c r="A129" s="50" t="s">
        <v>43</v>
      </c>
      <c r="B129" s="48">
        <v>53600</v>
      </c>
      <c r="C129" s="48">
        <v>51835</v>
      </c>
      <c r="D129" s="48" t="s">
        <v>27</v>
      </c>
      <c r="E129" s="48">
        <v>3</v>
      </c>
      <c r="F129" s="51" t="s">
        <v>66</v>
      </c>
      <c r="G129" s="48">
        <v>1762</v>
      </c>
      <c r="H129" s="48">
        <v>28941</v>
      </c>
      <c r="I129" s="51" t="s">
        <v>66</v>
      </c>
      <c r="J129" s="48">
        <v>42702</v>
      </c>
      <c r="K129" s="48">
        <v>41949</v>
      </c>
      <c r="L129" s="48">
        <v>753</v>
      </c>
      <c r="M129" s="48">
        <v>6081</v>
      </c>
      <c r="N129" s="51" t="s">
        <v>66</v>
      </c>
      <c r="O129" s="49">
        <v>0.81</v>
      </c>
      <c r="P129" s="49">
        <v>0.43</v>
      </c>
      <c r="Q129" s="51">
        <v>402980</v>
      </c>
      <c r="R129" s="51">
        <v>533333</v>
      </c>
      <c r="S129" s="51" t="s">
        <v>66</v>
      </c>
      <c r="T129" s="48" t="s">
        <v>48</v>
      </c>
      <c r="U129" s="51">
        <v>341198</v>
      </c>
      <c r="V129" s="51" t="s">
        <v>66</v>
      </c>
      <c r="W129" s="51">
        <v>421097</v>
      </c>
      <c r="X129" s="51">
        <v>402987</v>
      </c>
    </row>
    <row r="130" spans="1:24" s="34" customFormat="1" ht="15" customHeight="1">
      <c r="A130" s="50" t="s">
        <v>83</v>
      </c>
      <c r="B130" s="48">
        <v>16874</v>
      </c>
      <c r="C130" s="48">
        <v>16709</v>
      </c>
      <c r="D130" s="48" t="s">
        <v>27</v>
      </c>
      <c r="E130" s="48" t="s">
        <v>27</v>
      </c>
      <c r="F130" s="51" t="s">
        <v>66</v>
      </c>
      <c r="G130" s="48">
        <v>165</v>
      </c>
      <c r="H130" s="48">
        <v>7166</v>
      </c>
      <c r="I130" s="51" t="s">
        <v>66</v>
      </c>
      <c r="J130" s="48">
        <v>16892</v>
      </c>
      <c r="K130" s="48">
        <v>16769</v>
      </c>
      <c r="L130" s="48">
        <v>123</v>
      </c>
      <c r="M130" s="48">
        <v>3004</v>
      </c>
      <c r="N130" s="51" t="s">
        <v>66</v>
      </c>
      <c r="O130" s="49">
        <v>1</v>
      </c>
      <c r="P130" s="49">
        <v>0.75</v>
      </c>
      <c r="Q130" s="51">
        <v>376239</v>
      </c>
      <c r="R130" s="48" t="s">
        <v>48</v>
      </c>
      <c r="S130" s="51" t="s">
        <v>66</v>
      </c>
      <c r="T130" s="48" t="s">
        <v>48</v>
      </c>
      <c r="U130" s="51">
        <v>342545</v>
      </c>
      <c r="V130" s="51" t="s">
        <v>66</v>
      </c>
      <c r="W130" s="51">
        <v>376975</v>
      </c>
      <c r="X130" s="51">
        <v>376239</v>
      </c>
    </row>
    <row r="131" spans="1:24" s="34" customFormat="1" ht="15" customHeight="1">
      <c r="A131" s="50" t="s">
        <v>44</v>
      </c>
      <c r="B131" s="48">
        <v>9659</v>
      </c>
      <c r="C131" s="48">
        <v>9311</v>
      </c>
      <c r="D131" s="48" t="s">
        <v>27</v>
      </c>
      <c r="E131" s="48">
        <v>25</v>
      </c>
      <c r="F131" s="51" t="s">
        <v>66</v>
      </c>
      <c r="G131" s="48">
        <v>323</v>
      </c>
      <c r="H131" s="48">
        <v>6795</v>
      </c>
      <c r="I131" s="51" t="s">
        <v>66</v>
      </c>
      <c r="J131" s="48">
        <v>14740</v>
      </c>
      <c r="K131" s="48">
        <v>14444</v>
      </c>
      <c r="L131" s="48">
        <v>296</v>
      </c>
      <c r="M131" s="48">
        <v>3932</v>
      </c>
      <c r="N131" s="51" t="s">
        <v>66</v>
      </c>
      <c r="O131" s="49">
        <v>1.55</v>
      </c>
      <c r="P131" s="49">
        <v>0.92</v>
      </c>
      <c r="Q131" s="51">
        <v>397616</v>
      </c>
      <c r="R131" s="51">
        <v>510400</v>
      </c>
      <c r="S131" s="51" t="s">
        <v>66</v>
      </c>
      <c r="T131" s="48" t="s">
        <v>48</v>
      </c>
      <c r="U131" s="51">
        <v>313715</v>
      </c>
      <c r="V131" s="51" t="s">
        <v>66</v>
      </c>
      <c r="W131" s="51">
        <v>398444</v>
      </c>
      <c r="X131" s="51">
        <v>397918</v>
      </c>
    </row>
    <row r="132" spans="1:24" s="34" customFormat="1" ht="15" customHeight="1">
      <c r="A132" s="50" t="s">
        <v>88</v>
      </c>
      <c r="B132" s="48">
        <v>283698</v>
      </c>
      <c r="C132" s="48">
        <v>269384</v>
      </c>
      <c r="D132" s="48" t="s">
        <v>27</v>
      </c>
      <c r="E132" s="48">
        <v>71</v>
      </c>
      <c r="F132" s="51" t="s">
        <v>66</v>
      </c>
      <c r="G132" s="48">
        <v>14243</v>
      </c>
      <c r="H132" s="48">
        <v>153480</v>
      </c>
      <c r="I132" s="51" t="s">
        <v>66</v>
      </c>
      <c r="J132" s="48">
        <v>360939</v>
      </c>
      <c r="K132" s="48">
        <v>346492</v>
      </c>
      <c r="L132" s="48">
        <v>14447</v>
      </c>
      <c r="M132" s="48">
        <v>73494</v>
      </c>
      <c r="N132" s="51" t="s">
        <v>66</v>
      </c>
      <c r="O132" s="49">
        <v>1.29</v>
      </c>
      <c r="P132" s="49">
        <v>1.01</v>
      </c>
      <c r="Q132" s="51">
        <v>373732</v>
      </c>
      <c r="R132" s="51">
        <v>564225</v>
      </c>
      <c r="S132" s="51" t="s">
        <v>66</v>
      </c>
      <c r="T132" s="48" t="s">
        <v>48</v>
      </c>
      <c r="U132" s="51">
        <v>347900</v>
      </c>
      <c r="V132" s="51" t="s">
        <v>66</v>
      </c>
      <c r="W132" s="51">
        <v>373678</v>
      </c>
      <c r="X132" s="51">
        <v>373782</v>
      </c>
    </row>
    <row r="133" spans="1:24" s="34" customFormat="1" ht="15" customHeight="1">
      <c r="A133" s="50" t="s">
        <v>46</v>
      </c>
      <c r="B133" s="48">
        <v>11997</v>
      </c>
      <c r="C133" s="48">
        <v>11557</v>
      </c>
      <c r="D133" s="48" t="s">
        <v>27</v>
      </c>
      <c r="E133" s="48" t="s">
        <v>27</v>
      </c>
      <c r="F133" s="51" t="s">
        <v>66</v>
      </c>
      <c r="G133" s="48">
        <v>440</v>
      </c>
      <c r="H133" s="48">
        <v>4999</v>
      </c>
      <c r="I133" s="51" t="s">
        <v>66</v>
      </c>
      <c r="J133" s="48">
        <v>7774</v>
      </c>
      <c r="K133" s="48">
        <v>7563</v>
      </c>
      <c r="L133" s="48">
        <v>211</v>
      </c>
      <c r="M133" s="48">
        <v>1563</v>
      </c>
      <c r="N133" s="51" t="s">
        <v>66</v>
      </c>
      <c r="O133" s="49">
        <v>0.65</v>
      </c>
      <c r="P133" s="49">
        <v>0.48</v>
      </c>
      <c r="Q133" s="51">
        <v>405296</v>
      </c>
      <c r="R133" s="48" t="s">
        <v>48</v>
      </c>
      <c r="S133" s="51" t="s">
        <v>66</v>
      </c>
      <c r="T133" s="48" t="s">
        <v>48</v>
      </c>
      <c r="U133" s="51">
        <v>359500</v>
      </c>
      <c r="V133" s="51" t="s">
        <v>66</v>
      </c>
      <c r="W133" s="51">
        <v>428740</v>
      </c>
      <c r="X133" s="51">
        <v>405296</v>
      </c>
    </row>
    <row r="134" spans="1:24" s="34" customFormat="1" ht="15" customHeight="1">
      <c r="A134" s="52"/>
      <c r="B134" s="88"/>
      <c r="C134" s="88"/>
      <c r="D134" s="88"/>
      <c r="E134" s="88"/>
      <c r="F134" s="51"/>
      <c r="G134" s="88"/>
      <c r="H134" s="88"/>
      <c r="I134" s="51"/>
      <c r="J134" s="88"/>
      <c r="K134" s="88"/>
      <c r="L134" s="88"/>
      <c r="M134" s="88"/>
      <c r="N134" s="88"/>
      <c r="O134" s="89"/>
      <c r="P134" s="89"/>
      <c r="Q134" s="48"/>
      <c r="R134" s="48"/>
      <c r="S134" s="48"/>
      <c r="T134" s="48"/>
      <c r="U134" s="48"/>
      <c r="V134" s="48"/>
      <c r="W134" s="48"/>
      <c r="X134" s="48"/>
    </row>
    <row r="135" spans="1:24" s="34" customFormat="1" ht="15" customHeight="1">
      <c r="A135" s="47" t="s">
        <v>89</v>
      </c>
      <c r="B135" s="88"/>
      <c r="C135" s="88"/>
      <c r="D135" s="88"/>
      <c r="E135" s="88"/>
      <c r="F135" s="51"/>
      <c r="G135" s="88"/>
      <c r="H135" s="88"/>
      <c r="I135" s="51"/>
      <c r="J135" s="88"/>
      <c r="K135" s="88"/>
      <c r="L135" s="88"/>
      <c r="M135" s="88"/>
      <c r="N135" s="88"/>
      <c r="O135" s="89"/>
      <c r="P135" s="89"/>
      <c r="Q135" s="48"/>
      <c r="R135" s="48"/>
      <c r="S135" s="48"/>
      <c r="T135" s="48"/>
      <c r="U135" s="48"/>
      <c r="V135" s="48"/>
      <c r="W135" s="48"/>
      <c r="X135" s="48"/>
    </row>
    <row r="136" spans="1:24" s="34" customFormat="1" ht="15" customHeight="1">
      <c r="A136" s="50" t="s">
        <v>26</v>
      </c>
      <c r="B136" s="48">
        <v>2790</v>
      </c>
      <c r="C136" s="48">
        <v>2686</v>
      </c>
      <c r="D136" s="48" t="s">
        <v>27</v>
      </c>
      <c r="E136" s="48" t="s">
        <v>27</v>
      </c>
      <c r="F136" s="51" t="s">
        <v>66</v>
      </c>
      <c r="G136" s="48">
        <v>104</v>
      </c>
      <c r="H136" s="48">
        <v>1344</v>
      </c>
      <c r="I136" s="51" t="s">
        <v>66</v>
      </c>
      <c r="J136" s="48">
        <v>2197</v>
      </c>
      <c r="K136" s="48">
        <v>2112</v>
      </c>
      <c r="L136" s="48">
        <v>85</v>
      </c>
      <c r="M136" s="48">
        <v>537</v>
      </c>
      <c r="N136" s="51" t="s">
        <v>66</v>
      </c>
      <c r="O136" s="49">
        <v>0.79</v>
      </c>
      <c r="P136" s="49">
        <v>0.82</v>
      </c>
      <c r="Q136" s="51">
        <v>454862</v>
      </c>
      <c r="R136" s="48" t="s">
        <v>48</v>
      </c>
      <c r="S136" s="51" t="s">
        <v>66</v>
      </c>
      <c r="T136" s="48" t="s">
        <v>48</v>
      </c>
      <c r="U136" s="51">
        <v>434327</v>
      </c>
      <c r="V136" s="51" t="s">
        <v>66</v>
      </c>
      <c r="W136" s="51">
        <v>486376</v>
      </c>
      <c r="X136" s="51">
        <v>454862</v>
      </c>
    </row>
    <row r="137" spans="1:24" s="34" customFormat="1" ht="15" customHeight="1">
      <c r="A137" s="50" t="s">
        <v>28</v>
      </c>
      <c r="B137" s="48">
        <v>1368</v>
      </c>
      <c r="C137" s="48">
        <v>1328</v>
      </c>
      <c r="D137" s="48" t="s">
        <v>27</v>
      </c>
      <c r="E137" s="48" t="s">
        <v>27</v>
      </c>
      <c r="F137" s="51" t="s">
        <v>66</v>
      </c>
      <c r="G137" s="48">
        <v>40</v>
      </c>
      <c r="H137" s="48">
        <v>754</v>
      </c>
      <c r="I137" s="51" t="s">
        <v>66</v>
      </c>
      <c r="J137" s="48">
        <v>1354</v>
      </c>
      <c r="K137" s="48">
        <v>1312</v>
      </c>
      <c r="L137" s="48">
        <v>42</v>
      </c>
      <c r="M137" s="48">
        <v>360</v>
      </c>
      <c r="N137" s="51" t="s">
        <v>66</v>
      </c>
      <c r="O137" s="49">
        <v>0.99</v>
      </c>
      <c r="P137" s="49">
        <v>1.05</v>
      </c>
      <c r="Q137" s="51">
        <v>490256</v>
      </c>
      <c r="R137" s="48" t="s">
        <v>48</v>
      </c>
      <c r="S137" s="51" t="s">
        <v>66</v>
      </c>
      <c r="T137" s="48" t="s">
        <v>48</v>
      </c>
      <c r="U137" s="51">
        <v>503750</v>
      </c>
      <c r="V137" s="51" t="s">
        <v>66</v>
      </c>
      <c r="W137" s="51">
        <v>529284</v>
      </c>
      <c r="X137" s="51">
        <v>490256</v>
      </c>
    </row>
    <row r="138" spans="1:24" s="34" customFormat="1" ht="15" customHeight="1">
      <c r="A138" s="50" t="s">
        <v>29</v>
      </c>
      <c r="B138" s="48">
        <v>8341</v>
      </c>
      <c r="C138" s="48">
        <v>8065</v>
      </c>
      <c r="D138" s="48">
        <v>52</v>
      </c>
      <c r="E138" s="48">
        <v>78</v>
      </c>
      <c r="F138" s="51" t="s">
        <v>66</v>
      </c>
      <c r="G138" s="48">
        <v>146</v>
      </c>
      <c r="H138" s="48">
        <v>4143</v>
      </c>
      <c r="I138" s="51" t="s">
        <v>66</v>
      </c>
      <c r="J138" s="48">
        <v>11104</v>
      </c>
      <c r="K138" s="48">
        <v>10961</v>
      </c>
      <c r="L138" s="48">
        <v>143</v>
      </c>
      <c r="M138" s="48">
        <v>2314</v>
      </c>
      <c r="N138" s="51" t="s">
        <v>66</v>
      </c>
      <c r="O138" s="49">
        <v>1.35</v>
      </c>
      <c r="P138" s="49">
        <v>0.98</v>
      </c>
      <c r="Q138" s="51">
        <v>459412</v>
      </c>
      <c r="R138" s="51">
        <v>549103</v>
      </c>
      <c r="S138" s="51" t="s">
        <v>66</v>
      </c>
      <c r="T138" s="51">
        <v>980000</v>
      </c>
      <c r="U138" s="51">
        <v>380411</v>
      </c>
      <c r="V138" s="51" t="s">
        <v>66</v>
      </c>
      <c r="W138" s="51">
        <v>484041</v>
      </c>
      <c r="X138" s="51">
        <v>460271</v>
      </c>
    </row>
    <row r="139" spans="1:24" s="34" customFormat="1" ht="15" customHeight="1">
      <c r="A139" s="50" t="s">
        <v>30</v>
      </c>
      <c r="B139" s="48">
        <v>7087</v>
      </c>
      <c r="C139" s="48">
        <v>6798</v>
      </c>
      <c r="D139" s="48">
        <v>15</v>
      </c>
      <c r="E139" s="48">
        <v>150</v>
      </c>
      <c r="F139" s="51" t="s">
        <v>66</v>
      </c>
      <c r="G139" s="48">
        <v>124</v>
      </c>
      <c r="H139" s="48">
        <v>3993</v>
      </c>
      <c r="I139" s="51" t="s">
        <v>66</v>
      </c>
      <c r="J139" s="48">
        <v>8400</v>
      </c>
      <c r="K139" s="48">
        <v>8323</v>
      </c>
      <c r="L139" s="48">
        <v>77</v>
      </c>
      <c r="M139" s="48">
        <v>1887</v>
      </c>
      <c r="N139" s="51" t="s">
        <v>66</v>
      </c>
      <c r="O139" s="49">
        <v>1.22</v>
      </c>
      <c r="P139" s="49">
        <v>0.62</v>
      </c>
      <c r="Q139" s="51">
        <v>443822</v>
      </c>
      <c r="R139" s="51">
        <v>485933</v>
      </c>
      <c r="S139" s="51" t="s">
        <v>66</v>
      </c>
      <c r="T139" s="51">
        <v>980000</v>
      </c>
      <c r="U139" s="51">
        <v>369919</v>
      </c>
      <c r="V139" s="51" t="s">
        <v>66</v>
      </c>
      <c r="W139" s="51">
        <v>457022</v>
      </c>
      <c r="X139" s="51">
        <v>444731</v>
      </c>
    </row>
    <row r="140" spans="1:24" s="34" customFormat="1" ht="15" customHeight="1">
      <c r="A140" s="50" t="s">
        <v>31</v>
      </c>
      <c r="B140" s="48">
        <v>30534</v>
      </c>
      <c r="C140" s="48">
        <v>29831</v>
      </c>
      <c r="D140" s="48">
        <v>6</v>
      </c>
      <c r="E140" s="48">
        <v>16</v>
      </c>
      <c r="F140" s="51" t="s">
        <v>66</v>
      </c>
      <c r="G140" s="48">
        <v>681</v>
      </c>
      <c r="H140" s="48">
        <v>15466</v>
      </c>
      <c r="I140" s="51" t="s">
        <v>66</v>
      </c>
      <c r="J140" s="48">
        <v>38455</v>
      </c>
      <c r="K140" s="48">
        <v>37788</v>
      </c>
      <c r="L140" s="48">
        <v>667</v>
      </c>
      <c r="M140" s="48">
        <v>8430</v>
      </c>
      <c r="N140" s="51" t="s">
        <v>66</v>
      </c>
      <c r="O140" s="49">
        <v>1.27</v>
      </c>
      <c r="P140" s="49">
        <v>0.98</v>
      </c>
      <c r="Q140" s="51">
        <v>428051</v>
      </c>
      <c r="R140" s="51">
        <v>603125</v>
      </c>
      <c r="S140" s="51" t="s">
        <v>66</v>
      </c>
      <c r="T140" s="51">
        <v>980000</v>
      </c>
      <c r="U140" s="51">
        <v>393260</v>
      </c>
      <c r="V140" s="51" t="s">
        <v>66</v>
      </c>
      <c r="W140" s="51">
        <v>438606</v>
      </c>
      <c r="X140" s="51">
        <v>428145</v>
      </c>
    </row>
    <row r="141" spans="1:24" s="34" customFormat="1" ht="15" customHeight="1">
      <c r="A141" s="50" t="s">
        <v>32</v>
      </c>
      <c r="B141" s="48">
        <v>5576</v>
      </c>
      <c r="C141" s="48">
        <v>5481</v>
      </c>
      <c r="D141" s="48">
        <v>6</v>
      </c>
      <c r="E141" s="48">
        <v>15</v>
      </c>
      <c r="F141" s="51" t="s">
        <v>66</v>
      </c>
      <c r="G141" s="48">
        <v>74</v>
      </c>
      <c r="H141" s="48">
        <v>1310</v>
      </c>
      <c r="I141" s="51" t="s">
        <v>66</v>
      </c>
      <c r="J141" s="48">
        <v>7647</v>
      </c>
      <c r="K141" s="48">
        <v>7550</v>
      </c>
      <c r="L141" s="48">
        <v>97</v>
      </c>
      <c r="M141" s="48">
        <v>901</v>
      </c>
      <c r="N141" s="51" t="s">
        <v>66</v>
      </c>
      <c r="O141" s="49">
        <v>1.38</v>
      </c>
      <c r="P141" s="49">
        <v>1.31</v>
      </c>
      <c r="Q141" s="51">
        <v>466710</v>
      </c>
      <c r="R141" s="51">
        <v>610000</v>
      </c>
      <c r="S141" s="51" t="s">
        <v>66</v>
      </c>
      <c r="T141" s="51">
        <v>980000</v>
      </c>
      <c r="U141" s="51">
        <v>467838</v>
      </c>
      <c r="V141" s="51" t="s">
        <v>66</v>
      </c>
      <c r="W141" s="51">
        <v>498534</v>
      </c>
      <c r="X141" s="51">
        <v>467102</v>
      </c>
    </row>
    <row r="142" spans="1:24" s="34" customFormat="1" ht="15" customHeight="1">
      <c r="A142" s="50" t="s">
        <v>33</v>
      </c>
      <c r="B142" s="48">
        <v>80347</v>
      </c>
      <c r="C142" s="48">
        <v>78126</v>
      </c>
      <c r="D142" s="48">
        <v>5</v>
      </c>
      <c r="E142" s="48">
        <v>461</v>
      </c>
      <c r="F142" s="51" t="s">
        <v>66</v>
      </c>
      <c r="G142" s="48">
        <v>1755</v>
      </c>
      <c r="H142" s="48">
        <v>43220</v>
      </c>
      <c r="I142" s="51" t="s">
        <v>66</v>
      </c>
      <c r="J142" s="48">
        <v>114307</v>
      </c>
      <c r="K142" s="48">
        <v>112501</v>
      </c>
      <c r="L142" s="48">
        <v>1806</v>
      </c>
      <c r="M142" s="48">
        <v>25333</v>
      </c>
      <c r="N142" s="51" t="s">
        <v>66</v>
      </c>
      <c r="O142" s="49">
        <v>1.44</v>
      </c>
      <c r="P142" s="49">
        <v>1.03</v>
      </c>
      <c r="Q142" s="51">
        <v>461924</v>
      </c>
      <c r="R142" s="51">
        <v>545163</v>
      </c>
      <c r="S142" s="51" t="s">
        <v>66</v>
      </c>
      <c r="T142" s="51">
        <v>980000</v>
      </c>
      <c r="U142" s="51">
        <v>395647</v>
      </c>
      <c r="V142" s="51" t="s">
        <v>66</v>
      </c>
      <c r="W142" s="51">
        <v>467502</v>
      </c>
      <c r="X142" s="51">
        <v>462412</v>
      </c>
    </row>
    <row r="143" spans="1:24" s="34" customFormat="1" ht="15" customHeight="1">
      <c r="A143" s="50" t="s">
        <v>34</v>
      </c>
      <c r="B143" s="48">
        <v>144385</v>
      </c>
      <c r="C143" s="48">
        <v>139664</v>
      </c>
      <c r="D143" s="48">
        <v>8</v>
      </c>
      <c r="E143" s="48">
        <v>494</v>
      </c>
      <c r="F143" s="51" t="s">
        <v>66</v>
      </c>
      <c r="G143" s="48">
        <v>4219</v>
      </c>
      <c r="H143" s="48">
        <v>86842</v>
      </c>
      <c r="I143" s="51" t="s">
        <v>66</v>
      </c>
      <c r="J143" s="48">
        <v>182077</v>
      </c>
      <c r="K143" s="48">
        <v>178400</v>
      </c>
      <c r="L143" s="48">
        <v>3677</v>
      </c>
      <c r="M143" s="48">
        <v>41502</v>
      </c>
      <c r="N143" s="51" t="s">
        <v>66</v>
      </c>
      <c r="O143" s="49">
        <v>1.28</v>
      </c>
      <c r="P143" s="49">
        <v>0.87</v>
      </c>
      <c r="Q143" s="51">
        <v>461421</v>
      </c>
      <c r="R143" s="51">
        <v>488947</v>
      </c>
      <c r="S143" s="51" t="s">
        <v>66</v>
      </c>
      <c r="T143" s="51">
        <v>980000</v>
      </c>
      <c r="U143" s="51">
        <v>383911</v>
      </c>
      <c r="V143" s="51" t="s">
        <v>66</v>
      </c>
      <c r="W143" s="51">
        <v>470632</v>
      </c>
      <c r="X143" s="51">
        <v>461519</v>
      </c>
    </row>
    <row r="144" spans="1:24" s="34" customFormat="1" ht="15" customHeight="1">
      <c r="A144" s="50" t="s">
        <v>35</v>
      </c>
      <c r="B144" s="48">
        <v>31793</v>
      </c>
      <c r="C144" s="48">
        <v>31046</v>
      </c>
      <c r="D144" s="48">
        <v>18</v>
      </c>
      <c r="E144" s="48">
        <v>473</v>
      </c>
      <c r="F144" s="51" t="s">
        <v>66</v>
      </c>
      <c r="G144" s="48">
        <v>256</v>
      </c>
      <c r="H144" s="48">
        <v>16548</v>
      </c>
      <c r="I144" s="51" t="s">
        <v>66</v>
      </c>
      <c r="J144" s="48">
        <v>37916</v>
      </c>
      <c r="K144" s="48">
        <v>37720</v>
      </c>
      <c r="L144" s="48">
        <v>196</v>
      </c>
      <c r="M144" s="48">
        <v>7575</v>
      </c>
      <c r="N144" s="51" t="s">
        <v>66</v>
      </c>
      <c r="O144" s="49">
        <v>1.21</v>
      </c>
      <c r="P144" s="49">
        <v>0.77</v>
      </c>
      <c r="Q144" s="51">
        <v>417545</v>
      </c>
      <c r="R144" s="51">
        <v>541480</v>
      </c>
      <c r="S144" s="51" t="s">
        <v>66</v>
      </c>
      <c r="T144" s="51">
        <v>980000</v>
      </c>
      <c r="U144" s="51">
        <v>365664</v>
      </c>
      <c r="V144" s="51" t="s">
        <v>66</v>
      </c>
      <c r="W144" s="51">
        <v>422612</v>
      </c>
      <c r="X144" s="51">
        <v>419405</v>
      </c>
    </row>
    <row r="145" spans="1:24" s="34" customFormat="1" ht="15" customHeight="1">
      <c r="A145" s="50" t="s">
        <v>36</v>
      </c>
      <c r="B145" s="48">
        <v>33068</v>
      </c>
      <c r="C145" s="48">
        <v>31970</v>
      </c>
      <c r="D145" s="48">
        <v>5</v>
      </c>
      <c r="E145" s="48">
        <v>194</v>
      </c>
      <c r="F145" s="51" t="s">
        <v>66</v>
      </c>
      <c r="G145" s="48">
        <v>899</v>
      </c>
      <c r="H145" s="48">
        <v>19235</v>
      </c>
      <c r="I145" s="51" t="s">
        <v>66</v>
      </c>
      <c r="J145" s="48">
        <v>53110</v>
      </c>
      <c r="K145" s="48">
        <v>52117</v>
      </c>
      <c r="L145" s="48">
        <v>993</v>
      </c>
      <c r="M145" s="48">
        <v>10550</v>
      </c>
      <c r="N145" s="51" t="s">
        <v>66</v>
      </c>
      <c r="O145" s="49">
        <v>1.63</v>
      </c>
      <c r="P145" s="49">
        <v>1.1</v>
      </c>
      <c r="Q145" s="51">
        <v>425176</v>
      </c>
      <c r="R145" s="51">
        <v>561649</v>
      </c>
      <c r="S145" s="51" t="s">
        <v>66</v>
      </c>
      <c r="T145" s="51">
        <v>980000</v>
      </c>
      <c r="U145" s="51">
        <v>368343</v>
      </c>
      <c r="V145" s="51" t="s">
        <v>66</v>
      </c>
      <c r="W145" s="51">
        <v>430266</v>
      </c>
      <c r="X145" s="51">
        <v>425999</v>
      </c>
    </row>
    <row r="146" spans="1:24" s="34" customFormat="1" ht="15" customHeight="1">
      <c r="A146" s="50" t="s">
        <v>37</v>
      </c>
      <c r="B146" s="48">
        <v>13021</v>
      </c>
      <c r="C146" s="48">
        <v>12369</v>
      </c>
      <c r="D146" s="48">
        <v>5</v>
      </c>
      <c r="E146" s="48">
        <v>372</v>
      </c>
      <c r="F146" s="51" t="s">
        <v>66</v>
      </c>
      <c r="G146" s="48">
        <v>275</v>
      </c>
      <c r="H146" s="48">
        <v>6945</v>
      </c>
      <c r="I146" s="51" t="s">
        <v>66</v>
      </c>
      <c r="J146" s="48">
        <v>16153</v>
      </c>
      <c r="K146" s="48">
        <v>15894</v>
      </c>
      <c r="L146" s="48">
        <v>259</v>
      </c>
      <c r="M146" s="48">
        <v>3621</v>
      </c>
      <c r="N146" s="51" t="s">
        <v>66</v>
      </c>
      <c r="O146" s="49">
        <v>1.28</v>
      </c>
      <c r="P146" s="49">
        <v>0.94</v>
      </c>
      <c r="Q146" s="51">
        <v>484910</v>
      </c>
      <c r="R146" s="51">
        <v>548925</v>
      </c>
      <c r="S146" s="51" t="s">
        <v>66</v>
      </c>
      <c r="T146" s="51">
        <v>980000</v>
      </c>
      <c r="U146" s="51">
        <v>399782</v>
      </c>
      <c r="V146" s="51" t="s">
        <v>66</v>
      </c>
      <c r="W146" s="51">
        <v>505061</v>
      </c>
      <c r="X146" s="51">
        <v>486779</v>
      </c>
    </row>
    <row r="147" spans="1:24" s="34" customFormat="1" ht="15" customHeight="1">
      <c r="A147" s="50" t="s">
        <v>38</v>
      </c>
      <c r="B147" s="48">
        <v>68602</v>
      </c>
      <c r="C147" s="48">
        <v>66739</v>
      </c>
      <c r="D147" s="48">
        <v>17</v>
      </c>
      <c r="E147" s="48">
        <v>937</v>
      </c>
      <c r="F147" s="51" t="s">
        <v>66</v>
      </c>
      <c r="G147" s="48">
        <v>909</v>
      </c>
      <c r="H147" s="48">
        <v>35755</v>
      </c>
      <c r="I147" s="51" t="s">
        <v>66</v>
      </c>
      <c r="J147" s="48">
        <v>104912</v>
      </c>
      <c r="K147" s="48">
        <v>104084</v>
      </c>
      <c r="L147" s="48">
        <v>828</v>
      </c>
      <c r="M147" s="48">
        <v>24025</v>
      </c>
      <c r="N147" s="51" t="s">
        <v>66</v>
      </c>
      <c r="O147" s="49">
        <v>1.56</v>
      </c>
      <c r="P147" s="49">
        <v>0.91</v>
      </c>
      <c r="Q147" s="51">
        <v>441409</v>
      </c>
      <c r="R147" s="51">
        <v>568858</v>
      </c>
      <c r="S147" s="51" t="s">
        <v>66</v>
      </c>
      <c r="T147" s="51">
        <v>980000</v>
      </c>
      <c r="U147" s="51">
        <v>335182</v>
      </c>
      <c r="V147" s="51" t="s">
        <v>66</v>
      </c>
      <c r="W147" s="51">
        <v>448239</v>
      </c>
      <c r="X147" s="51">
        <v>443173</v>
      </c>
    </row>
    <row r="148" spans="1:24" s="34" customFormat="1" ht="15" customHeight="1">
      <c r="A148" s="50" t="s">
        <v>40</v>
      </c>
      <c r="B148" s="48">
        <v>27508</v>
      </c>
      <c r="C148" s="48">
        <v>26325</v>
      </c>
      <c r="D148" s="48" t="s">
        <v>27</v>
      </c>
      <c r="E148" s="48">
        <v>6</v>
      </c>
      <c r="F148" s="51" t="s">
        <v>66</v>
      </c>
      <c r="G148" s="48">
        <v>1177</v>
      </c>
      <c r="H148" s="48">
        <v>13505</v>
      </c>
      <c r="I148" s="51" t="s">
        <v>66</v>
      </c>
      <c r="J148" s="48">
        <v>26350</v>
      </c>
      <c r="K148" s="48">
        <v>25559</v>
      </c>
      <c r="L148" s="48">
        <v>791</v>
      </c>
      <c r="M148" s="48">
        <v>5399</v>
      </c>
      <c r="N148" s="51" t="s">
        <v>66</v>
      </c>
      <c r="O148" s="49">
        <v>0.97</v>
      </c>
      <c r="P148" s="49">
        <v>0.67</v>
      </c>
      <c r="Q148" s="51">
        <v>422265</v>
      </c>
      <c r="R148" s="51">
        <v>570000</v>
      </c>
      <c r="S148" s="51" t="s">
        <v>66</v>
      </c>
      <c r="T148" s="48" t="s">
        <v>48</v>
      </c>
      <c r="U148" s="51">
        <v>321886</v>
      </c>
      <c r="V148" s="51" t="s">
        <v>66</v>
      </c>
      <c r="W148" s="51">
        <v>440702</v>
      </c>
      <c r="X148" s="51">
        <v>422299</v>
      </c>
    </row>
    <row r="149" spans="1:24" s="34" customFormat="1" ht="15" customHeight="1">
      <c r="A149" s="50" t="s">
        <v>41</v>
      </c>
      <c r="B149" s="48">
        <v>1339</v>
      </c>
      <c r="C149" s="48">
        <v>1296</v>
      </c>
      <c r="D149" s="48" t="s">
        <v>27</v>
      </c>
      <c r="E149" s="48">
        <v>21</v>
      </c>
      <c r="F149" s="51" t="s">
        <v>66</v>
      </c>
      <c r="G149" s="48">
        <v>22</v>
      </c>
      <c r="H149" s="48">
        <v>736</v>
      </c>
      <c r="I149" s="51" t="s">
        <v>66</v>
      </c>
      <c r="J149" s="48">
        <v>1375</v>
      </c>
      <c r="K149" s="48">
        <v>1364</v>
      </c>
      <c r="L149" s="48">
        <v>11</v>
      </c>
      <c r="M149" s="48">
        <v>354</v>
      </c>
      <c r="N149" s="51" t="s">
        <v>66</v>
      </c>
      <c r="O149" s="49">
        <v>1.05</v>
      </c>
      <c r="P149" s="49">
        <v>0.5</v>
      </c>
      <c r="Q149" s="51">
        <v>479900</v>
      </c>
      <c r="R149" s="51">
        <v>567619</v>
      </c>
      <c r="S149" s="51" t="s">
        <v>66</v>
      </c>
      <c r="T149" s="48" t="s">
        <v>48</v>
      </c>
      <c r="U149" s="51">
        <v>387727</v>
      </c>
      <c r="V149" s="51" t="s">
        <v>66</v>
      </c>
      <c r="W149" s="51">
        <v>503483</v>
      </c>
      <c r="X149" s="51">
        <v>481298</v>
      </c>
    </row>
    <row r="150" spans="1:24" s="34" customFormat="1" ht="15" customHeight="1">
      <c r="A150" s="50" t="s">
        <v>82</v>
      </c>
      <c r="B150" s="48">
        <v>272213</v>
      </c>
      <c r="C150" s="48">
        <v>267716</v>
      </c>
      <c r="D150" s="48">
        <v>4</v>
      </c>
      <c r="E150" s="48">
        <v>2</v>
      </c>
      <c r="F150" s="51" t="s">
        <v>66</v>
      </c>
      <c r="G150" s="48">
        <v>4491</v>
      </c>
      <c r="H150" s="48">
        <v>95097</v>
      </c>
      <c r="I150" s="51" t="s">
        <v>66</v>
      </c>
      <c r="J150" s="48">
        <v>349174</v>
      </c>
      <c r="K150" s="48">
        <v>344233</v>
      </c>
      <c r="L150" s="48">
        <v>4941</v>
      </c>
      <c r="M150" s="48">
        <v>55100</v>
      </c>
      <c r="N150" s="51" t="s">
        <v>66</v>
      </c>
      <c r="O150" s="49">
        <v>1.29</v>
      </c>
      <c r="P150" s="49">
        <v>1.1</v>
      </c>
      <c r="Q150" s="51">
        <v>356403</v>
      </c>
      <c r="R150" s="51">
        <v>545000</v>
      </c>
      <c r="S150" s="51" t="s">
        <v>66</v>
      </c>
      <c r="T150" s="51">
        <v>980000</v>
      </c>
      <c r="U150" s="51">
        <v>343216</v>
      </c>
      <c r="V150" s="51" t="s">
        <v>66</v>
      </c>
      <c r="W150" s="51">
        <v>359901</v>
      </c>
      <c r="X150" s="51">
        <v>356404</v>
      </c>
    </row>
    <row r="151" spans="1:24" s="34" customFormat="1" ht="15" customHeight="1">
      <c r="A151" s="50" t="s">
        <v>42</v>
      </c>
      <c r="B151" s="48">
        <v>21701</v>
      </c>
      <c r="C151" s="48">
        <v>21219</v>
      </c>
      <c r="D151" s="48" t="s">
        <v>27</v>
      </c>
      <c r="E151" s="48">
        <v>1</v>
      </c>
      <c r="F151" s="51" t="s">
        <v>66</v>
      </c>
      <c r="G151" s="48">
        <v>481</v>
      </c>
      <c r="H151" s="48">
        <v>12894</v>
      </c>
      <c r="I151" s="51" t="s">
        <v>66</v>
      </c>
      <c r="J151" s="48">
        <v>34866</v>
      </c>
      <c r="K151" s="48">
        <v>34393</v>
      </c>
      <c r="L151" s="48">
        <v>473</v>
      </c>
      <c r="M151" s="48">
        <v>7896</v>
      </c>
      <c r="N151" s="51" t="s">
        <v>66</v>
      </c>
      <c r="O151" s="49">
        <v>1.62</v>
      </c>
      <c r="P151" s="49">
        <v>0.98</v>
      </c>
      <c r="Q151" s="51">
        <v>447182</v>
      </c>
      <c r="R151" s="51">
        <v>410000</v>
      </c>
      <c r="S151" s="51" t="s">
        <v>66</v>
      </c>
      <c r="T151" s="48" t="s">
        <v>48</v>
      </c>
      <c r="U151" s="51">
        <v>368607</v>
      </c>
      <c r="V151" s="51" t="s">
        <v>66</v>
      </c>
      <c r="W151" s="51">
        <v>449471</v>
      </c>
      <c r="X151" s="51">
        <v>447180</v>
      </c>
    </row>
    <row r="152" spans="1:24" s="34" customFormat="1" ht="15" customHeight="1">
      <c r="A152" s="50" t="s">
        <v>43</v>
      </c>
      <c r="B152" s="48">
        <v>56311</v>
      </c>
      <c r="C152" s="48">
        <v>54595</v>
      </c>
      <c r="D152" s="48" t="s">
        <v>27</v>
      </c>
      <c r="E152" s="48">
        <v>4</v>
      </c>
      <c r="F152" s="51" t="s">
        <v>66</v>
      </c>
      <c r="G152" s="48">
        <v>1712</v>
      </c>
      <c r="H152" s="48">
        <v>28562</v>
      </c>
      <c r="I152" s="51" t="s">
        <v>66</v>
      </c>
      <c r="J152" s="48">
        <v>42611</v>
      </c>
      <c r="K152" s="48">
        <v>41879</v>
      </c>
      <c r="L152" s="48">
        <v>732</v>
      </c>
      <c r="M152" s="48">
        <v>6218</v>
      </c>
      <c r="N152" s="51" t="s">
        <v>66</v>
      </c>
      <c r="O152" s="49">
        <v>0.77</v>
      </c>
      <c r="P152" s="49">
        <v>0.43</v>
      </c>
      <c r="Q152" s="51">
        <v>394790</v>
      </c>
      <c r="R152" s="51">
        <v>605000</v>
      </c>
      <c r="S152" s="51" t="s">
        <v>66</v>
      </c>
      <c r="T152" s="48" t="s">
        <v>48</v>
      </c>
      <c r="U152" s="51">
        <v>326657</v>
      </c>
      <c r="V152" s="51" t="s">
        <v>66</v>
      </c>
      <c r="W152" s="51">
        <v>415999</v>
      </c>
      <c r="X152" s="51">
        <v>394805</v>
      </c>
    </row>
    <row r="153" spans="1:24" s="34" customFormat="1" ht="15" customHeight="1">
      <c r="A153" s="50" t="s">
        <v>83</v>
      </c>
      <c r="B153" s="48">
        <v>16843</v>
      </c>
      <c r="C153" s="48">
        <v>16694</v>
      </c>
      <c r="D153" s="48" t="s">
        <v>27</v>
      </c>
      <c r="E153" s="48" t="s">
        <v>27</v>
      </c>
      <c r="F153" s="51" t="s">
        <v>66</v>
      </c>
      <c r="G153" s="48">
        <v>149</v>
      </c>
      <c r="H153" s="48">
        <v>7099</v>
      </c>
      <c r="I153" s="51" t="s">
        <v>66</v>
      </c>
      <c r="J153" s="48">
        <v>16725</v>
      </c>
      <c r="K153" s="48">
        <v>16617</v>
      </c>
      <c r="L153" s="48">
        <v>108</v>
      </c>
      <c r="M153" s="48">
        <v>2929</v>
      </c>
      <c r="N153" s="51" t="s">
        <v>66</v>
      </c>
      <c r="O153" s="49">
        <v>1</v>
      </c>
      <c r="P153" s="49">
        <v>0.72</v>
      </c>
      <c r="Q153" s="51">
        <v>376789</v>
      </c>
      <c r="R153" s="48" t="s">
        <v>48</v>
      </c>
      <c r="S153" s="51" t="s">
        <v>66</v>
      </c>
      <c r="T153" s="48" t="s">
        <v>48</v>
      </c>
      <c r="U153" s="51">
        <v>339329</v>
      </c>
      <c r="V153" s="51" t="s">
        <v>66</v>
      </c>
      <c r="W153" s="51">
        <v>377488</v>
      </c>
      <c r="X153" s="51">
        <v>376789</v>
      </c>
    </row>
    <row r="154" spans="1:24" s="34" customFormat="1" ht="15" customHeight="1">
      <c r="A154" s="50" t="s">
        <v>44</v>
      </c>
      <c r="B154" s="48">
        <v>9139</v>
      </c>
      <c r="C154" s="48">
        <v>8787</v>
      </c>
      <c r="D154" s="48" t="s">
        <v>27</v>
      </c>
      <c r="E154" s="48">
        <v>31</v>
      </c>
      <c r="F154" s="51" t="s">
        <v>66</v>
      </c>
      <c r="G154" s="48">
        <v>321</v>
      </c>
      <c r="H154" s="48">
        <v>6414</v>
      </c>
      <c r="I154" s="51" t="s">
        <v>66</v>
      </c>
      <c r="J154" s="48">
        <v>13901</v>
      </c>
      <c r="K154" s="48">
        <v>13581</v>
      </c>
      <c r="L154" s="48">
        <v>320</v>
      </c>
      <c r="M154" s="48">
        <v>3699</v>
      </c>
      <c r="N154" s="51" t="s">
        <v>66</v>
      </c>
      <c r="O154" s="49">
        <v>1.55</v>
      </c>
      <c r="P154" s="49">
        <v>1</v>
      </c>
      <c r="Q154" s="51">
        <v>402527</v>
      </c>
      <c r="R154" s="51">
        <v>530645</v>
      </c>
      <c r="S154" s="51" t="s">
        <v>66</v>
      </c>
      <c r="T154" s="48" t="s">
        <v>48</v>
      </c>
      <c r="U154" s="51">
        <v>315109</v>
      </c>
      <c r="V154" s="51" t="s">
        <v>66</v>
      </c>
      <c r="W154" s="51">
        <v>403535</v>
      </c>
      <c r="X154" s="51">
        <v>402978</v>
      </c>
    </row>
    <row r="155" spans="1:24" s="34" customFormat="1" ht="15" customHeight="1">
      <c r="A155" s="50" t="s">
        <v>88</v>
      </c>
      <c r="B155" s="48">
        <v>272717</v>
      </c>
      <c r="C155" s="48">
        <v>260697</v>
      </c>
      <c r="D155" s="48" t="s">
        <v>27</v>
      </c>
      <c r="E155" s="48">
        <v>19</v>
      </c>
      <c r="F155" s="51" t="s">
        <v>66</v>
      </c>
      <c r="G155" s="48">
        <v>12001</v>
      </c>
      <c r="H155" s="48">
        <v>149286</v>
      </c>
      <c r="I155" s="51" t="s">
        <v>66</v>
      </c>
      <c r="J155" s="48">
        <v>348991</v>
      </c>
      <c r="K155" s="48">
        <v>336291</v>
      </c>
      <c r="L155" s="48">
        <v>12700</v>
      </c>
      <c r="M155" s="48">
        <v>70828</v>
      </c>
      <c r="N155" s="51" t="s">
        <v>66</v>
      </c>
      <c r="O155" s="49">
        <v>1.29</v>
      </c>
      <c r="P155" s="49">
        <v>1.06</v>
      </c>
      <c r="Q155" s="51">
        <v>386027</v>
      </c>
      <c r="R155" s="51">
        <v>511053</v>
      </c>
      <c r="S155" s="51" t="s">
        <v>66</v>
      </c>
      <c r="T155" s="48" t="s">
        <v>48</v>
      </c>
      <c r="U155" s="51">
        <v>342086</v>
      </c>
      <c r="V155" s="51" t="s">
        <v>66</v>
      </c>
      <c r="W155" s="51">
        <v>385647</v>
      </c>
      <c r="X155" s="51">
        <v>386036</v>
      </c>
    </row>
    <row r="156" spans="1:24" s="34" customFormat="1" ht="15" customHeight="1">
      <c r="A156" s="50" t="s">
        <v>46</v>
      </c>
      <c r="B156" s="48">
        <v>11811</v>
      </c>
      <c r="C156" s="48">
        <v>11409</v>
      </c>
      <c r="D156" s="48" t="s">
        <v>27</v>
      </c>
      <c r="E156" s="48" t="s">
        <v>27</v>
      </c>
      <c r="F156" s="51" t="s">
        <v>66</v>
      </c>
      <c r="G156" s="48">
        <v>402</v>
      </c>
      <c r="H156" s="48">
        <v>4957</v>
      </c>
      <c r="I156" s="51" t="s">
        <v>66</v>
      </c>
      <c r="J156" s="48">
        <v>7598</v>
      </c>
      <c r="K156" s="48">
        <v>7458</v>
      </c>
      <c r="L156" s="48">
        <v>140</v>
      </c>
      <c r="M156" s="48">
        <v>1412</v>
      </c>
      <c r="N156" s="51" t="s">
        <v>66</v>
      </c>
      <c r="O156" s="49">
        <v>0.65</v>
      </c>
      <c r="P156" s="49">
        <v>0.35</v>
      </c>
      <c r="Q156" s="51">
        <v>407752</v>
      </c>
      <c r="R156" s="48" t="s">
        <v>48</v>
      </c>
      <c r="S156" s="51" t="s">
        <v>66</v>
      </c>
      <c r="T156" s="48" t="s">
        <v>48</v>
      </c>
      <c r="U156" s="51">
        <v>354652</v>
      </c>
      <c r="V156" s="51" t="s">
        <v>66</v>
      </c>
      <c r="W156" s="51">
        <v>433058</v>
      </c>
      <c r="X156" s="51">
        <v>407752</v>
      </c>
    </row>
    <row r="157" spans="1:24" s="34" customFormat="1" ht="15" customHeight="1">
      <c r="A157" s="52"/>
      <c r="B157" s="48"/>
      <c r="C157" s="48"/>
      <c r="D157" s="48"/>
      <c r="E157" s="48"/>
      <c r="F157" s="51"/>
      <c r="G157" s="48"/>
      <c r="H157" s="48"/>
      <c r="I157" s="51"/>
      <c r="J157" s="48"/>
      <c r="K157" s="48"/>
      <c r="L157" s="48"/>
      <c r="M157" s="48"/>
      <c r="N157" s="48"/>
      <c r="O157" s="49"/>
      <c r="P157" s="49"/>
      <c r="Q157" s="48"/>
      <c r="R157" s="48"/>
      <c r="S157" s="48"/>
      <c r="T157" s="48"/>
      <c r="U157" s="48"/>
      <c r="V157" s="48"/>
      <c r="W157" s="48"/>
      <c r="X157" s="48"/>
    </row>
    <row r="158" spans="1:24" s="34" customFormat="1" ht="15" customHeight="1">
      <c r="A158" s="47" t="s">
        <v>90</v>
      </c>
      <c r="B158" s="48"/>
      <c r="C158" s="48"/>
      <c r="D158" s="48"/>
      <c r="E158" s="48"/>
      <c r="F158" s="51"/>
      <c r="G158" s="48"/>
      <c r="H158" s="48"/>
      <c r="I158" s="51"/>
      <c r="J158" s="48"/>
      <c r="K158" s="48"/>
      <c r="L158" s="48"/>
      <c r="M158" s="48"/>
      <c r="N158" s="48"/>
      <c r="O158" s="49"/>
      <c r="P158" s="49"/>
      <c r="Q158" s="48"/>
      <c r="R158" s="48"/>
      <c r="S158" s="48"/>
      <c r="T158" s="48"/>
      <c r="U158" s="48"/>
      <c r="V158" s="48"/>
      <c r="W158" s="48"/>
      <c r="X158" s="48"/>
    </row>
    <row r="159" spans="1:24" s="34" customFormat="1" ht="15" customHeight="1">
      <c r="A159" s="50" t="s">
        <v>26</v>
      </c>
      <c r="B159" s="48">
        <v>2810</v>
      </c>
      <c r="C159" s="48">
        <v>2705</v>
      </c>
      <c r="D159" s="48" t="s">
        <v>27</v>
      </c>
      <c r="E159" s="48" t="s">
        <v>27</v>
      </c>
      <c r="F159" s="51" t="s">
        <v>66</v>
      </c>
      <c r="G159" s="48">
        <v>105</v>
      </c>
      <c r="H159" s="48">
        <v>1357</v>
      </c>
      <c r="I159" s="51" t="s">
        <v>66</v>
      </c>
      <c r="J159" s="48">
        <v>2142</v>
      </c>
      <c r="K159" s="48">
        <v>2067</v>
      </c>
      <c r="L159" s="48">
        <v>75</v>
      </c>
      <c r="M159" s="48">
        <v>522</v>
      </c>
      <c r="N159" s="51" t="s">
        <v>66</v>
      </c>
      <c r="O159" s="49">
        <v>0.76</v>
      </c>
      <c r="P159" s="49">
        <v>0.71</v>
      </c>
      <c r="Q159" s="51">
        <v>455331</v>
      </c>
      <c r="R159" s="48" t="s">
        <v>48</v>
      </c>
      <c r="S159" s="51" t="s">
        <v>66</v>
      </c>
      <c r="T159" s="48" t="s">
        <v>48</v>
      </c>
      <c r="U159" s="51">
        <v>429333</v>
      </c>
      <c r="V159" s="51" t="s">
        <v>66</v>
      </c>
      <c r="W159" s="51">
        <v>486893</v>
      </c>
      <c r="X159" s="51">
        <v>455331</v>
      </c>
    </row>
    <row r="160" spans="1:24" s="34" customFormat="1" ht="15" customHeight="1">
      <c r="A160" s="50" t="s">
        <v>28</v>
      </c>
      <c r="B160" s="48">
        <v>1359</v>
      </c>
      <c r="C160" s="48">
        <v>1321</v>
      </c>
      <c r="D160" s="48" t="s">
        <v>27</v>
      </c>
      <c r="E160" s="48" t="s">
        <v>27</v>
      </c>
      <c r="F160" s="51" t="s">
        <v>66</v>
      </c>
      <c r="G160" s="48">
        <v>38</v>
      </c>
      <c r="H160" s="48">
        <v>752</v>
      </c>
      <c r="I160" s="51" t="s">
        <v>66</v>
      </c>
      <c r="J160" s="48">
        <v>1315</v>
      </c>
      <c r="K160" s="48">
        <v>1276</v>
      </c>
      <c r="L160" s="48">
        <v>39</v>
      </c>
      <c r="M160" s="48">
        <v>347</v>
      </c>
      <c r="N160" s="51" t="s">
        <v>66</v>
      </c>
      <c r="O160" s="49">
        <v>0.97</v>
      </c>
      <c r="P160" s="49">
        <v>1.03</v>
      </c>
      <c r="Q160" s="51">
        <v>492839</v>
      </c>
      <c r="R160" s="48" t="s">
        <v>48</v>
      </c>
      <c r="S160" s="51" t="s">
        <v>66</v>
      </c>
      <c r="T160" s="48" t="s">
        <v>48</v>
      </c>
      <c r="U160" s="51">
        <v>461053</v>
      </c>
      <c r="V160" s="51" t="s">
        <v>66</v>
      </c>
      <c r="W160" s="51">
        <v>531376</v>
      </c>
      <c r="X160" s="51">
        <v>492839</v>
      </c>
    </row>
    <row r="161" spans="1:24" s="34" customFormat="1" ht="15" customHeight="1">
      <c r="A161" s="50" t="s">
        <v>29</v>
      </c>
      <c r="B161" s="48">
        <v>8491</v>
      </c>
      <c r="C161" s="48">
        <v>8235</v>
      </c>
      <c r="D161" s="48">
        <v>53</v>
      </c>
      <c r="E161" s="48">
        <v>89</v>
      </c>
      <c r="F161" s="51" t="s">
        <v>66</v>
      </c>
      <c r="G161" s="48">
        <v>114</v>
      </c>
      <c r="H161" s="48">
        <v>4205</v>
      </c>
      <c r="I161" s="51" t="s">
        <v>66</v>
      </c>
      <c r="J161" s="48">
        <v>11054</v>
      </c>
      <c r="K161" s="48">
        <v>10941</v>
      </c>
      <c r="L161" s="48">
        <v>113</v>
      </c>
      <c r="M161" s="48">
        <v>2336</v>
      </c>
      <c r="N161" s="51" t="s">
        <v>66</v>
      </c>
      <c r="O161" s="49">
        <v>1.32</v>
      </c>
      <c r="P161" s="49">
        <v>0.99</v>
      </c>
      <c r="Q161" s="51">
        <v>459322</v>
      </c>
      <c r="R161" s="51">
        <v>538989</v>
      </c>
      <c r="S161" s="51" t="s">
        <v>66</v>
      </c>
      <c r="T161" s="51">
        <v>980000</v>
      </c>
      <c r="U161" s="51">
        <v>407368</v>
      </c>
      <c r="V161" s="51" t="s">
        <v>66</v>
      </c>
      <c r="W161" s="51">
        <v>484354</v>
      </c>
      <c r="X161" s="51">
        <v>460174</v>
      </c>
    </row>
    <row r="162" spans="1:24" s="34" customFormat="1" ht="15" customHeight="1">
      <c r="A162" s="50" t="s">
        <v>30</v>
      </c>
      <c r="B162" s="48">
        <v>6991</v>
      </c>
      <c r="C162" s="48">
        <v>6699</v>
      </c>
      <c r="D162" s="48">
        <v>15</v>
      </c>
      <c r="E162" s="48">
        <v>150</v>
      </c>
      <c r="F162" s="51" t="s">
        <v>66</v>
      </c>
      <c r="G162" s="48">
        <v>127</v>
      </c>
      <c r="H162" s="48">
        <v>3882</v>
      </c>
      <c r="I162" s="51" t="s">
        <v>66</v>
      </c>
      <c r="J162" s="48">
        <v>8138</v>
      </c>
      <c r="K162" s="48">
        <v>8054</v>
      </c>
      <c r="L162" s="48">
        <v>84</v>
      </c>
      <c r="M162" s="48">
        <v>1835</v>
      </c>
      <c r="N162" s="51" t="s">
        <v>66</v>
      </c>
      <c r="O162" s="49">
        <v>1.2</v>
      </c>
      <c r="P162" s="49">
        <v>0.66</v>
      </c>
      <c r="Q162" s="51">
        <v>443865</v>
      </c>
      <c r="R162" s="51">
        <v>482067</v>
      </c>
      <c r="S162" s="51" t="s">
        <v>66</v>
      </c>
      <c r="T162" s="51">
        <v>980000</v>
      </c>
      <c r="U162" s="51">
        <v>391181</v>
      </c>
      <c r="V162" s="51" t="s">
        <v>66</v>
      </c>
      <c r="W162" s="51">
        <v>456932</v>
      </c>
      <c r="X162" s="51">
        <v>444701</v>
      </c>
    </row>
    <row r="163" spans="1:24" s="34" customFormat="1" ht="15" customHeight="1">
      <c r="A163" s="50" t="s">
        <v>31</v>
      </c>
      <c r="B163" s="48">
        <v>30485</v>
      </c>
      <c r="C163" s="48">
        <v>29787</v>
      </c>
      <c r="D163" s="48">
        <v>6</v>
      </c>
      <c r="E163" s="48">
        <v>28</v>
      </c>
      <c r="F163" s="51" t="s">
        <v>66</v>
      </c>
      <c r="G163" s="48">
        <v>664</v>
      </c>
      <c r="H163" s="48">
        <v>15619</v>
      </c>
      <c r="I163" s="51" t="s">
        <v>66</v>
      </c>
      <c r="J163" s="48">
        <v>37549</v>
      </c>
      <c r="K163" s="48">
        <v>36871</v>
      </c>
      <c r="L163" s="48">
        <v>678</v>
      </c>
      <c r="M163" s="48">
        <v>8301</v>
      </c>
      <c r="N163" s="51" t="s">
        <v>66</v>
      </c>
      <c r="O163" s="49">
        <v>1.24</v>
      </c>
      <c r="P163" s="49">
        <v>1.02</v>
      </c>
      <c r="Q163" s="51">
        <v>430852</v>
      </c>
      <c r="R163" s="51">
        <v>603929</v>
      </c>
      <c r="S163" s="51" t="s">
        <v>66</v>
      </c>
      <c r="T163" s="51">
        <v>980000</v>
      </c>
      <c r="U163" s="51">
        <v>393494</v>
      </c>
      <c r="V163" s="51" t="s">
        <v>66</v>
      </c>
      <c r="W163" s="51">
        <v>440865</v>
      </c>
      <c r="X163" s="51">
        <v>431014</v>
      </c>
    </row>
    <row r="164" spans="1:24" s="34" customFormat="1" ht="15" customHeight="1">
      <c r="A164" s="50" t="s">
        <v>32</v>
      </c>
      <c r="B164" s="48">
        <v>5652</v>
      </c>
      <c r="C164" s="48">
        <v>5541</v>
      </c>
      <c r="D164" s="48">
        <v>6</v>
      </c>
      <c r="E164" s="48">
        <v>14</v>
      </c>
      <c r="F164" s="51" t="s">
        <v>66</v>
      </c>
      <c r="G164" s="48">
        <v>91</v>
      </c>
      <c r="H164" s="48">
        <v>1439</v>
      </c>
      <c r="I164" s="51" t="s">
        <v>66</v>
      </c>
      <c r="J164" s="48">
        <v>7694</v>
      </c>
      <c r="K164" s="48">
        <v>7590</v>
      </c>
      <c r="L164" s="48">
        <v>104</v>
      </c>
      <c r="M164" s="48">
        <v>996</v>
      </c>
      <c r="N164" s="51" t="s">
        <v>66</v>
      </c>
      <c r="O164" s="49">
        <v>1.37</v>
      </c>
      <c r="P164" s="49">
        <v>1.14</v>
      </c>
      <c r="Q164" s="51">
        <v>471864</v>
      </c>
      <c r="R164" s="51">
        <v>607143</v>
      </c>
      <c r="S164" s="51" t="s">
        <v>66</v>
      </c>
      <c r="T164" s="51">
        <v>980000</v>
      </c>
      <c r="U164" s="51">
        <v>463077</v>
      </c>
      <c r="V164" s="51" t="s">
        <v>66</v>
      </c>
      <c r="W164" s="51">
        <v>504606</v>
      </c>
      <c r="X164" s="51">
        <v>472205</v>
      </c>
    </row>
    <row r="165" spans="1:24" s="34" customFormat="1" ht="15" customHeight="1">
      <c r="A165" s="50" t="s">
        <v>33</v>
      </c>
      <c r="B165" s="48">
        <v>80314</v>
      </c>
      <c r="C165" s="48">
        <v>78122</v>
      </c>
      <c r="D165" s="48">
        <v>5</v>
      </c>
      <c r="E165" s="48">
        <v>438</v>
      </c>
      <c r="F165" s="51" t="s">
        <v>66</v>
      </c>
      <c r="G165" s="48">
        <v>1749</v>
      </c>
      <c r="H165" s="48">
        <v>43756</v>
      </c>
      <c r="I165" s="51" t="s">
        <v>66</v>
      </c>
      <c r="J165" s="48">
        <v>112609</v>
      </c>
      <c r="K165" s="48">
        <v>110853</v>
      </c>
      <c r="L165" s="48">
        <v>1756</v>
      </c>
      <c r="M165" s="48">
        <v>25761</v>
      </c>
      <c r="N165" s="51" t="s">
        <v>66</v>
      </c>
      <c r="O165" s="49">
        <v>1.42</v>
      </c>
      <c r="P165" s="49">
        <v>1</v>
      </c>
      <c r="Q165" s="51">
        <v>462474</v>
      </c>
      <c r="R165" s="51">
        <v>549361</v>
      </c>
      <c r="S165" s="51" t="s">
        <v>66</v>
      </c>
      <c r="T165" s="51">
        <v>980000</v>
      </c>
      <c r="U165" s="51">
        <v>404451</v>
      </c>
      <c r="V165" s="51" t="s">
        <v>66</v>
      </c>
      <c r="W165" s="51">
        <v>467802</v>
      </c>
      <c r="X165" s="51">
        <v>462958</v>
      </c>
    </row>
    <row r="166" spans="1:24" s="34" customFormat="1" ht="15" customHeight="1">
      <c r="A166" s="50" t="s">
        <v>34</v>
      </c>
      <c r="B166" s="48">
        <v>145380</v>
      </c>
      <c r="C166" s="48">
        <v>140792</v>
      </c>
      <c r="D166" s="48">
        <v>8</v>
      </c>
      <c r="E166" s="48">
        <v>507</v>
      </c>
      <c r="F166" s="51" t="s">
        <v>66</v>
      </c>
      <c r="G166" s="48">
        <v>4073</v>
      </c>
      <c r="H166" s="48">
        <v>86745</v>
      </c>
      <c r="I166" s="51" t="s">
        <v>66</v>
      </c>
      <c r="J166" s="48">
        <v>178065</v>
      </c>
      <c r="K166" s="48">
        <v>174504</v>
      </c>
      <c r="L166" s="48">
        <v>3561</v>
      </c>
      <c r="M166" s="48">
        <v>40938</v>
      </c>
      <c r="N166" s="51" t="s">
        <v>66</v>
      </c>
      <c r="O166" s="49">
        <v>1.24</v>
      </c>
      <c r="P166" s="49">
        <v>0.87</v>
      </c>
      <c r="Q166" s="51">
        <v>461694</v>
      </c>
      <c r="R166" s="51">
        <v>488777</v>
      </c>
      <c r="S166" s="51" t="s">
        <v>66</v>
      </c>
      <c r="T166" s="51">
        <v>980000</v>
      </c>
      <c r="U166" s="51">
        <v>390620</v>
      </c>
      <c r="V166" s="51" t="s">
        <v>66</v>
      </c>
      <c r="W166" s="51">
        <v>471071</v>
      </c>
      <c r="X166" s="51">
        <v>461791</v>
      </c>
    </row>
    <row r="167" spans="1:24" s="34" customFormat="1" ht="15" customHeight="1">
      <c r="A167" s="50" t="s">
        <v>35</v>
      </c>
      <c r="B167" s="48">
        <v>31627</v>
      </c>
      <c r="C167" s="48">
        <v>30867</v>
      </c>
      <c r="D167" s="48">
        <v>19</v>
      </c>
      <c r="E167" s="48">
        <v>468</v>
      </c>
      <c r="F167" s="51" t="s">
        <v>66</v>
      </c>
      <c r="G167" s="48">
        <v>273</v>
      </c>
      <c r="H167" s="48">
        <v>16741</v>
      </c>
      <c r="I167" s="51" t="s">
        <v>66</v>
      </c>
      <c r="J167" s="48">
        <v>37378</v>
      </c>
      <c r="K167" s="48">
        <v>37164</v>
      </c>
      <c r="L167" s="48">
        <v>214</v>
      </c>
      <c r="M167" s="48">
        <v>7963</v>
      </c>
      <c r="N167" s="51" t="s">
        <v>66</v>
      </c>
      <c r="O167" s="49">
        <v>1.2</v>
      </c>
      <c r="P167" s="49">
        <v>0.78</v>
      </c>
      <c r="Q167" s="51">
        <v>421533</v>
      </c>
      <c r="R167" s="51">
        <v>536047</v>
      </c>
      <c r="S167" s="51" t="s">
        <v>66</v>
      </c>
      <c r="T167" s="51">
        <v>980000</v>
      </c>
      <c r="U167" s="51">
        <v>364945</v>
      </c>
      <c r="V167" s="51" t="s">
        <v>66</v>
      </c>
      <c r="W167" s="51">
        <v>426472</v>
      </c>
      <c r="X167" s="51">
        <v>423243</v>
      </c>
    </row>
    <row r="168" spans="1:24" s="34" customFormat="1" ht="15" customHeight="1">
      <c r="A168" s="50" t="s">
        <v>36</v>
      </c>
      <c r="B168" s="48">
        <v>32435</v>
      </c>
      <c r="C168" s="48">
        <v>31276</v>
      </c>
      <c r="D168" s="48">
        <v>5</v>
      </c>
      <c r="E168" s="48">
        <v>193</v>
      </c>
      <c r="F168" s="51" t="s">
        <v>66</v>
      </c>
      <c r="G168" s="48">
        <v>961</v>
      </c>
      <c r="H168" s="48">
        <v>19527</v>
      </c>
      <c r="I168" s="51" t="s">
        <v>66</v>
      </c>
      <c r="J168" s="48">
        <v>51700</v>
      </c>
      <c r="K168" s="48">
        <v>50607</v>
      </c>
      <c r="L168" s="48">
        <v>1093</v>
      </c>
      <c r="M168" s="48">
        <v>10494</v>
      </c>
      <c r="N168" s="51" t="s">
        <v>66</v>
      </c>
      <c r="O168" s="49">
        <v>1.62</v>
      </c>
      <c r="P168" s="49">
        <v>1.14</v>
      </c>
      <c r="Q168" s="51">
        <v>431690</v>
      </c>
      <c r="R168" s="51">
        <v>556218</v>
      </c>
      <c r="S168" s="51" t="s">
        <v>66</v>
      </c>
      <c r="T168" s="51">
        <v>980000</v>
      </c>
      <c r="U168" s="51">
        <v>367648</v>
      </c>
      <c r="V168" s="51" t="s">
        <v>66</v>
      </c>
      <c r="W168" s="51">
        <v>436541</v>
      </c>
      <c r="X168" s="51">
        <v>432454</v>
      </c>
    </row>
    <row r="169" spans="1:24" s="34" customFormat="1" ht="15" customHeight="1">
      <c r="A169" s="50" t="s">
        <v>37</v>
      </c>
      <c r="B169" s="48">
        <v>13022</v>
      </c>
      <c r="C169" s="48">
        <v>12417</v>
      </c>
      <c r="D169" s="48">
        <v>5</v>
      </c>
      <c r="E169" s="48">
        <v>364</v>
      </c>
      <c r="F169" s="51" t="s">
        <v>66</v>
      </c>
      <c r="G169" s="48">
        <v>236</v>
      </c>
      <c r="H169" s="48">
        <v>7041</v>
      </c>
      <c r="I169" s="51" t="s">
        <v>66</v>
      </c>
      <c r="J169" s="48">
        <v>15288</v>
      </c>
      <c r="K169" s="48">
        <v>15057</v>
      </c>
      <c r="L169" s="48">
        <v>231</v>
      </c>
      <c r="M169" s="48">
        <v>3666</v>
      </c>
      <c r="N169" s="51" t="s">
        <v>66</v>
      </c>
      <c r="O169" s="49">
        <v>1.21</v>
      </c>
      <c r="P169" s="49">
        <v>0.98</v>
      </c>
      <c r="Q169" s="51">
        <v>489863</v>
      </c>
      <c r="R169" s="51">
        <v>540934</v>
      </c>
      <c r="S169" s="51" t="s">
        <v>66</v>
      </c>
      <c r="T169" s="51">
        <v>980000</v>
      </c>
      <c r="U169" s="51">
        <v>405381</v>
      </c>
      <c r="V169" s="51" t="s">
        <v>66</v>
      </c>
      <c r="W169" s="51">
        <v>511885</v>
      </c>
      <c r="X169" s="51">
        <v>491318</v>
      </c>
    </row>
    <row r="170" spans="1:24" s="34" customFormat="1" ht="15" customHeight="1">
      <c r="A170" s="50" t="s">
        <v>38</v>
      </c>
      <c r="B170" s="48">
        <v>68059</v>
      </c>
      <c r="C170" s="48">
        <v>66298</v>
      </c>
      <c r="D170" s="48">
        <v>16</v>
      </c>
      <c r="E170" s="48">
        <v>875</v>
      </c>
      <c r="F170" s="51" t="s">
        <v>66</v>
      </c>
      <c r="G170" s="48">
        <v>870</v>
      </c>
      <c r="H170" s="48">
        <v>35971</v>
      </c>
      <c r="I170" s="51" t="s">
        <v>66</v>
      </c>
      <c r="J170" s="48">
        <v>103185</v>
      </c>
      <c r="K170" s="48">
        <v>102379</v>
      </c>
      <c r="L170" s="48">
        <v>806</v>
      </c>
      <c r="M170" s="48">
        <v>24117</v>
      </c>
      <c r="N170" s="51" t="s">
        <v>66</v>
      </c>
      <c r="O170" s="49">
        <v>1.54</v>
      </c>
      <c r="P170" s="49">
        <v>0.93</v>
      </c>
      <c r="Q170" s="51">
        <v>444379</v>
      </c>
      <c r="R170" s="51">
        <v>563143</v>
      </c>
      <c r="S170" s="51" t="s">
        <v>66</v>
      </c>
      <c r="T170" s="51">
        <v>980000</v>
      </c>
      <c r="U170" s="51">
        <v>348752</v>
      </c>
      <c r="V170" s="51" t="s">
        <v>66</v>
      </c>
      <c r="W170" s="51">
        <v>451441</v>
      </c>
      <c r="X170" s="51">
        <v>445926</v>
      </c>
    </row>
    <row r="171" spans="1:24" s="34" customFormat="1" ht="15" customHeight="1">
      <c r="A171" s="50" t="s">
        <v>40</v>
      </c>
      <c r="B171" s="48">
        <v>27872</v>
      </c>
      <c r="C171" s="48">
        <v>26671</v>
      </c>
      <c r="D171" s="48" t="s">
        <v>27</v>
      </c>
      <c r="E171" s="48">
        <v>16</v>
      </c>
      <c r="F171" s="51" t="s">
        <v>66</v>
      </c>
      <c r="G171" s="48">
        <v>1185</v>
      </c>
      <c r="H171" s="48">
        <v>13731</v>
      </c>
      <c r="I171" s="51" t="s">
        <v>66</v>
      </c>
      <c r="J171" s="48">
        <v>26034</v>
      </c>
      <c r="K171" s="48">
        <v>25250</v>
      </c>
      <c r="L171" s="48">
        <v>784</v>
      </c>
      <c r="M171" s="48">
        <v>5429</v>
      </c>
      <c r="N171" s="51" t="s">
        <v>66</v>
      </c>
      <c r="O171" s="49">
        <v>0.95</v>
      </c>
      <c r="P171" s="49">
        <v>0.66</v>
      </c>
      <c r="Q171" s="51">
        <v>422953</v>
      </c>
      <c r="R171" s="51">
        <v>569375</v>
      </c>
      <c r="S171" s="51" t="s">
        <v>66</v>
      </c>
      <c r="T171" s="48" t="s">
        <v>48</v>
      </c>
      <c r="U171" s="51">
        <v>309992</v>
      </c>
      <c r="V171" s="51" t="s">
        <v>66</v>
      </c>
      <c r="W171" s="51">
        <v>440665</v>
      </c>
      <c r="X171" s="51">
        <v>423041</v>
      </c>
    </row>
    <row r="172" spans="1:24" s="34" customFormat="1" ht="15" customHeight="1">
      <c r="A172" s="50" t="s">
        <v>41</v>
      </c>
      <c r="B172" s="48">
        <v>1325</v>
      </c>
      <c r="C172" s="48">
        <v>1294</v>
      </c>
      <c r="D172" s="48" t="s">
        <v>27</v>
      </c>
      <c r="E172" s="48">
        <v>19</v>
      </c>
      <c r="F172" s="51" t="s">
        <v>66</v>
      </c>
      <c r="G172" s="48">
        <v>12</v>
      </c>
      <c r="H172" s="48">
        <v>756</v>
      </c>
      <c r="I172" s="51" t="s">
        <v>66</v>
      </c>
      <c r="J172" s="48">
        <v>1352</v>
      </c>
      <c r="K172" s="48">
        <v>1349</v>
      </c>
      <c r="L172" s="48">
        <v>3</v>
      </c>
      <c r="M172" s="48">
        <v>348</v>
      </c>
      <c r="N172" s="51" t="s">
        <v>66</v>
      </c>
      <c r="O172" s="49">
        <v>1.04</v>
      </c>
      <c r="P172" s="49">
        <v>0.25</v>
      </c>
      <c r="Q172" s="51">
        <v>483277</v>
      </c>
      <c r="R172" s="51">
        <v>566842</v>
      </c>
      <c r="S172" s="51" t="s">
        <v>66</v>
      </c>
      <c r="T172" s="48" t="s">
        <v>48</v>
      </c>
      <c r="U172" s="51">
        <v>386667</v>
      </c>
      <c r="V172" s="51" t="s">
        <v>66</v>
      </c>
      <c r="W172" s="51">
        <v>509518</v>
      </c>
      <c r="X172" s="51">
        <v>484486</v>
      </c>
    </row>
    <row r="173" spans="1:24" s="34" customFormat="1" ht="15" customHeight="1">
      <c r="A173" s="50" t="s">
        <v>82</v>
      </c>
      <c r="B173" s="48">
        <v>272528</v>
      </c>
      <c r="C173" s="48">
        <v>268710</v>
      </c>
      <c r="D173" s="48">
        <v>4</v>
      </c>
      <c r="E173" s="48">
        <v>2</v>
      </c>
      <c r="F173" s="51" t="s">
        <v>66</v>
      </c>
      <c r="G173" s="48">
        <v>3812</v>
      </c>
      <c r="H173" s="48">
        <v>94672</v>
      </c>
      <c r="I173" s="51" t="s">
        <v>66</v>
      </c>
      <c r="J173" s="48">
        <v>343545</v>
      </c>
      <c r="K173" s="48">
        <v>339590</v>
      </c>
      <c r="L173" s="48">
        <v>3955</v>
      </c>
      <c r="M173" s="48">
        <v>53737</v>
      </c>
      <c r="N173" s="51" t="s">
        <v>66</v>
      </c>
      <c r="O173" s="49">
        <v>1.26</v>
      </c>
      <c r="P173" s="49">
        <v>1.04</v>
      </c>
      <c r="Q173" s="51">
        <v>355273</v>
      </c>
      <c r="R173" s="51">
        <v>530000</v>
      </c>
      <c r="S173" s="51" t="s">
        <v>66</v>
      </c>
      <c r="T173" s="51">
        <v>980000</v>
      </c>
      <c r="U173" s="51">
        <v>321858</v>
      </c>
      <c r="V173" s="51" t="s">
        <v>66</v>
      </c>
      <c r="W173" s="51">
        <v>358283</v>
      </c>
      <c r="X173" s="51">
        <v>355274</v>
      </c>
    </row>
    <row r="174" spans="1:24" s="34" customFormat="1" ht="15" customHeight="1">
      <c r="A174" s="50" t="s">
        <v>42</v>
      </c>
      <c r="B174" s="48">
        <v>21834</v>
      </c>
      <c r="C174" s="48">
        <v>21461</v>
      </c>
      <c r="D174" s="48" t="s">
        <v>27</v>
      </c>
      <c r="E174" s="48" t="s">
        <v>27</v>
      </c>
      <c r="F174" s="51" t="s">
        <v>66</v>
      </c>
      <c r="G174" s="48">
        <v>373</v>
      </c>
      <c r="H174" s="48">
        <v>12872</v>
      </c>
      <c r="I174" s="51" t="s">
        <v>66</v>
      </c>
      <c r="J174" s="48">
        <v>34283</v>
      </c>
      <c r="K174" s="48">
        <v>33911</v>
      </c>
      <c r="L174" s="48">
        <v>372</v>
      </c>
      <c r="M174" s="48">
        <v>7978</v>
      </c>
      <c r="N174" s="51" t="s">
        <v>66</v>
      </c>
      <c r="O174" s="49">
        <v>1.58</v>
      </c>
      <c r="P174" s="49">
        <v>1</v>
      </c>
      <c r="Q174" s="51">
        <v>449092</v>
      </c>
      <c r="R174" s="48" t="s">
        <v>48</v>
      </c>
      <c r="S174" s="51" t="s">
        <v>66</v>
      </c>
      <c r="T174" s="48" t="s">
        <v>48</v>
      </c>
      <c r="U174" s="51">
        <v>374021</v>
      </c>
      <c r="V174" s="51" t="s">
        <v>66</v>
      </c>
      <c r="W174" s="51">
        <v>451805</v>
      </c>
      <c r="X174" s="51">
        <v>449092</v>
      </c>
    </row>
    <row r="175" spans="1:24" s="34" customFormat="1" ht="15" customHeight="1">
      <c r="A175" s="50" t="s">
        <v>43</v>
      </c>
      <c r="B175" s="48">
        <v>57179</v>
      </c>
      <c r="C175" s="48">
        <v>55888</v>
      </c>
      <c r="D175" s="48" t="s">
        <v>27</v>
      </c>
      <c r="E175" s="48">
        <v>7</v>
      </c>
      <c r="F175" s="51" t="s">
        <v>66</v>
      </c>
      <c r="G175" s="48">
        <v>1284</v>
      </c>
      <c r="H175" s="48">
        <v>27952</v>
      </c>
      <c r="I175" s="51" t="s">
        <v>66</v>
      </c>
      <c r="J175" s="48">
        <v>42007</v>
      </c>
      <c r="K175" s="48">
        <v>41372</v>
      </c>
      <c r="L175" s="48">
        <v>635</v>
      </c>
      <c r="M175" s="48">
        <v>6228</v>
      </c>
      <c r="N175" s="51" t="s">
        <v>66</v>
      </c>
      <c r="O175" s="49">
        <v>0.74</v>
      </c>
      <c r="P175" s="49">
        <v>0.49</v>
      </c>
      <c r="Q175" s="51">
        <v>388222</v>
      </c>
      <c r="R175" s="51">
        <v>567143</v>
      </c>
      <c r="S175" s="51" t="s">
        <v>66</v>
      </c>
      <c r="T175" s="48" t="s">
        <v>48</v>
      </c>
      <c r="U175" s="51">
        <v>328213</v>
      </c>
      <c r="V175" s="51" t="s">
        <v>66</v>
      </c>
      <c r="W175" s="51">
        <v>410601</v>
      </c>
      <c r="X175" s="51">
        <v>388244</v>
      </c>
    </row>
    <row r="176" spans="1:24" s="34" customFormat="1" ht="15" customHeight="1">
      <c r="A176" s="50" t="s">
        <v>83</v>
      </c>
      <c r="B176" s="48">
        <v>16883</v>
      </c>
      <c r="C176" s="48">
        <v>16699</v>
      </c>
      <c r="D176" s="48" t="s">
        <v>27</v>
      </c>
      <c r="E176" s="48" t="s">
        <v>27</v>
      </c>
      <c r="F176" s="51" t="s">
        <v>66</v>
      </c>
      <c r="G176" s="48">
        <v>184</v>
      </c>
      <c r="H176" s="48">
        <v>7059</v>
      </c>
      <c r="I176" s="51" t="s">
        <v>66</v>
      </c>
      <c r="J176" s="48">
        <v>16504</v>
      </c>
      <c r="K176" s="48">
        <v>16377</v>
      </c>
      <c r="L176" s="48">
        <v>127</v>
      </c>
      <c r="M176" s="48">
        <v>2874</v>
      </c>
      <c r="N176" s="51" t="s">
        <v>66</v>
      </c>
      <c r="O176" s="49">
        <v>0.98</v>
      </c>
      <c r="P176" s="49">
        <v>0.69</v>
      </c>
      <c r="Q176" s="51">
        <v>378876</v>
      </c>
      <c r="R176" s="48" t="s">
        <v>48</v>
      </c>
      <c r="S176" s="51" t="s">
        <v>66</v>
      </c>
      <c r="T176" s="48" t="s">
        <v>48</v>
      </c>
      <c r="U176" s="51">
        <v>343043</v>
      </c>
      <c r="V176" s="51" t="s">
        <v>66</v>
      </c>
      <c r="W176" s="51">
        <v>379454</v>
      </c>
      <c r="X176" s="51">
        <v>378876</v>
      </c>
    </row>
    <row r="177" spans="1:24" s="34" customFormat="1" ht="15" customHeight="1">
      <c r="A177" s="50" t="s">
        <v>44</v>
      </c>
      <c r="B177" s="48">
        <v>8699</v>
      </c>
      <c r="C177" s="48">
        <v>8394</v>
      </c>
      <c r="D177" s="48" t="s">
        <v>27</v>
      </c>
      <c r="E177" s="48">
        <v>32</v>
      </c>
      <c r="F177" s="51" t="s">
        <v>66</v>
      </c>
      <c r="G177" s="48">
        <v>273</v>
      </c>
      <c r="H177" s="48">
        <v>6040</v>
      </c>
      <c r="I177" s="51" t="s">
        <v>66</v>
      </c>
      <c r="J177" s="48">
        <v>13175</v>
      </c>
      <c r="K177" s="48">
        <v>12907</v>
      </c>
      <c r="L177" s="48">
        <v>268</v>
      </c>
      <c r="M177" s="48">
        <v>3519</v>
      </c>
      <c r="N177" s="51" t="s">
        <v>66</v>
      </c>
      <c r="O177" s="49">
        <v>1.54</v>
      </c>
      <c r="P177" s="49">
        <v>0.98</v>
      </c>
      <c r="Q177" s="51">
        <v>410088</v>
      </c>
      <c r="R177" s="51">
        <v>572813</v>
      </c>
      <c r="S177" s="51" t="s">
        <v>66</v>
      </c>
      <c r="T177" s="48" t="s">
        <v>48</v>
      </c>
      <c r="U177" s="51">
        <v>321172</v>
      </c>
      <c r="V177" s="51" t="s">
        <v>66</v>
      </c>
      <c r="W177" s="51">
        <v>411776</v>
      </c>
      <c r="X177" s="51">
        <v>410706</v>
      </c>
    </row>
    <row r="178" spans="1:24" s="34" customFormat="1" ht="15" customHeight="1">
      <c r="A178" s="50" t="s">
        <v>88</v>
      </c>
      <c r="B178" s="48">
        <v>263902</v>
      </c>
      <c r="C178" s="48">
        <v>254274</v>
      </c>
      <c r="D178" s="48" t="s">
        <v>27</v>
      </c>
      <c r="E178" s="48">
        <v>6</v>
      </c>
      <c r="F178" s="51" t="s">
        <v>66</v>
      </c>
      <c r="G178" s="48">
        <v>9622</v>
      </c>
      <c r="H178" s="48">
        <v>145385</v>
      </c>
      <c r="I178" s="51" t="s">
        <v>66</v>
      </c>
      <c r="J178" s="48">
        <v>336624</v>
      </c>
      <c r="K178" s="48">
        <v>326405</v>
      </c>
      <c r="L178" s="48">
        <v>10219</v>
      </c>
      <c r="M178" s="48">
        <v>68324</v>
      </c>
      <c r="N178" s="51" t="s">
        <v>66</v>
      </c>
      <c r="O178" s="49">
        <v>1.28</v>
      </c>
      <c r="P178" s="49">
        <v>1.06</v>
      </c>
      <c r="Q178" s="51">
        <v>394247</v>
      </c>
      <c r="R178" s="51">
        <v>495000</v>
      </c>
      <c r="S178" s="51" t="s">
        <v>66</v>
      </c>
      <c r="T178" s="48" t="s">
        <v>48</v>
      </c>
      <c r="U178" s="51">
        <v>343258</v>
      </c>
      <c r="V178" s="51" t="s">
        <v>66</v>
      </c>
      <c r="W178" s="51">
        <v>394018</v>
      </c>
      <c r="X178" s="51">
        <v>394249</v>
      </c>
    </row>
    <row r="179" spans="1:24" s="34" customFormat="1" ht="15" customHeight="1">
      <c r="A179" s="50" t="s">
        <v>46</v>
      </c>
      <c r="B179" s="48">
        <v>11720</v>
      </c>
      <c r="C179" s="48">
        <v>11314</v>
      </c>
      <c r="D179" s="48" t="s">
        <v>27</v>
      </c>
      <c r="E179" s="48" t="s">
        <v>27</v>
      </c>
      <c r="F179" s="51" t="s">
        <v>66</v>
      </c>
      <c r="G179" s="48">
        <v>406</v>
      </c>
      <c r="H179" s="48">
        <v>4932</v>
      </c>
      <c r="I179" s="51" t="s">
        <v>66</v>
      </c>
      <c r="J179" s="48">
        <v>7659</v>
      </c>
      <c r="K179" s="48">
        <v>7497</v>
      </c>
      <c r="L179" s="48">
        <v>162</v>
      </c>
      <c r="M179" s="48">
        <v>1377</v>
      </c>
      <c r="N179" s="51" t="s">
        <v>66</v>
      </c>
      <c r="O179" s="49">
        <v>0.66</v>
      </c>
      <c r="P179" s="49">
        <v>0.4</v>
      </c>
      <c r="Q179" s="51">
        <v>408276</v>
      </c>
      <c r="R179" s="48" t="s">
        <v>48</v>
      </c>
      <c r="S179" s="51" t="s">
        <v>66</v>
      </c>
      <c r="T179" s="48" t="s">
        <v>48</v>
      </c>
      <c r="U179" s="51">
        <v>364089</v>
      </c>
      <c r="V179" s="51" t="s">
        <v>66</v>
      </c>
      <c r="W179" s="51">
        <v>434370</v>
      </c>
      <c r="X179" s="51">
        <v>408276</v>
      </c>
    </row>
    <row r="180" spans="1:24" s="34" customFormat="1" ht="15" customHeight="1">
      <c r="A180" s="52"/>
      <c r="B180" s="88"/>
      <c r="C180" s="88"/>
      <c r="D180" s="88"/>
      <c r="E180" s="88"/>
      <c r="F180" s="90"/>
      <c r="G180" s="88"/>
      <c r="H180" s="88"/>
      <c r="I180" s="90"/>
      <c r="J180" s="88"/>
      <c r="K180" s="88"/>
      <c r="L180" s="88"/>
      <c r="M180" s="88"/>
      <c r="N180" s="88"/>
      <c r="O180" s="89"/>
      <c r="P180" s="89"/>
      <c r="Q180" s="88"/>
      <c r="R180" s="88"/>
      <c r="S180" s="88"/>
      <c r="T180" s="88"/>
      <c r="U180" s="88"/>
      <c r="V180" s="88"/>
      <c r="W180" s="88"/>
      <c r="X180" s="88"/>
    </row>
    <row r="181" spans="1:24" s="34" customFormat="1" ht="15" customHeight="1">
      <c r="A181" s="47" t="s">
        <v>91</v>
      </c>
      <c r="B181" s="88"/>
      <c r="C181" s="88"/>
      <c r="D181" s="88"/>
      <c r="E181" s="88"/>
      <c r="F181" s="90"/>
      <c r="G181" s="88"/>
      <c r="H181" s="88"/>
      <c r="I181" s="90"/>
      <c r="J181" s="88"/>
      <c r="K181" s="88"/>
      <c r="L181" s="88"/>
      <c r="M181" s="88"/>
      <c r="N181" s="88"/>
      <c r="O181" s="89"/>
      <c r="P181" s="89"/>
      <c r="Q181" s="88"/>
      <c r="R181" s="88"/>
      <c r="S181" s="88"/>
      <c r="T181" s="88"/>
      <c r="U181" s="88"/>
      <c r="V181" s="88"/>
      <c r="W181" s="88"/>
      <c r="X181" s="88"/>
    </row>
    <row r="182" spans="1:24" s="34" customFormat="1" ht="15" customHeight="1">
      <c r="A182" s="50" t="s">
        <v>26</v>
      </c>
      <c r="B182" s="48">
        <v>2795</v>
      </c>
      <c r="C182" s="48">
        <v>2704</v>
      </c>
      <c r="D182" s="48" t="s">
        <v>27</v>
      </c>
      <c r="E182" s="48" t="s">
        <v>27</v>
      </c>
      <c r="F182" s="51" t="s">
        <v>66</v>
      </c>
      <c r="G182" s="48">
        <v>91</v>
      </c>
      <c r="H182" s="48">
        <v>1362</v>
      </c>
      <c r="I182" s="51" t="s">
        <v>66</v>
      </c>
      <c r="J182" s="48">
        <v>2074</v>
      </c>
      <c r="K182" s="48">
        <v>2011</v>
      </c>
      <c r="L182" s="48">
        <v>63</v>
      </c>
      <c r="M182" s="48">
        <v>502</v>
      </c>
      <c r="N182" s="51" t="s">
        <v>66</v>
      </c>
      <c r="O182" s="49">
        <v>0.74</v>
      </c>
      <c r="P182" s="49">
        <v>0.69</v>
      </c>
      <c r="Q182" s="51">
        <v>457518</v>
      </c>
      <c r="R182" s="48" t="s">
        <v>48</v>
      </c>
      <c r="S182" s="51" t="s">
        <v>66</v>
      </c>
      <c r="T182" s="48" t="s">
        <v>48</v>
      </c>
      <c r="U182" s="51">
        <v>429341</v>
      </c>
      <c r="V182" s="51" t="s">
        <v>66</v>
      </c>
      <c r="W182" s="51">
        <v>490136</v>
      </c>
      <c r="X182" s="51">
        <v>457518</v>
      </c>
    </row>
    <row r="183" spans="1:24" s="34" customFormat="1" ht="15" customHeight="1">
      <c r="A183" s="50" t="s">
        <v>28</v>
      </c>
      <c r="B183" s="48">
        <v>1355</v>
      </c>
      <c r="C183" s="48">
        <v>1313</v>
      </c>
      <c r="D183" s="48" t="s">
        <v>27</v>
      </c>
      <c r="E183" s="48" t="s">
        <v>27</v>
      </c>
      <c r="F183" s="51" t="s">
        <v>66</v>
      </c>
      <c r="G183" s="48">
        <v>42</v>
      </c>
      <c r="H183" s="48">
        <v>762</v>
      </c>
      <c r="I183" s="51" t="s">
        <v>66</v>
      </c>
      <c r="J183" s="48">
        <v>1269</v>
      </c>
      <c r="K183" s="48">
        <v>1229</v>
      </c>
      <c r="L183" s="48">
        <v>40</v>
      </c>
      <c r="M183" s="48">
        <v>331</v>
      </c>
      <c r="N183" s="51" t="s">
        <v>66</v>
      </c>
      <c r="O183" s="49">
        <v>0.94</v>
      </c>
      <c r="P183" s="49">
        <v>0.95</v>
      </c>
      <c r="Q183" s="51">
        <v>496321</v>
      </c>
      <c r="R183" s="48" t="s">
        <v>48</v>
      </c>
      <c r="S183" s="51" t="s">
        <v>66</v>
      </c>
      <c r="T183" s="48" t="s">
        <v>48</v>
      </c>
      <c r="U183" s="51">
        <v>448810</v>
      </c>
      <c r="V183" s="51" t="s">
        <v>66</v>
      </c>
      <c r="W183" s="51">
        <v>534708</v>
      </c>
      <c r="X183" s="51">
        <v>496321</v>
      </c>
    </row>
    <row r="184" spans="1:24" s="34" customFormat="1" ht="15" customHeight="1">
      <c r="A184" s="50" t="s">
        <v>29</v>
      </c>
      <c r="B184" s="48">
        <v>8554</v>
      </c>
      <c r="C184" s="48">
        <v>8287</v>
      </c>
      <c r="D184" s="48">
        <v>52</v>
      </c>
      <c r="E184" s="48">
        <v>95</v>
      </c>
      <c r="F184" s="51" t="s">
        <v>66</v>
      </c>
      <c r="G184" s="48">
        <v>120</v>
      </c>
      <c r="H184" s="48">
        <v>4264</v>
      </c>
      <c r="I184" s="51" t="s">
        <v>66</v>
      </c>
      <c r="J184" s="48">
        <v>11052</v>
      </c>
      <c r="K184" s="48">
        <v>10934</v>
      </c>
      <c r="L184" s="48">
        <v>118</v>
      </c>
      <c r="M184" s="48">
        <v>2355</v>
      </c>
      <c r="N184" s="51" t="s">
        <v>66</v>
      </c>
      <c r="O184" s="49">
        <v>1.31</v>
      </c>
      <c r="P184" s="49">
        <v>0.98</v>
      </c>
      <c r="Q184" s="51">
        <v>460195</v>
      </c>
      <c r="R184" s="51">
        <v>543895</v>
      </c>
      <c r="S184" s="51" t="s">
        <v>66</v>
      </c>
      <c r="T184" s="51">
        <v>980000</v>
      </c>
      <c r="U184" s="51">
        <v>401083</v>
      </c>
      <c r="V184" s="51" t="s">
        <v>66</v>
      </c>
      <c r="W184" s="51">
        <v>485777</v>
      </c>
      <c r="X184" s="51">
        <v>461144</v>
      </c>
    </row>
    <row r="185" spans="1:24" s="34" customFormat="1" ht="15" customHeight="1">
      <c r="A185" s="50" t="s">
        <v>30</v>
      </c>
      <c r="B185" s="48">
        <v>6850</v>
      </c>
      <c r="C185" s="48">
        <v>6577</v>
      </c>
      <c r="D185" s="48">
        <v>15</v>
      </c>
      <c r="E185" s="48">
        <v>144</v>
      </c>
      <c r="F185" s="51" t="s">
        <v>66</v>
      </c>
      <c r="G185" s="48">
        <v>114</v>
      </c>
      <c r="H185" s="48">
        <v>3864</v>
      </c>
      <c r="I185" s="51" t="s">
        <v>66</v>
      </c>
      <c r="J185" s="48">
        <v>7835</v>
      </c>
      <c r="K185" s="48">
        <v>7769</v>
      </c>
      <c r="L185" s="48">
        <v>66</v>
      </c>
      <c r="M185" s="48">
        <v>1798</v>
      </c>
      <c r="N185" s="51" t="s">
        <v>66</v>
      </c>
      <c r="O185" s="49">
        <v>1.18</v>
      </c>
      <c r="P185" s="49">
        <v>0.58</v>
      </c>
      <c r="Q185" s="51">
        <v>447858</v>
      </c>
      <c r="R185" s="51">
        <v>484028</v>
      </c>
      <c r="S185" s="51" t="s">
        <v>66</v>
      </c>
      <c r="T185" s="51">
        <v>980000</v>
      </c>
      <c r="U185" s="51">
        <v>363246</v>
      </c>
      <c r="V185" s="51" t="s">
        <v>66</v>
      </c>
      <c r="W185" s="51">
        <v>461630</v>
      </c>
      <c r="X185" s="51">
        <v>448633</v>
      </c>
    </row>
    <row r="186" spans="1:24" s="34" customFormat="1" ht="15" customHeight="1">
      <c r="A186" s="50" t="s">
        <v>31</v>
      </c>
      <c r="B186" s="48">
        <v>30510</v>
      </c>
      <c r="C186" s="48">
        <v>29756</v>
      </c>
      <c r="D186" s="48">
        <v>6</v>
      </c>
      <c r="E186" s="48">
        <v>64</v>
      </c>
      <c r="F186" s="51" t="s">
        <v>66</v>
      </c>
      <c r="G186" s="48">
        <v>684</v>
      </c>
      <c r="H186" s="48">
        <v>15831</v>
      </c>
      <c r="I186" s="51" t="s">
        <v>66</v>
      </c>
      <c r="J186" s="48">
        <v>36909</v>
      </c>
      <c r="K186" s="48">
        <v>36237</v>
      </c>
      <c r="L186" s="48">
        <v>672</v>
      </c>
      <c r="M186" s="48">
        <v>8188</v>
      </c>
      <c r="N186" s="51" t="s">
        <v>66</v>
      </c>
      <c r="O186" s="49">
        <v>1.22</v>
      </c>
      <c r="P186" s="49">
        <v>0.98</v>
      </c>
      <c r="Q186" s="51">
        <v>432156</v>
      </c>
      <c r="R186" s="51">
        <v>538438</v>
      </c>
      <c r="S186" s="51" t="s">
        <v>66</v>
      </c>
      <c r="T186" s="51">
        <v>980000</v>
      </c>
      <c r="U186" s="51">
        <v>392266</v>
      </c>
      <c r="V186" s="51" t="s">
        <v>66</v>
      </c>
      <c r="W186" s="51">
        <v>441952</v>
      </c>
      <c r="X186" s="51">
        <v>432384</v>
      </c>
    </row>
    <row r="187" spans="1:24" s="34" customFormat="1" ht="15" customHeight="1">
      <c r="A187" s="50" t="s">
        <v>32</v>
      </c>
      <c r="B187" s="48">
        <v>5694</v>
      </c>
      <c r="C187" s="48">
        <v>5575</v>
      </c>
      <c r="D187" s="48">
        <v>6</v>
      </c>
      <c r="E187" s="48">
        <v>16</v>
      </c>
      <c r="F187" s="51" t="s">
        <v>66</v>
      </c>
      <c r="G187" s="48">
        <v>97</v>
      </c>
      <c r="H187" s="48">
        <v>1478</v>
      </c>
      <c r="I187" s="51" t="s">
        <v>66</v>
      </c>
      <c r="J187" s="48">
        <v>7719</v>
      </c>
      <c r="K187" s="48">
        <v>7625</v>
      </c>
      <c r="L187" s="48">
        <v>94</v>
      </c>
      <c r="M187" s="48">
        <v>1023</v>
      </c>
      <c r="N187" s="51" t="s">
        <v>66</v>
      </c>
      <c r="O187" s="49">
        <v>1.37</v>
      </c>
      <c r="P187" s="49">
        <v>0.97</v>
      </c>
      <c r="Q187" s="51">
        <v>471970</v>
      </c>
      <c r="R187" s="51">
        <v>608750</v>
      </c>
      <c r="S187" s="51" t="s">
        <v>66</v>
      </c>
      <c r="T187" s="51">
        <v>980000</v>
      </c>
      <c r="U187" s="51">
        <v>462268</v>
      </c>
      <c r="V187" s="51" t="s">
        <v>66</v>
      </c>
      <c r="W187" s="51">
        <v>506467</v>
      </c>
      <c r="X187" s="51">
        <v>472361</v>
      </c>
    </row>
    <row r="188" spans="1:24" s="34" customFormat="1" ht="15" customHeight="1">
      <c r="A188" s="50" t="s">
        <v>33</v>
      </c>
      <c r="B188" s="48">
        <v>80169</v>
      </c>
      <c r="C188" s="48">
        <v>77790</v>
      </c>
      <c r="D188" s="48">
        <v>5</v>
      </c>
      <c r="E188" s="48">
        <v>419</v>
      </c>
      <c r="F188" s="51" t="s">
        <v>66</v>
      </c>
      <c r="G188" s="48">
        <v>1955</v>
      </c>
      <c r="H188" s="48">
        <v>44635</v>
      </c>
      <c r="I188" s="51" t="s">
        <v>66</v>
      </c>
      <c r="J188" s="48">
        <v>110250</v>
      </c>
      <c r="K188" s="48">
        <v>108215</v>
      </c>
      <c r="L188" s="48">
        <v>2035</v>
      </c>
      <c r="M188" s="48">
        <v>26833</v>
      </c>
      <c r="N188" s="51" t="s">
        <v>66</v>
      </c>
      <c r="O188" s="49">
        <v>1.39</v>
      </c>
      <c r="P188" s="49">
        <v>1.04</v>
      </c>
      <c r="Q188" s="51">
        <v>462934</v>
      </c>
      <c r="R188" s="51">
        <v>536277</v>
      </c>
      <c r="S188" s="51" t="s">
        <v>66</v>
      </c>
      <c r="T188" s="51">
        <v>980000</v>
      </c>
      <c r="U188" s="51">
        <v>408904</v>
      </c>
      <c r="V188" s="51" t="s">
        <v>66</v>
      </c>
      <c r="W188" s="51">
        <v>468772</v>
      </c>
      <c r="X188" s="51">
        <v>463327</v>
      </c>
    </row>
    <row r="189" spans="1:24" s="34" customFormat="1" ht="15" customHeight="1">
      <c r="A189" s="50" t="s">
        <v>34</v>
      </c>
      <c r="B189" s="48">
        <v>146962</v>
      </c>
      <c r="C189" s="48">
        <v>142376</v>
      </c>
      <c r="D189" s="48">
        <v>8</v>
      </c>
      <c r="E189" s="48">
        <v>488</v>
      </c>
      <c r="F189" s="51" t="s">
        <v>66</v>
      </c>
      <c r="G189" s="48">
        <v>4090</v>
      </c>
      <c r="H189" s="48">
        <v>86150</v>
      </c>
      <c r="I189" s="51" t="s">
        <v>66</v>
      </c>
      <c r="J189" s="48">
        <v>174988</v>
      </c>
      <c r="K189" s="48">
        <v>171499</v>
      </c>
      <c r="L189" s="48">
        <v>3489</v>
      </c>
      <c r="M189" s="48">
        <v>40255</v>
      </c>
      <c r="N189" s="51" t="s">
        <v>66</v>
      </c>
      <c r="O189" s="49">
        <v>1.2</v>
      </c>
      <c r="P189" s="49">
        <v>0.85</v>
      </c>
      <c r="Q189" s="51">
        <v>458652</v>
      </c>
      <c r="R189" s="51">
        <v>495943</v>
      </c>
      <c r="S189" s="51" t="s">
        <v>66</v>
      </c>
      <c r="T189" s="51">
        <v>980000</v>
      </c>
      <c r="U189" s="51">
        <v>392402</v>
      </c>
      <c r="V189" s="51" t="s">
        <v>66</v>
      </c>
      <c r="W189" s="51">
        <v>467843</v>
      </c>
      <c r="X189" s="51">
        <v>458780</v>
      </c>
    </row>
    <row r="190" spans="1:24" s="34" customFormat="1" ht="15" customHeight="1">
      <c r="A190" s="50" t="s">
        <v>35</v>
      </c>
      <c r="B190" s="48">
        <v>31408</v>
      </c>
      <c r="C190" s="48">
        <v>30664</v>
      </c>
      <c r="D190" s="48">
        <v>18</v>
      </c>
      <c r="E190" s="48">
        <v>451</v>
      </c>
      <c r="F190" s="51" t="s">
        <v>66</v>
      </c>
      <c r="G190" s="48">
        <v>275</v>
      </c>
      <c r="H190" s="48">
        <v>16922</v>
      </c>
      <c r="I190" s="51" t="s">
        <v>66</v>
      </c>
      <c r="J190" s="48">
        <v>36753</v>
      </c>
      <c r="K190" s="48">
        <v>36540</v>
      </c>
      <c r="L190" s="48">
        <v>213</v>
      </c>
      <c r="M190" s="48">
        <v>7766</v>
      </c>
      <c r="N190" s="51" t="s">
        <v>66</v>
      </c>
      <c r="O190" s="49">
        <v>1.19</v>
      </c>
      <c r="P190" s="49">
        <v>0.77</v>
      </c>
      <c r="Q190" s="51">
        <v>425532</v>
      </c>
      <c r="R190" s="51">
        <v>538780</v>
      </c>
      <c r="S190" s="51" t="s">
        <v>66</v>
      </c>
      <c r="T190" s="51">
        <v>980000</v>
      </c>
      <c r="U190" s="51">
        <v>373382</v>
      </c>
      <c r="V190" s="51" t="s">
        <v>66</v>
      </c>
      <c r="W190" s="51">
        <v>430336</v>
      </c>
      <c r="X190" s="51">
        <v>427174</v>
      </c>
    </row>
    <row r="191" spans="1:24" s="34" customFormat="1" ht="15" customHeight="1">
      <c r="A191" s="50" t="s">
        <v>36</v>
      </c>
      <c r="B191" s="48">
        <v>31611</v>
      </c>
      <c r="C191" s="48">
        <v>30558</v>
      </c>
      <c r="D191" s="48">
        <v>5</v>
      </c>
      <c r="E191" s="48">
        <v>189</v>
      </c>
      <c r="F191" s="51" t="s">
        <v>66</v>
      </c>
      <c r="G191" s="48">
        <v>859</v>
      </c>
      <c r="H191" s="48">
        <v>19594</v>
      </c>
      <c r="I191" s="51" t="s">
        <v>66</v>
      </c>
      <c r="J191" s="48">
        <v>50210</v>
      </c>
      <c r="K191" s="48">
        <v>49225</v>
      </c>
      <c r="L191" s="48">
        <v>985</v>
      </c>
      <c r="M191" s="48">
        <v>10258</v>
      </c>
      <c r="N191" s="51" t="s">
        <v>66</v>
      </c>
      <c r="O191" s="49">
        <v>1.61</v>
      </c>
      <c r="P191" s="49">
        <v>1.15</v>
      </c>
      <c r="Q191" s="51">
        <v>434833</v>
      </c>
      <c r="R191" s="51">
        <v>552434</v>
      </c>
      <c r="S191" s="51" t="s">
        <v>66</v>
      </c>
      <c r="T191" s="51">
        <v>980000</v>
      </c>
      <c r="U191" s="51">
        <v>369511</v>
      </c>
      <c r="V191" s="51" t="s">
        <v>66</v>
      </c>
      <c r="W191" s="51">
        <v>440348</v>
      </c>
      <c r="X191" s="51">
        <v>435556</v>
      </c>
    </row>
    <row r="192" spans="1:24" s="34" customFormat="1" ht="15" customHeight="1">
      <c r="A192" s="50" t="s">
        <v>37</v>
      </c>
      <c r="B192" s="48">
        <v>13030</v>
      </c>
      <c r="C192" s="48">
        <v>12425</v>
      </c>
      <c r="D192" s="48">
        <v>5</v>
      </c>
      <c r="E192" s="48">
        <v>343</v>
      </c>
      <c r="F192" s="51" t="s">
        <v>66</v>
      </c>
      <c r="G192" s="48">
        <v>257</v>
      </c>
      <c r="H192" s="48">
        <v>7159</v>
      </c>
      <c r="I192" s="51" t="s">
        <v>66</v>
      </c>
      <c r="J192" s="48">
        <v>15214</v>
      </c>
      <c r="K192" s="48">
        <v>14976</v>
      </c>
      <c r="L192" s="48">
        <v>238</v>
      </c>
      <c r="M192" s="48">
        <v>3643</v>
      </c>
      <c r="N192" s="51" t="s">
        <v>66</v>
      </c>
      <c r="O192" s="49">
        <v>1.2</v>
      </c>
      <c r="P192" s="49">
        <v>0.93</v>
      </c>
      <c r="Q192" s="51">
        <v>491719</v>
      </c>
      <c r="R192" s="51">
        <v>540496</v>
      </c>
      <c r="S192" s="51" t="s">
        <v>66</v>
      </c>
      <c r="T192" s="51">
        <v>980000</v>
      </c>
      <c r="U192" s="51">
        <v>402957</v>
      </c>
      <c r="V192" s="51" t="s">
        <v>66</v>
      </c>
      <c r="W192" s="51">
        <v>514255</v>
      </c>
      <c r="X192" s="51">
        <v>493029</v>
      </c>
    </row>
    <row r="193" spans="1:24" s="34" customFormat="1" ht="15" customHeight="1">
      <c r="A193" s="50" t="s">
        <v>38</v>
      </c>
      <c r="B193" s="48">
        <v>67064</v>
      </c>
      <c r="C193" s="48">
        <v>65311</v>
      </c>
      <c r="D193" s="48">
        <v>17</v>
      </c>
      <c r="E193" s="48">
        <v>833</v>
      </c>
      <c r="F193" s="51" t="s">
        <v>66</v>
      </c>
      <c r="G193" s="48">
        <v>903</v>
      </c>
      <c r="H193" s="48">
        <v>35856</v>
      </c>
      <c r="I193" s="51" t="s">
        <v>66</v>
      </c>
      <c r="J193" s="48">
        <v>101254</v>
      </c>
      <c r="K193" s="48">
        <v>100389</v>
      </c>
      <c r="L193" s="48">
        <v>865</v>
      </c>
      <c r="M193" s="48">
        <v>23650</v>
      </c>
      <c r="N193" s="51" t="s">
        <v>66</v>
      </c>
      <c r="O193" s="49">
        <v>1.54</v>
      </c>
      <c r="P193" s="49">
        <v>0.96</v>
      </c>
      <c r="Q193" s="51">
        <v>446931</v>
      </c>
      <c r="R193" s="51">
        <v>556218</v>
      </c>
      <c r="S193" s="51" t="s">
        <v>66</v>
      </c>
      <c r="T193" s="51">
        <v>980000</v>
      </c>
      <c r="U193" s="51">
        <v>348578</v>
      </c>
      <c r="V193" s="51" t="s">
        <v>66</v>
      </c>
      <c r="W193" s="51">
        <v>453769</v>
      </c>
      <c r="X193" s="51">
        <v>448307</v>
      </c>
    </row>
    <row r="194" spans="1:24" s="34" customFormat="1" ht="15" customHeight="1">
      <c r="A194" s="50" t="s">
        <v>39</v>
      </c>
      <c r="B194" s="48">
        <v>271569</v>
      </c>
      <c r="C194" s="48">
        <v>268188</v>
      </c>
      <c r="D194" s="48">
        <v>4</v>
      </c>
      <c r="E194" s="48">
        <v>2</v>
      </c>
      <c r="F194" s="51" t="s">
        <v>66</v>
      </c>
      <c r="G194" s="48">
        <v>3375</v>
      </c>
      <c r="H194" s="48">
        <v>93958</v>
      </c>
      <c r="I194" s="51" t="s">
        <v>66</v>
      </c>
      <c r="J194" s="48">
        <v>336645</v>
      </c>
      <c r="K194" s="48">
        <v>333345</v>
      </c>
      <c r="L194" s="48">
        <v>3300</v>
      </c>
      <c r="M194" s="48">
        <v>51853</v>
      </c>
      <c r="N194" s="51" t="s">
        <v>66</v>
      </c>
      <c r="O194" s="49">
        <v>1.24</v>
      </c>
      <c r="P194" s="49">
        <v>0.98</v>
      </c>
      <c r="Q194" s="51">
        <v>354791</v>
      </c>
      <c r="R194" s="51">
        <v>530000</v>
      </c>
      <c r="S194" s="51" t="s">
        <v>66</v>
      </c>
      <c r="T194" s="51">
        <v>980000</v>
      </c>
      <c r="U194" s="51">
        <v>324164</v>
      </c>
      <c r="V194" s="51" t="s">
        <v>66</v>
      </c>
      <c r="W194" s="51">
        <v>357250</v>
      </c>
      <c r="X194" s="51">
        <v>354793</v>
      </c>
    </row>
    <row r="195" spans="1:24" s="34" customFormat="1" ht="15" customHeight="1">
      <c r="A195" s="50" t="s">
        <v>40</v>
      </c>
      <c r="B195" s="48">
        <v>28962</v>
      </c>
      <c r="C195" s="48">
        <v>27519</v>
      </c>
      <c r="D195" s="48" t="s">
        <v>27</v>
      </c>
      <c r="E195" s="48">
        <v>47</v>
      </c>
      <c r="F195" s="51" t="s">
        <v>66</v>
      </c>
      <c r="G195" s="48">
        <v>1396</v>
      </c>
      <c r="H195" s="48">
        <v>13936</v>
      </c>
      <c r="I195" s="51" t="s">
        <v>66</v>
      </c>
      <c r="J195" s="48">
        <v>25895</v>
      </c>
      <c r="K195" s="48">
        <v>25052</v>
      </c>
      <c r="L195" s="48">
        <v>843</v>
      </c>
      <c r="M195" s="48">
        <v>5501</v>
      </c>
      <c r="N195" s="51" t="s">
        <v>66</v>
      </c>
      <c r="O195" s="49">
        <v>0.91</v>
      </c>
      <c r="P195" s="49">
        <v>0.6</v>
      </c>
      <c r="Q195" s="51">
        <v>418611</v>
      </c>
      <c r="R195" s="51">
        <v>529787</v>
      </c>
      <c r="S195" s="51" t="s">
        <v>66</v>
      </c>
      <c r="T195" s="48" t="s">
        <v>48</v>
      </c>
      <c r="U195" s="51">
        <v>289334</v>
      </c>
      <c r="V195" s="51" t="s">
        <v>66</v>
      </c>
      <c r="W195" s="51">
        <v>433286</v>
      </c>
      <c r="X195" s="51">
        <v>418800</v>
      </c>
    </row>
    <row r="196" spans="1:24" s="34" customFormat="1" ht="15" customHeight="1">
      <c r="A196" s="50" t="s">
        <v>41</v>
      </c>
      <c r="B196" s="48">
        <v>1314</v>
      </c>
      <c r="C196" s="48">
        <v>1279</v>
      </c>
      <c r="D196" s="48" t="s">
        <v>27</v>
      </c>
      <c r="E196" s="48">
        <v>16</v>
      </c>
      <c r="F196" s="51" t="s">
        <v>66</v>
      </c>
      <c r="G196" s="48">
        <v>19</v>
      </c>
      <c r="H196" s="48">
        <v>756</v>
      </c>
      <c r="I196" s="51" t="s">
        <v>66</v>
      </c>
      <c r="J196" s="48">
        <v>1316</v>
      </c>
      <c r="K196" s="48">
        <v>1310</v>
      </c>
      <c r="L196" s="48">
        <v>6</v>
      </c>
      <c r="M196" s="48">
        <v>342</v>
      </c>
      <c r="N196" s="51" t="s">
        <v>66</v>
      </c>
      <c r="O196" s="49">
        <v>1.02</v>
      </c>
      <c r="P196" s="49">
        <v>0.32</v>
      </c>
      <c r="Q196" s="51">
        <v>485700</v>
      </c>
      <c r="R196" s="51">
        <v>563750</v>
      </c>
      <c r="S196" s="51" t="s">
        <v>66</v>
      </c>
      <c r="T196" s="48" t="s">
        <v>48</v>
      </c>
      <c r="U196" s="51">
        <v>366316</v>
      </c>
      <c r="V196" s="51" t="s">
        <v>66</v>
      </c>
      <c r="W196" s="51">
        <v>513105</v>
      </c>
      <c r="X196" s="51">
        <v>486664</v>
      </c>
    </row>
    <row r="197" spans="1:24" s="34" customFormat="1" ht="15" customHeight="1">
      <c r="A197" s="50" t="s">
        <v>42</v>
      </c>
      <c r="B197" s="48">
        <v>22123</v>
      </c>
      <c r="C197" s="48">
        <v>21632</v>
      </c>
      <c r="D197" s="48" t="s">
        <v>27</v>
      </c>
      <c r="E197" s="48" t="s">
        <v>27</v>
      </c>
      <c r="F197" s="51" t="s">
        <v>66</v>
      </c>
      <c r="G197" s="48">
        <v>491</v>
      </c>
      <c r="H197" s="48">
        <v>12847</v>
      </c>
      <c r="I197" s="51" t="s">
        <v>66</v>
      </c>
      <c r="J197" s="48">
        <v>33795</v>
      </c>
      <c r="K197" s="48">
        <v>33325</v>
      </c>
      <c r="L197" s="48">
        <v>470</v>
      </c>
      <c r="M197" s="48">
        <v>8001</v>
      </c>
      <c r="N197" s="51" t="s">
        <v>66</v>
      </c>
      <c r="O197" s="49">
        <v>1.54</v>
      </c>
      <c r="P197" s="49">
        <v>0.96</v>
      </c>
      <c r="Q197" s="51">
        <v>448319</v>
      </c>
      <c r="R197" s="48" t="s">
        <v>48</v>
      </c>
      <c r="S197" s="51" t="s">
        <v>66</v>
      </c>
      <c r="T197" s="48" t="s">
        <v>48</v>
      </c>
      <c r="U197" s="51">
        <v>364908</v>
      </c>
      <c r="V197" s="51" t="s">
        <v>66</v>
      </c>
      <c r="W197" s="51">
        <v>450457</v>
      </c>
      <c r="X197" s="51">
        <v>448319</v>
      </c>
    </row>
    <row r="198" spans="1:24" s="34" customFormat="1" ht="15" customHeight="1">
      <c r="A198" s="50" t="s">
        <v>43</v>
      </c>
      <c r="B198" s="48">
        <v>57869</v>
      </c>
      <c r="C198" s="48">
        <v>56765</v>
      </c>
      <c r="D198" s="48" t="s">
        <v>27</v>
      </c>
      <c r="E198" s="48">
        <v>6</v>
      </c>
      <c r="F198" s="51" t="s">
        <v>66</v>
      </c>
      <c r="G198" s="48">
        <v>1098</v>
      </c>
      <c r="H198" s="48">
        <v>27507</v>
      </c>
      <c r="I198" s="51" t="s">
        <v>66</v>
      </c>
      <c r="J198" s="48">
        <v>41377</v>
      </c>
      <c r="K198" s="48">
        <v>40834</v>
      </c>
      <c r="L198" s="48">
        <v>543</v>
      </c>
      <c r="M198" s="48">
        <v>6196</v>
      </c>
      <c r="N198" s="51" t="s">
        <v>66</v>
      </c>
      <c r="O198" s="49">
        <v>0.72</v>
      </c>
      <c r="P198" s="49">
        <v>0.49</v>
      </c>
      <c r="Q198" s="51">
        <v>383990</v>
      </c>
      <c r="R198" s="51">
        <v>566667</v>
      </c>
      <c r="S198" s="51" t="s">
        <v>66</v>
      </c>
      <c r="T198" s="48" t="s">
        <v>48</v>
      </c>
      <c r="U198" s="51">
        <v>332960</v>
      </c>
      <c r="V198" s="51" t="s">
        <v>66</v>
      </c>
      <c r="W198" s="51">
        <v>407609</v>
      </c>
      <c r="X198" s="51">
        <v>384009</v>
      </c>
    </row>
    <row r="199" spans="1:24" s="34" customFormat="1" ht="15" customHeight="1">
      <c r="A199" s="50" t="s">
        <v>83</v>
      </c>
      <c r="B199" s="48">
        <v>16514</v>
      </c>
      <c r="C199" s="48">
        <v>16262</v>
      </c>
      <c r="D199" s="48" t="s">
        <v>27</v>
      </c>
      <c r="E199" s="48" t="s">
        <v>27</v>
      </c>
      <c r="F199" s="51" t="s">
        <v>66</v>
      </c>
      <c r="G199" s="48">
        <v>252</v>
      </c>
      <c r="H199" s="48">
        <v>6988</v>
      </c>
      <c r="I199" s="51" t="s">
        <v>66</v>
      </c>
      <c r="J199" s="48">
        <v>16160</v>
      </c>
      <c r="K199" s="48">
        <v>15932</v>
      </c>
      <c r="L199" s="48">
        <v>228</v>
      </c>
      <c r="M199" s="48">
        <v>2802</v>
      </c>
      <c r="N199" s="51" t="s">
        <v>66</v>
      </c>
      <c r="O199" s="49">
        <v>0.98</v>
      </c>
      <c r="P199" s="49">
        <v>0.9</v>
      </c>
      <c r="Q199" s="51">
        <v>375346</v>
      </c>
      <c r="R199" s="48" t="s">
        <v>48</v>
      </c>
      <c r="S199" s="51" t="s">
        <v>66</v>
      </c>
      <c r="T199" s="48" t="s">
        <v>48</v>
      </c>
      <c r="U199" s="51">
        <v>347460</v>
      </c>
      <c r="V199" s="51" t="s">
        <v>66</v>
      </c>
      <c r="W199" s="51">
        <v>375901</v>
      </c>
      <c r="X199" s="51">
        <v>375346</v>
      </c>
    </row>
    <row r="200" spans="1:24" s="34" customFormat="1" ht="15" customHeight="1">
      <c r="A200" s="50" t="s">
        <v>44</v>
      </c>
      <c r="B200" s="48">
        <v>8347</v>
      </c>
      <c r="C200" s="48">
        <v>8108</v>
      </c>
      <c r="D200" s="48" t="s">
        <v>27</v>
      </c>
      <c r="E200" s="48">
        <v>30</v>
      </c>
      <c r="F200" s="51" t="s">
        <v>66</v>
      </c>
      <c r="G200" s="48">
        <v>209</v>
      </c>
      <c r="H200" s="48">
        <v>5766</v>
      </c>
      <c r="I200" s="51" t="s">
        <v>66</v>
      </c>
      <c r="J200" s="48">
        <v>12544</v>
      </c>
      <c r="K200" s="48">
        <v>12327</v>
      </c>
      <c r="L200" s="48">
        <v>217</v>
      </c>
      <c r="M200" s="48">
        <v>3381</v>
      </c>
      <c r="N200" s="51" t="s">
        <v>66</v>
      </c>
      <c r="O200" s="49">
        <v>1.52</v>
      </c>
      <c r="P200" s="49">
        <v>1.04</v>
      </c>
      <c r="Q200" s="51">
        <v>406537</v>
      </c>
      <c r="R200" s="51">
        <v>582000</v>
      </c>
      <c r="S200" s="51" t="s">
        <v>66</v>
      </c>
      <c r="T200" s="48" t="s">
        <v>48</v>
      </c>
      <c r="U200" s="51">
        <v>331100</v>
      </c>
      <c r="V200" s="51" t="s">
        <v>66</v>
      </c>
      <c r="W200" s="51">
        <v>409133</v>
      </c>
      <c r="X200" s="51">
        <v>407184</v>
      </c>
    </row>
    <row r="201" spans="1:24" s="34" customFormat="1" ht="15" customHeight="1">
      <c r="A201" s="50" t="s">
        <v>88</v>
      </c>
      <c r="B201" s="48">
        <v>259605</v>
      </c>
      <c r="C201" s="48">
        <v>248774</v>
      </c>
      <c r="D201" s="48" t="s">
        <v>27</v>
      </c>
      <c r="E201" s="48">
        <v>1</v>
      </c>
      <c r="F201" s="51" t="s">
        <v>66</v>
      </c>
      <c r="G201" s="48">
        <v>10830</v>
      </c>
      <c r="H201" s="48">
        <v>141002</v>
      </c>
      <c r="I201" s="51" t="s">
        <v>66</v>
      </c>
      <c r="J201" s="48">
        <v>323132</v>
      </c>
      <c r="K201" s="48">
        <v>311599</v>
      </c>
      <c r="L201" s="48">
        <v>11533</v>
      </c>
      <c r="M201" s="48">
        <v>65018</v>
      </c>
      <c r="N201" s="51" t="s">
        <v>66</v>
      </c>
      <c r="O201" s="49">
        <v>1.25</v>
      </c>
      <c r="P201" s="49">
        <v>1.06</v>
      </c>
      <c r="Q201" s="51">
        <v>399148</v>
      </c>
      <c r="R201" s="51">
        <v>620000</v>
      </c>
      <c r="S201" s="51" t="s">
        <v>66</v>
      </c>
      <c r="T201" s="48" t="s">
        <v>48</v>
      </c>
      <c r="U201" s="51">
        <v>351883</v>
      </c>
      <c r="V201" s="51" t="s">
        <v>66</v>
      </c>
      <c r="W201" s="51">
        <v>399062</v>
      </c>
      <c r="X201" s="51">
        <v>399149</v>
      </c>
    </row>
    <row r="202" spans="1:24" s="34" customFormat="1" ht="15" customHeight="1">
      <c r="A202" s="50" t="s">
        <v>46</v>
      </c>
      <c r="B202" s="48">
        <v>11801</v>
      </c>
      <c r="C202" s="48">
        <v>11406</v>
      </c>
      <c r="D202" s="48" t="s">
        <v>27</v>
      </c>
      <c r="E202" s="48" t="s">
        <v>27</v>
      </c>
      <c r="F202" s="51" t="s">
        <v>66</v>
      </c>
      <c r="G202" s="48">
        <v>395</v>
      </c>
      <c r="H202" s="48">
        <v>4918</v>
      </c>
      <c r="I202" s="51" t="s">
        <v>66</v>
      </c>
      <c r="J202" s="48">
        <v>7526</v>
      </c>
      <c r="K202" s="48">
        <v>7398</v>
      </c>
      <c r="L202" s="48">
        <v>128</v>
      </c>
      <c r="M202" s="48">
        <v>1362</v>
      </c>
      <c r="N202" s="51" t="s">
        <v>66</v>
      </c>
      <c r="O202" s="49">
        <v>0.65</v>
      </c>
      <c r="P202" s="49">
        <v>0.32</v>
      </c>
      <c r="Q202" s="51">
        <v>406813</v>
      </c>
      <c r="R202" s="48" t="s">
        <v>48</v>
      </c>
      <c r="S202" s="51" t="s">
        <v>66</v>
      </c>
      <c r="T202" s="48" t="s">
        <v>48</v>
      </c>
      <c r="U202" s="51">
        <v>362127</v>
      </c>
      <c r="V202" s="51" t="s">
        <v>66</v>
      </c>
      <c r="W202" s="51">
        <v>433270</v>
      </c>
      <c r="X202" s="51">
        <v>406813</v>
      </c>
    </row>
    <row r="203" spans="1:24" s="34" customFormat="1" ht="15" customHeight="1">
      <c r="A203" s="52"/>
      <c r="B203" s="48"/>
      <c r="C203" s="48"/>
      <c r="D203" s="48"/>
      <c r="E203" s="48"/>
      <c r="F203" s="51"/>
      <c r="G203" s="48"/>
      <c r="H203" s="48"/>
      <c r="I203" s="51"/>
      <c r="J203" s="48"/>
      <c r="K203" s="48"/>
      <c r="L203" s="48"/>
      <c r="M203" s="48"/>
      <c r="N203" s="48"/>
      <c r="O203" s="49"/>
      <c r="P203" s="49"/>
      <c r="Q203" s="48"/>
      <c r="R203" s="48"/>
      <c r="S203" s="48"/>
      <c r="T203" s="48"/>
      <c r="U203" s="48"/>
      <c r="V203" s="48"/>
      <c r="W203" s="48"/>
      <c r="X203" s="48"/>
    </row>
    <row r="204" spans="1:24" s="34" customFormat="1" ht="15" customHeight="1">
      <c r="A204" s="47" t="s">
        <v>92</v>
      </c>
      <c r="B204" s="48"/>
      <c r="C204" s="48"/>
      <c r="D204" s="48"/>
      <c r="E204" s="48"/>
      <c r="F204" s="51"/>
      <c r="G204" s="48"/>
      <c r="H204" s="48"/>
      <c r="I204" s="51"/>
      <c r="J204" s="48"/>
      <c r="K204" s="48"/>
      <c r="L204" s="48"/>
      <c r="M204" s="48"/>
      <c r="N204" s="48"/>
      <c r="O204" s="49"/>
      <c r="P204" s="49"/>
      <c r="Q204" s="48"/>
      <c r="R204" s="48"/>
      <c r="S204" s="48"/>
      <c r="T204" s="48"/>
      <c r="U204" s="48"/>
      <c r="V204" s="48"/>
      <c r="W204" s="48"/>
      <c r="X204" s="48"/>
    </row>
    <row r="205" spans="1:24" s="34" customFormat="1" ht="15" customHeight="1">
      <c r="A205" s="50" t="s">
        <v>26</v>
      </c>
      <c r="B205" s="48">
        <v>2769</v>
      </c>
      <c r="C205" s="48">
        <v>2670</v>
      </c>
      <c r="D205" s="48" t="s">
        <v>27</v>
      </c>
      <c r="E205" s="48" t="s">
        <v>27</v>
      </c>
      <c r="F205" s="51" t="s">
        <v>66</v>
      </c>
      <c r="G205" s="48">
        <v>99</v>
      </c>
      <c r="H205" s="48">
        <v>1399</v>
      </c>
      <c r="I205" s="51" t="s">
        <v>66</v>
      </c>
      <c r="J205" s="48">
        <v>2019</v>
      </c>
      <c r="K205" s="48">
        <v>1945</v>
      </c>
      <c r="L205" s="48">
        <v>74</v>
      </c>
      <c r="M205" s="48">
        <v>498</v>
      </c>
      <c r="N205" s="51" t="s">
        <v>66</v>
      </c>
      <c r="O205" s="49">
        <v>0.73</v>
      </c>
      <c r="P205" s="49">
        <v>0.75</v>
      </c>
      <c r="Q205" s="51">
        <v>456472</v>
      </c>
      <c r="R205" s="48" t="s">
        <v>48</v>
      </c>
      <c r="S205" s="51" t="s">
        <v>66</v>
      </c>
      <c r="T205" s="48" t="s">
        <v>48</v>
      </c>
      <c r="U205" s="51">
        <v>453636</v>
      </c>
      <c r="V205" s="51" t="s">
        <v>66</v>
      </c>
      <c r="W205" s="51">
        <v>491535</v>
      </c>
      <c r="X205" s="51">
        <v>456472</v>
      </c>
    </row>
    <row r="206" spans="1:24" s="34" customFormat="1" ht="15" customHeight="1">
      <c r="A206" s="50" t="s">
        <v>28</v>
      </c>
      <c r="B206" s="48">
        <v>1339</v>
      </c>
      <c r="C206" s="48">
        <v>1297</v>
      </c>
      <c r="D206" s="48" t="s">
        <v>27</v>
      </c>
      <c r="E206" s="48" t="s">
        <v>27</v>
      </c>
      <c r="F206" s="51" t="s">
        <v>66</v>
      </c>
      <c r="G206" s="48">
        <v>42</v>
      </c>
      <c r="H206" s="48">
        <v>770</v>
      </c>
      <c r="I206" s="51" t="s">
        <v>66</v>
      </c>
      <c r="J206" s="48">
        <v>1219</v>
      </c>
      <c r="K206" s="48">
        <v>1179</v>
      </c>
      <c r="L206" s="48">
        <v>40</v>
      </c>
      <c r="M206" s="48">
        <v>320</v>
      </c>
      <c r="N206" s="51" t="s">
        <v>66</v>
      </c>
      <c r="O206" s="49">
        <v>0.91</v>
      </c>
      <c r="P206" s="49">
        <v>0.95</v>
      </c>
      <c r="Q206" s="51">
        <v>495150</v>
      </c>
      <c r="R206" s="48" t="s">
        <v>48</v>
      </c>
      <c r="S206" s="51" t="s">
        <v>66</v>
      </c>
      <c r="T206" s="48" t="s">
        <v>48</v>
      </c>
      <c r="U206" s="51">
        <v>491190</v>
      </c>
      <c r="V206" s="51" t="s">
        <v>66</v>
      </c>
      <c r="W206" s="51">
        <v>536751</v>
      </c>
      <c r="X206" s="51">
        <v>495150</v>
      </c>
    </row>
    <row r="207" spans="1:24" s="34" customFormat="1" ht="15" customHeight="1">
      <c r="A207" s="50" t="s">
        <v>29</v>
      </c>
      <c r="B207" s="48">
        <v>8617</v>
      </c>
      <c r="C207" s="48">
        <v>8361</v>
      </c>
      <c r="D207" s="48">
        <v>55</v>
      </c>
      <c r="E207" s="48">
        <v>99</v>
      </c>
      <c r="F207" s="51" t="s">
        <v>66</v>
      </c>
      <c r="G207" s="48">
        <v>102</v>
      </c>
      <c r="H207" s="48">
        <v>4358</v>
      </c>
      <c r="I207" s="51" t="s">
        <v>66</v>
      </c>
      <c r="J207" s="48">
        <v>10916</v>
      </c>
      <c r="K207" s="48">
        <v>10831</v>
      </c>
      <c r="L207" s="48">
        <v>85</v>
      </c>
      <c r="M207" s="48">
        <v>2333</v>
      </c>
      <c r="N207" s="51" t="s">
        <v>66</v>
      </c>
      <c r="O207" s="49">
        <v>1.29</v>
      </c>
      <c r="P207" s="49">
        <v>0.83</v>
      </c>
      <c r="Q207" s="51">
        <v>462701</v>
      </c>
      <c r="R207" s="51">
        <v>535556</v>
      </c>
      <c r="S207" s="51" t="s">
        <v>66</v>
      </c>
      <c r="T207" s="51">
        <v>1163091</v>
      </c>
      <c r="U207" s="51">
        <v>393824</v>
      </c>
      <c r="V207" s="51" t="s">
        <v>66</v>
      </c>
      <c r="W207" s="51">
        <v>492492</v>
      </c>
      <c r="X207" s="51">
        <v>463553</v>
      </c>
    </row>
    <row r="208" spans="1:24" s="34" customFormat="1" ht="15" customHeight="1">
      <c r="A208" s="50" t="s">
        <v>30</v>
      </c>
      <c r="B208" s="48">
        <v>6771</v>
      </c>
      <c r="C208" s="48">
        <v>6520</v>
      </c>
      <c r="D208" s="48">
        <v>14</v>
      </c>
      <c r="E208" s="48">
        <v>137</v>
      </c>
      <c r="F208" s="51" t="s">
        <v>66</v>
      </c>
      <c r="G208" s="48">
        <v>100</v>
      </c>
      <c r="H208" s="48">
        <v>3899</v>
      </c>
      <c r="I208" s="51" t="s">
        <v>66</v>
      </c>
      <c r="J208" s="48">
        <v>7670</v>
      </c>
      <c r="K208" s="48">
        <v>7622</v>
      </c>
      <c r="L208" s="48">
        <v>48</v>
      </c>
      <c r="M208" s="48">
        <v>1828</v>
      </c>
      <c r="N208" s="51" t="s">
        <v>66</v>
      </c>
      <c r="O208" s="49">
        <v>1.17</v>
      </c>
      <c r="P208" s="49">
        <v>0.48</v>
      </c>
      <c r="Q208" s="51">
        <v>450690</v>
      </c>
      <c r="R208" s="51">
        <v>483139</v>
      </c>
      <c r="S208" s="51" t="s">
        <v>66</v>
      </c>
      <c r="T208" s="51">
        <v>1167143</v>
      </c>
      <c r="U208" s="51">
        <v>368600</v>
      </c>
      <c r="V208" s="51" t="s">
        <v>66</v>
      </c>
      <c r="W208" s="51">
        <v>466435</v>
      </c>
      <c r="X208" s="51">
        <v>451358</v>
      </c>
    </row>
    <row r="209" spans="1:24" s="34" customFormat="1" ht="15" customHeight="1">
      <c r="A209" s="50" t="s">
        <v>31</v>
      </c>
      <c r="B209" s="48">
        <v>30417</v>
      </c>
      <c r="C209" s="48">
        <v>29652</v>
      </c>
      <c r="D209" s="48">
        <v>6</v>
      </c>
      <c r="E209" s="48">
        <v>70</v>
      </c>
      <c r="F209" s="51" t="s">
        <v>66</v>
      </c>
      <c r="G209" s="48">
        <v>689</v>
      </c>
      <c r="H209" s="48">
        <v>16266</v>
      </c>
      <c r="I209" s="51" t="s">
        <v>66</v>
      </c>
      <c r="J209" s="48">
        <v>36324</v>
      </c>
      <c r="K209" s="48">
        <v>35689</v>
      </c>
      <c r="L209" s="48">
        <v>635</v>
      </c>
      <c r="M209" s="48">
        <v>8304</v>
      </c>
      <c r="N209" s="51" t="s">
        <v>66</v>
      </c>
      <c r="O209" s="49">
        <v>1.2</v>
      </c>
      <c r="P209" s="49">
        <v>0.92</v>
      </c>
      <c r="Q209" s="51">
        <v>434835</v>
      </c>
      <c r="R209" s="51">
        <v>551857</v>
      </c>
      <c r="S209" s="51" t="s">
        <v>66</v>
      </c>
      <c r="T209" s="51">
        <v>1190000</v>
      </c>
      <c r="U209" s="51">
        <v>396255</v>
      </c>
      <c r="V209" s="51" t="s">
        <v>66</v>
      </c>
      <c r="W209" s="51">
        <v>447008</v>
      </c>
      <c r="X209" s="51">
        <v>435110</v>
      </c>
    </row>
    <row r="210" spans="1:24" s="34" customFormat="1" ht="15" customHeight="1">
      <c r="A210" s="50" t="s">
        <v>32</v>
      </c>
      <c r="B210" s="48">
        <v>5756</v>
      </c>
      <c r="C210" s="48">
        <v>5632</v>
      </c>
      <c r="D210" s="48">
        <v>6</v>
      </c>
      <c r="E210" s="48">
        <v>18</v>
      </c>
      <c r="F210" s="51" t="s">
        <v>66</v>
      </c>
      <c r="G210" s="48">
        <v>100</v>
      </c>
      <c r="H210" s="48">
        <v>1477</v>
      </c>
      <c r="I210" s="51" t="s">
        <v>66</v>
      </c>
      <c r="J210" s="48">
        <v>7596</v>
      </c>
      <c r="K210" s="48">
        <v>7492</v>
      </c>
      <c r="L210" s="48">
        <v>104</v>
      </c>
      <c r="M210" s="48">
        <v>1006</v>
      </c>
      <c r="N210" s="51" t="s">
        <v>66</v>
      </c>
      <c r="O210" s="49">
        <v>1.33</v>
      </c>
      <c r="P210" s="49">
        <v>1.04</v>
      </c>
      <c r="Q210" s="51">
        <v>469979</v>
      </c>
      <c r="R210" s="51">
        <v>610000</v>
      </c>
      <c r="S210" s="51" t="s">
        <v>66</v>
      </c>
      <c r="T210" s="51">
        <v>1210000</v>
      </c>
      <c r="U210" s="51">
        <v>474200</v>
      </c>
      <c r="V210" s="51" t="s">
        <v>66</v>
      </c>
      <c r="W210" s="51">
        <v>506741</v>
      </c>
      <c r="X210" s="51">
        <v>470425</v>
      </c>
    </row>
    <row r="211" spans="1:24" s="34" customFormat="1" ht="15" customHeight="1">
      <c r="A211" s="50" t="s">
        <v>33</v>
      </c>
      <c r="B211" s="48">
        <v>80052</v>
      </c>
      <c r="C211" s="48">
        <v>77360</v>
      </c>
      <c r="D211" s="48">
        <v>5</v>
      </c>
      <c r="E211" s="48">
        <v>381</v>
      </c>
      <c r="F211" s="51" t="s">
        <v>66</v>
      </c>
      <c r="G211" s="48">
        <v>2306</v>
      </c>
      <c r="H211" s="48">
        <v>45760</v>
      </c>
      <c r="I211" s="51" t="s">
        <v>66</v>
      </c>
      <c r="J211" s="48">
        <v>108103</v>
      </c>
      <c r="K211" s="48">
        <v>105612</v>
      </c>
      <c r="L211" s="48">
        <v>2491</v>
      </c>
      <c r="M211" s="48">
        <v>25761</v>
      </c>
      <c r="N211" s="51" t="s">
        <v>66</v>
      </c>
      <c r="O211" s="49">
        <v>1.37</v>
      </c>
      <c r="P211" s="49">
        <v>1.08</v>
      </c>
      <c r="Q211" s="51">
        <v>462619</v>
      </c>
      <c r="R211" s="51">
        <v>533517</v>
      </c>
      <c r="S211" s="51" t="s">
        <v>66</v>
      </c>
      <c r="T211" s="51">
        <v>1210000</v>
      </c>
      <c r="U211" s="51">
        <v>411463</v>
      </c>
      <c r="V211" s="51" t="s">
        <v>66</v>
      </c>
      <c r="W211" s="51">
        <v>469109</v>
      </c>
      <c r="X211" s="51">
        <v>462966</v>
      </c>
    </row>
    <row r="212" spans="1:24" s="34" customFormat="1" ht="15" customHeight="1">
      <c r="A212" s="50" t="s">
        <v>34</v>
      </c>
      <c r="B212" s="48">
        <v>151117</v>
      </c>
      <c r="C212" s="48">
        <v>146417</v>
      </c>
      <c r="D212" s="48">
        <v>8</v>
      </c>
      <c r="E212" s="48">
        <v>460</v>
      </c>
      <c r="F212" s="51" t="s">
        <v>66</v>
      </c>
      <c r="G212" s="48">
        <v>4232</v>
      </c>
      <c r="H212" s="48">
        <v>86251</v>
      </c>
      <c r="I212" s="51" t="s">
        <v>66</v>
      </c>
      <c r="J212" s="48">
        <v>172201</v>
      </c>
      <c r="K212" s="48">
        <v>168650</v>
      </c>
      <c r="L212" s="48">
        <v>3551</v>
      </c>
      <c r="M212" s="48">
        <v>39563</v>
      </c>
      <c r="N212" s="51" t="s">
        <v>66</v>
      </c>
      <c r="O212" s="49">
        <v>1.15</v>
      </c>
      <c r="P212" s="49">
        <v>0.84</v>
      </c>
      <c r="Q212" s="51">
        <v>451213</v>
      </c>
      <c r="R212" s="51">
        <v>487609</v>
      </c>
      <c r="S212" s="51" t="s">
        <v>66</v>
      </c>
      <c r="T212" s="51">
        <v>1180000</v>
      </c>
      <c r="U212" s="51">
        <v>393393</v>
      </c>
      <c r="V212" s="51" t="s">
        <v>66</v>
      </c>
      <c r="W212" s="51">
        <v>460569</v>
      </c>
      <c r="X212" s="51">
        <v>451327</v>
      </c>
    </row>
    <row r="213" spans="1:24" s="34" customFormat="1" ht="15" customHeight="1">
      <c r="A213" s="50" t="s">
        <v>35</v>
      </c>
      <c r="B213" s="48">
        <v>31102</v>
      </c>
      <c r="C213" s="48">
        <v>30352</v>
      </c>
      <c r="D213" s="48">
        <v>18</v>
      </c>
      <c r="E213" s="48">
        <v>434</v>
      </c>
      <c r="F213" s="51" t="s">
        <v>66</v>
      </c>
      <c r="G213" s="48">
        <v>298</v>
      </c>
      <c r="H213" s="48">
        <v>17233</v>
      </c>
      <c r="I213" s="51" t="s">
        <v>66</v>
      </c>
      <c r="J213" s="48">
        <v>36143</v>
      </c>
      <c r="K213" s="48">
        <v>35925</v>
      </c>
      <c r="L213" s="48">
        <v>218</v>
      </c>
      <c r="M213" s="48">
        <v>7797</v>
      </c>
      <c r="N213" s="51" t="s">
        <v>66</v>
      </c>
      <c r="O213" s="49">
        <v>1.18</v>
      </c>
      <c r="P213" s="49">
        <v>0.73</v>
      </c>
      <c r="Q213" s="51">
        <v>428120</v>
      </c>
      <c r="R213" s="51">
        <v>545484</v>
      </c>
      <c r="S213" s="51" t="s">
        <v>66</v>
      </c>
      <c r="T213" s="51">
        <v>1166667</v>
      </c>
      <c r="U213" s="51">
        <v>376477</v>
      </c>
      <c r="V213" s="51" t="s">
        <v>66</v>
      </c>
      <c r="W213" s="51">
        <v>433241</v>
      </c>
      <c r="X213" s="51">
        <v>429775</v>
      </c>
    </row>
    <row r="214" spans="1:24" s="34" customFormat="1" ht="15" customHeight="1">
      <c r="A214" s="50" t="s">
        <v>36</v>
      </c>
      <c r="B214" s="48">
        <v>30076</v>
      </c>
      <c r="C214" s="48">
        <v>29169</v>
      </c>
      <c r="D214" s="48">
        <v>5</v>
      </c>
      <c r="E214" s="48">
        <v>180</v>
      </c>
      <c r="F214" s="51" t="s">
        <v>66</v>
      </c>
      <c r="G214" s="48">
        <v>722</v>
      </c>
      <c r="H214" s="48">
        <v>19542</v>
      </c>
      <c r="I214" s="51" t="s">
        <v>66</v>
      </c>
      <c r="J214" s="48">
        <v>47614</v>
      </c>
      <c r="K214" s="48">
        <v>46805</v>
      </c>
      <c r="L214" s="48">
        <v>809</v>
      </c>
      <c r="M214" s="48">
        <v>10098</v>
      </c>
      <c r="N214" s="51" t="s">
        <v>66</v>
      </c>
      <c r="O214" s="49">
        <v>1.6</v>
      </c>
      <c r="P214" s="49">
        <v>1.12</v>
      </c>
      <c r="Q214" s="51">
        <v>439981</v>
      </c>
      <c r="R214" s="51">
        <v>544222</v>
      </c>
      <c r="S214" s="51" t="s">
        <v>66</v>
      </c>
      <c r="T214" s="51">
        <v>1210000</v>
      </c>
      <c r="U214" s="51">
        <v>369889</v>
      </c>
      <c r="V214" s="51" t="s">
        <v>66</v>
      </c>
      <c r="W214" s="51">
        <v>445785</v>
      </c>
      <c r="X214" s="51">
        <v>440620</v>
      </c>
    </row>
    <row r="215" spans="1:24" s="34" customFormat="1" ht="15" customHeight="1">
      <c r="A215" s="50" t="s">
        <v>37</v>
      </c>
      <c r="B215" s="48">
        <v>12991</v>
      </c>
      <c r="C215" s="48">
        <v>12454</v>
      </c>
      <c r="D215" s="48">
        <v>5</v>
      </c>
      <c r="E215" s="48">
        <v>318</v>
      </c>
      <c r="F215" s="51" t="s">
        <v>66</v>
      </c>
      <c r="G215" s="48">
        <v>214</v>
      </c>
      <c r="H215" s="48">
        <v>7319</v>
      </c>
      <c r="I215" s="51" t="s">
        <v>66</v>
      </c>
      <c r="J215" s="48">
        <v>15128</v>
      </c>
      <c r="K215" s="48">
        <v>14935</v>
      </c>
      <c r="L215" s="48">
        <v>193</v>
      </c>
      <c r="M215" s="48">
        <v>3592</v>
      </c>
      <c r="N215" s="51" t="s">
        <v>66</v>
      </c>
      <c r="O215" s="49">
        <v>1.2</v>
      </c>
      <c r="P215" s="49">
        <v>0.9</v>
      </c>
      <c r="Q215" s="51">
        <v>492952</v>
      </c>
      <c r="R215" s="51">
        <v>543019</v>
      </c>
      <c r="S215" s="51" t="s">
        <v>66</v>
      </c>
      <c r="T215" s="51">
        <v>1210000</v>
      </c>
      <c r="U215" s="51">
        <v>423037</v>
      </c>
      <c r="V215" s="51" t="s">
        <v>66</v>
      </c>
      <c r="W215" s="51">
        <v>516393</v>
      </c>
      <c r="X215" s="51">
        <v>494199</v>
      </c>
    </row>
    <row r="216" spans="1:24" s="34" customFormat="1" ht="15" customHeight="1">
      <c r="A216" s="50" t="s">
        <v>38</v>
      </c>
      <c r="B216" s="48">
        <v>66494</v>
      </c>
      <c r="C216" s="48">
        <v>64639</v>
      </c>
      <c r="D216" s="48">
        <v>17</v>
      </c>
      <c r="E216" s="48">
        <v>794</v>
      </c>
      <c r="F216" s="51" t="s">
        <v>66</v>
      </c>
      <c r="G216" s="48">
        <v>1044</v>
      </c>
      <c r="H216" s="48">
        <v>36322</v>
      </c>
      <c r="I216" s="51" t="s">
        <v>66</v>
      </c>
      <c r="J216" s="48">
        <v>99203</v>
      </c>
      <c r="K216" s="48">
        <v>98174</v>
      </c>
      <c r="L216" s="48">
        <v>1029</v>
      </c>
      <c r="M216" s="48">
        <v>23483</v>
      </c>
      <c r="N216" s="51" t="s">
        <v>66</v>
      </c>
      <c r="O216" s="49">
        <v>1.52</v>
      </c>
      <c r="P216" s="49">
        <v>0.99</v>
      </c>
      <c r="Q216" s="51">
        <v>449520</v>
      </c>
      <c r="R216" s="51">
        <v>547544</v>
      </c>
      <c r="S216" s="51" t="s">
        <v>66</v>
      </c>
      <c r="T216" s="51">
        <v>1142941</v>
      </c>
      <c r="U216" s="51">
        <v>358987</v>
      </c>
      <c r="V216" s="51" t="s">
        <v>66</v>
      </c>
      <c r="W216" s="51">
        <v>456517</v>
      </c>
      <c r="X216" s="51">
        <v>450709</v>
      </c>
    </row>
    <row r="217" spans="1:24" s="34" customFormat="1" ht="15" customHeight="1">
      <c r="A217" s="50" t="s">
        <v>39</v>
      </c>
      <c r="B217" s="48">
        <v>261584</v>
      </c>
      <c r="C217" s="48">
        <v>258511</v>
      </c>
      <c r="D217" s="48">
        <v>4</v>
      </c>
      <c r="E217" s="48">
        <v>2</v>
      </c>
      <c r="F217" s="51" t="s">
        <v>66</v>
      </c>
      <c r="G217" s="48">
        <v>3067</v>
      </c>
      <c r="H217" s="48">
        <v>94813</v>
      </c>
      <c r="I217" s="51" t="s">
        <v>66</v>
      </c>
      <c r="J217" s="48">
        <v>334285</v>
      </c>
      <c r="K217" s="48">
        <v>331300</v>
      </c>
      <c r="L217" s="48">
        <v>2985</v>
      </c>
      <c r="M217" s="48">
        <v>51763</v>
      </c>
      <c r="N217" s="51" t="s">
        <v>66</v>
      </c>
      <c r="O217" s="49">
        <v>1.28</v>
      </c>
      <c r="P217" s="49">
        <v>0.97</v>
      </c>
      <c r="Q217" s="51">
        <v>359822</v>
      </c>
      <c r="R217" s="51">
        <v>620000</v>
      </c>
      <c r="S217" s="51" t="s">
        <v>66</v>
      </c>
      <c r="T217" s="51">
        <v>1210000</v>
      </c>
      <c r="U217" s="51">
        <v>322968</v>
      </c>
      <c r="V217" s="51" t="s">
        <v>66</v>
      </c>
      <c r="W217" s="51">
        <v>362373</v>
      </c>
      <c r="X217" s="51">
        <v>359824</v>
      </c>
    </row>
    <row r="218" spans="1:24" s="34" customFormat="1" ht="15" customHeight="1">
      <c r="A218" s="50" t="s">
        <v>40</v>
      </c>
      <c r="B218" s="48">
        <v>29426</v>
      </c>
      <c r="C218" s="48">
        <v>27638</v>
      </c>
      <c r="D218" s="48" t="s">
        <v>27</v>
      </c>
      <c r="E218" s="48">
        <v>47</v>
      </c>
      <c r="F218" s="51" t="s">
        <v>66</v>
      </c>
      <c r="G218" s="48">
        <v>1741</v>
      </c>
      <c r="H218" s="48">
        <v>14305</v>
      </c>
      <c r="I218" s="51" t="s">
        <v>66</v>
      </c>
      <c r="J218" s="48">
        <v>25731</v>
      </c>
      <c r="K218" s="48">
        <v>24842</v>
      </c>
      <c r="L218" s="48">
        <v>889</v>
      </c>
      <c r="M218" s="48">
        <v>5576</v>
      </c>
      <c r="N218" s="51" t="s">
        <v>66</v>
      </c>
      <c r="O218" s="49">
        <v>0.9</v>
      </c>
      <c r="P218" s="49">
        <v>0.51</v>
      </c>
      <c r="Q218" s="51">
        <v>419457</v>
      </c>
      <c r="R218" s="51">
        <v>535532</v>
      </c>
      <c r="S218" s="51" t="s">
        <v>66</v>
      </c>
      <c r="T218" s="48" t="s">
        <v>48</v>
      </c>
      <c r="U218" s="51">
        <v>283515</v>
      </c>
      <c r="V218" s="51" t="s">
        <v>66</v>
      </c>
      <c r="W218" s="51">
        <v>438051</v>
      </c>
      <c r="X218" s="51">
        <v>419654</v>
      </c>
    </row>
    <row r="219" spans="1:24" s="34" customFormat="1" ht="15" customHeight="1">
      <c r="A219" s="50" t="s">
        <v>41</v>
      </c>
      <c r="B219" s="48">
        <v>1317</v>
      </c>
      <c r="C219" s="48">
        <v>1274</v>
      </c>
      <c r="D219" s="48" t="s">
        <v>27</v>
      </c>
      <c r="E219" s="48">
        <v>17</v>
      </c>
      <c r="F219" s="51" t="s">
        <v>66</v>
      </c>
      <c r="G219" s="48">
        <v>26</v>
      </c>
      <c r="H219" s="48">
        <v>757</v>
      </c>
      <c r="I219" s="51" t="s">
        <v>66</v>
      </c>
      <c r="J219" s="48">
        <v>1296</v>
      </c>
      <c r="K219" s="48">
        <v>1279</v>
      </c>
      <c r="L219" s="48">
        <v>17</v>
      </c>
      <c r="M219" s="48">
        <v>347</v>
      </c>
      <c r="N219" s="51" t="s">
        <v>66</v>
      </c>
      <c r="O219" s="49">
        <v>1</v>
      </c>
      <c r="P219" s="49">
        <v>0.65</v>
      </c>
      <c r="Q219" s="51">
        <v>482763</v>
      </c>
      <c r="R219" s="51">
        <v>560000</v>
      </c>
      <c r="S219" s="51" t="s">
        <v>66</v>
      </c>
      <c r="T219" s="48" t="s">
        <v>48</v>
      </c>
      <c r="U219" s="51">
        <v>374615</v>
      </c>
      <c r="V219" s="51" t="s">
        <v>66</v>
      </c>
      <c r="W219" s="51">
        <v>509931</v>
      </c>
      <c r="X219" s="51">
        <v>483780</v>
      </c>
    </row>
    <row r="220" spans="1:24" s="34" customFormat="1" ht="15" customHeight="1">
      <c r="A220" s="50" t="s">
        <v>42</v>
      </c>
      <c r="B220" s="48">
        <v>22433</v>
      </c>
      <c r="C220" s="48">
        <v>21927</v>
      </c>
      <c r="D220" s="48" t="s">
        <v>27</v>
      </c>
      <c r="E220" s="48" t="s">
        <v>27</v>
      </c>
      <c r="F220" s="51" t="s">
        <v>66</v>
      </c>
      <c r="G220" s="48">
        <v>506</v>
      </c>
      <c r="H220" s="48">
        <v>12984</v>
      </c>
      <c r="I220" s="51" t="s">
        <v>66</v>
      </c>
      <c r="J220" s="48">
        <v>33592</v>
      </c>
      <c r="K220" s="48">
        <v>33101</v>
      </c>
      <c r="L220" s="48">
        <v>491</v>
      </c>
      <c r="M220" s="48">
        <v>7876</v>
      </c>
      <c r="N220" s="51" t="s">
        <v>66</v>
      </c>
      <c r="O220" s="49">
        <v>1.51</v>
      </c>
      <c r="P220" s="49">
        <v>0.97</v>
      </c>
      <c r="Q220" s="51">
        <v>445568</v>
      </c>
      <c r="R220" s="48" t="s">
        <v>48</v>
      </c>
      <c r="S220" s="51" t="s">
        <v>66</v>
      </c>
      <c r="T220" s="48" t="s">
        <v>48</v>
      </c>
      <c r="U220" s="51">
        <v>363320</v>
      </c>
      <c r="V220" s="51" t="s">
        <v>66</v>
      </c>
      <c r="W220" s="51">
        <v>447990</v>
      </c>
      <c r="X220" s="51">
        <v>445568</v>
      </c>
    </row>
    <row r="221" spans="1:24" s="34" customFormat="1" ht="15" customHeight="1">
      <c r="A221" s="50" t="s">
        <v>43</v>
      </c>
      <c r="B221" s="48">
        <v>58897</v>
      </c>
      <c r="C221" s="48">
        <v>57751</v>
      </c>
      <c r="D221" s="48" t="s">
        <v>27</v>
      </c>
      <c r="E221" s="48">
        <v>10</v>
      </c>
      <c r="F221" s="51" t="s">
        <v>66</v>
      </c>
      <c r="G221" s="48">
        <v>1136</v>
      </c>
      <c r="H221" s="48">
        <v>27349</v>
      </c>
      <c r="I221" s="51" t="s">
        <v>66</v>
      </c>
      <c r="J221" s="48">
        <v>40543</v>
      </c>
      <c r="K221" s="48">
        <v>39986</v>
      </c>
      <c r="L221" s="48">
        <v>557</v>
      </c>
      <c r="M221" s="48">
        <v>6202</v>
      </c>
      <c r="N221" s="51" t="s">
        <v>66</v>
      </c>
      <c r="O221" s="49">
        <v>0.69</v>
      </c>
      <c r="P221" s="49">
        <v>0.49</v>
      </c>
      <c r="Q221" s="51">
        <v>381719</v>
      </c>
      <c r="R221" s="51">
        <v>531000</v>
      </c>
      <c r="S221" s="51" t="s">
        <v>66</v>
      </c>
      <c r="T221" s="48" t="s">
        <v>48</v>
      </c>
      <c r="U221" s="51">
        <v>334261</v>
      </c>
      <c r="V221" s="51" t="s">
        <v>66</v>
      </c>
      <c r="W221" s="51">
        <v>408882</v>
      </c>
      <c r="X221" s="51">
        <v>381745</v>
      </c>
    </row>
    <row r="222" spans="1:24" s="34" customFormat="1" ht="15" customHeight="1">
      <c r="A222" s="50" t="s">
        <v>83</v>
      </c>
      <c r="B222" s="48">
        <v>15834</v>
      </c>
      <c r="C222" s="48">
        <v>15503</v>
      </c>
      <c r="D222" s="48" t="s">
        <v>27</v>
      </c>
      <c r="E222" s="48" t="s">
        <v>27</v>
      </c>
      <c r="F222" s="51" t="s">
        <v>66</v>
      </c>
      <c r="G222" s="48">
        <v>331</v>
      </c>
      <c r="H222" s="48">
        <v>6960</v>
      </c>
      <c r="I222" s="51" t="s">
        <v>66</v>
      </c>
      <c r="J222" s="48">
        <v>15779</v>
      </c>
      <c r="K222" s="48">
        <v>15504</v>
      </c>
      <c r="L222" s="48">
        <v>275</v>
      </c>
      <c r="M222" s="48">
        <v>2760</v>
      </c>
      <c r="N222" s="51" t="s">
        <v>66</v>
      </c>
      <c r="O222" s="49">
        <v>1</v>
      </c>
      <c r="P222" s="49">
        <v>0.83</v>
      </c>
      <c r="Q222" s="51">
        <v>380111</v>
      </c>
      <c r="R222" s="48" t="s">
        <v>48</v>
      </c>
      <c r="S222" s="51" t="s">
        <v>66</v>
      </c>
      <c r="T222" s="48" t="s">
        <v>48</v>
      </c>
      <c r="U222" s="51">
        <v>344924</v>
      </c>
      <c r="V222" s="51" t="s">
        <v>66</v>
      </c>
      <c r="W222" s="51">
        <v>380235</v>
      </c>
      <c r="X222" s="51">
        <v>380111</v>
      </c>
    </row>
    <row r="223" spans="1:24" s="34" customFormat="1" ht="15" customHeight="1">
      <c r="A223" s="50" t="s">
        <v>44</v>
      </c>
      <c r="B223" s="48">
        <v>8047</v>
      </c>
      <c r="C223" s="48">
        <v>7836</v>
      </c>
      <c r="D223" s="48" t="s">
        <v>27</v>
      </c>
      <c r="E223" s="48">
        <v>31</v>
      </c>
      <c r="F223" s="51" t="s">
        <v>66</v>
      </c>
      <c r="G223" s="48">
        <v>180</v>
      </c>
      <c r="H223" s="48">
        <v>5560</v>
      </c>
      <c r="I223" s="51" t="s">
        <v>66</v>
      </c>
      <c r="J223" s="48">
        <v>11883</v>
      </c>
      <c r="K223" s="48">
        <v>11698</v>
      </c>
      <c r="L223" s="48">
        <v>185</v>
      </c>
      <c r="M223" s="48">
        <v>3243</v>
      </c>
      <c r="N223" s="51" t="s">
        <v>66</v>
      </c>
      <c r="O223" s="49">
        <v>1.49</v>
      </c>
      <c r="P223" s="49">
        <v>1.03</v>
      </c>
      <c r="Q223" s="51">
        <v>407866</v>
      </c>
      <c r="R223" s="51">
        <v>586452</v>
      </c>
      <c r="S223" s="51" t="s">
        <v>66</v>
      </c>
      <c r="T223" s="48" t="s">
        <v>48</v>
      </c>
      <c r="U223" s="51">
        <v>327056</v>
      </c>
      <c r="V223" s="51" t="s">
        <v>66</v>
      </c>
      <c r="W223" s="51">
        <v>410670</v>
      </c>
      <c r="X223" s="51">
        <v>408570</v>
      </c>
    </row>
    <row r="224" spans="1:24" s="34" customFormat="1" ht="15" customHeight="1">
      <c r="A224" s="50" t="s">
        <v>45</v>
      </c>
      <c r="B224" s="48">
        <v>250886</v>
      </c>
      <c r="C224" s="48">
        <v>238325</v>
      </c>
      <c r="D224" s="48" t="s">
        <v>27</v>
      </c>
      <c r="E224" s="48" t="s">
        <v>27</v>
      </c>
      <c r="F224" s="51" t="s">
        <v>66</v>
      </c>
      <c r="G224" s="48">
        <v>12561</v>
      </c>
      <c r="H224" s="48">
        <v>135745</v>
      </c>
      <c r="I224" s="51" t="s">
        <v>66</v>
      </c>
      <c r="J224" s="48">
        <v>309489</v>
      </c>
      <c r="K224" s="48">
        <v>296632</v>
      </c>
      <c r="L224" s="48">
        <v>12857</v>
      </c>
      <c r="M224" s="48">
        <v>61670</v>
      </c>
      <c r="N224" s="51" t="s">
        <v>66</v>
      </c>
      <c r="O224" s="49">
        <v>1.24</v>
      </c>
      <c r="P224" s="49">
        <v>1.02</v>
      </c>
      <c r="Q224" s="51">
        <v>409410</v>
      </c>
      <c r="R224" s="48" t="s">
        <v>48</v>
      </c>
      <c r="S224" s="51" t="s">
        <v>66</v>
      </c>
      <c r="T224" s="48" t="s">
        <v>48</v>
      </c>
      <c r="U224" s="51">
        <v>353839</v>
      </c>
      <c r="V224" s="51" t="s">
        <v>66</v>
      </c>
      <c r="W224" s="51">
        <v>409511</v>
      </c>
      <c r="X224" s="51">
        <v>409410</v>
      </c>
    </row>
    <row r="225" spans="1:24" s="34" customFormat="1" ht="15" customHeight="1">
      <c r="A225" s="50" t="s">
        <v>46</v>
      </c>
      <c r="B225" s="48">
        <v>12103</v>
      </c>
      <c r="C225" s="48">
        <v>11756</v>
      </c>
      <c r="D225" s="48" t="s">
        <v>27</v>
      </c>
      <c r="E225" s="48" t="s">
        <v>27</v>
      </c>
      <c r="F225" s="51" t="s">
        <v>66</v>
      </c>
      <c r="G225" s="48">
        <v>347</v>
      </c>
      <c r="H225" s="48">
        <v>4977</v>
      </c>
      <c r="I225" s="51" t="s">
        <v>66</v>
      </c>
      <c r="J225" s="48">
        <v>7448</v>
      </c>
      <c r="K225" s="48">
        <v>7340</v>
      </c>
      <c r="L225" s="48">
        <v>108</v>
      </c>
      <c r="M225" s="48">
        <v>1613</v>
      </c>
      <c r="N225" s="51" t="s">
        <v>66</v>
      </c>
      <c r="O225" s="49">
        <v>0.62</v>
      </c>
      <c r="P225" s="49">
        <v>0.31</v>
      </c>
      <c r="Q225" s="51">
        <v>404284</v>
      </c>
      <c r="R225" s="48" t="s">
        <v>48</v>
      </c>
      <c r="S225" s="51" t="s">
        <v>66</v>
      </c>
      <c r="T225" s="48" t="s">
        <v>48</v>
      </c>
      <c r="U225" s="51">
        <v>361931</v>
      </c>
      <c r="V225" s="51" t="s">
        <v>66</v>
      </c>
      <c r="W225" s="51">
        <v>436480</v>
      </c>
      <c r="X225" s="51">
        <v>404284</v>
      </c>
    </row>
    <row r="226" spans="1:24" s="34" customFormat="1" ht="15" customHeight="1">
      <c r="A226" s="52"/>
      <c r="B226" s="48"/>
      <c r="C226" s="48"/>
      <c r="D226" s="48"/>
      <c r="E226" s="48"/>
      <c r="F226" s="48"/>
      <c r="G226" s="48"/>
      <c r="H226" s="48"/>
      <c r="I226" s="48"/>
      <c r="J226" s="48"/>
      <c r="K226" s="48"/>
      <c r="L226" s="48"/>
      <c r="M226" s="48"/>
      <c r="N226" s="48"/>
      <c r="O226" s="49"/>
      <c r="P226" s="49"/>
      <c r="Q226" s="48"/>
      <c r="R226" s="48"/>
      <c r="S226" s="48"/>
      <c r="T226" s="48"/>
      <c r="U226" s="48"/>
      <c r="V226" s="48"/>
      <c r="W226" s="48"/>
      <c r="X226" s="48"/>
    </row>
    <row r="227" spans="1:24" s="34" customFormat="1" ht="15" customHeight="1">
      <c r="A227" s="47" t="s">
        <v>93</v>
      </c>
      <c r="B227" s="48"/>
      <c r="C227" s="48"/>
      <c r="D227" s="48"/>
      <c r="E227" s="48"/>
      <c r="F227" s="48"/>
      <c r="G227" s="48"/>
      <c r="H227" s="48"/>
      <c r="I227" s="48"/>
      <c r="J227" s="48"/>
      <c r="K227" s="48"/>
      <c r="L227" s="48"/>
      <c r="M227" s="48"/>
      <c r="N227" s="48"/>
      <c r="O227" s="49"/>
      <c r="P227" s="49"/>
      <c r="Q227" s="48"/>
      <c r="R227" s="48"/>
      <c r="S227" s="48"/>
      <c r="T227" s="48"/>
      <c r="U227" s="48"/>
      <c r="V227" s="48"/>
      <c r="W227" s="48"/>
      <c r="X227" s="48"/>
    </row>
    <row r="228" spans="1:24" s="34" customFormat="1" ht="15" customHeight="1">
      <c r="A228" s="50" t="s">
        <v>26</v>
      </c>
      <c r="B228" s="48">
        <v>2744</v>
      </c>
      <c r="C228" s="48">
        <v>2625</v>
      </c>
      <c r="D228" s="48" t="s">
        <v>27</v>
      </c>
      <c r="E228" s="48" t="s">
        <v>27</v>
      </c>
      <c r="F228" s="48" t="s">
        <v>27</v>
      </c>
      <c r="G228" s="48">
        <v>119</v>
      </c>
      <c r="H228" s="48">
        <v>1406</v>
      </c>
      <c r="I228" s="48">
        <v>6</v>
      </c>
      <c r="J228" s="48">
        <v>1886</v>
      </c>
      <c r="K228" s="48">
        <v>1797</v>
      </c>
      <c r="L228" s="48">
        <v>89</v>
      </c>
      <c r="M228" s="48">
        <v>477</v>
      </c>
      <c r="N228" s="48">
        <v>60</v>
      </c>
      <c r="O228" s="49">
        <v>0.68</v>
      </c>
      <c r="P228" s="49">
        <v>0.75</v>
      </c>
      <c r="Q228" s="51">
        <v>457137</v>
      </c>
      <c r="R228" s="48" t="s">
        <v>27</v>
      </c>
      <c r="S228" s="48" t="s">
        <v>27</v>
      </c>
      <c r="T228" s="48" t="s">
        <v>27</v>
      </c>
      <c r="U228" s="51">
        <v>454790</v>
      </c>
      <c r="V228" s="48" t="s">
        <v>27</v>
      </c>
      <c r="W228" s="51">
        <v>457137</v>
      </c>
      <c r="X228" s="51">
        <v>490319</v>
      </c>
    </row>
    <row r="229" spans="1:24" s="34" customFormat="1" ht="15" customHeight="1">
      <c r="A229" s="50" t="s">
        <v>28</v>
      </c>
      <c r="B229" s="48">
        <v>1319</v>
      </c>
      <c r="C229" s="48">
        <v>1274</v>
      </c>
      <c r="D229" s="48" t="s">
        <v>27</v>
      </c>
      <c r="E229" s="48" t="s">
        <v>27</v>
      </c>
      <c r="F229" s="48" t="s">
        <v>27</v>
      </c>
      <c r="G229" s="48">
        <v>45</v>
      </c>
      <c r="H229" s="48">
        <v>782</v>
      </c>
      <c r="I229" s="48">
        <v>3</v>
      </c>
      <c r="J229" s="48">
        <v>1146</v>
      </c>
      <c r="K229" s="48">
        <v>1108</v>
      </c>
      <c r="L229" s="48">
        <v>38</v>
      </c>
      <c r="M229" s="48">
        <v>313</v>
      </c>
      <c r="N229" s="48">
        <v>22</v>
      </c>
      <c r="O229" s="49">
        <v>0.87</v>
      </c>
      <c r="P229" s="49">
        <v>0.84</v>
      </c>
      <c r="Q229" s="51">
        <v>498783</v>
      </c>
      <c r="R229" s="48" t="s">
        <v>27</v>
      </c>
      <c r="S229" s="48" t="s">
        <v>27</v>
      </c>
      <c r="T229" s="48" t="s">
        <v>27</v>
      </c>
      <c r="U229" s="51">
        <v>484889</v>
      </c>
      <c r="V229" s="48" t="s">
        <v>27</v>
      </c>
      <c r="W229" s="51">
        <v>498783</v>
      </c>
      <c r="X229" s="51">
        <v>542009</v>
      </c>
    </row>
    <row r="230" spans="1:24" s="34" customFormat="1" ht="15" customHeight="1">
      <c r="A230" s="50" t="s">
        <v>29</v>
      </c>
      <c r="B230" s="48">
        <v>8810</v>
      </c>
      <c r="C230" s="48">
        <v>8550</v>
      </c>
      <c r="D230" s="48">
        <v>55</v>
      </c>
      <c r="E230" s="48">
        <v>104</v>
      </c>
      <c r="F230" s="48" t="s">
        <v>27</v>
      </c>
      <c r="G230" s="48">
        <v>101</v>
      </c>
      <c r="H230" s="48">
        <v>4440</v>
      </c>
      <c r="I230" s="48">
        <v>69</v>
      </c>
      <c r="J230" s="48">
        <v>10676</v>
      </c>
      <c r="K230" s="48">
        <v>10602</v>
      </c>
      <c r="L230" s="48">
        <v>74</v>
      </c>
      <c r="M230" s="48">
        <v>2384</v>
      </c>
      <c r="N230" s="48">
        <v>207</v>
      </c>
      <c r="O230" s="49">
        <v>1.23</v>
      </c>
      <c r="P230" s="49">
        <v>0.73</v>
      </c>
      <c r="Q230" s="51">
        <v>463420</v>
      </c>
      <c r="R230" s="51">
        <v>531346</v>
      </c>
      <c r="S230" s="48" t="s">
        <v>27</v>
      </c>
      <c r="T230" s="51">
        <v>1158727</v>
      </c>
      <c r="U230" s="51">
        <v>400693</v>
      </c>
      <c r="V230" s="48" t="s">
        <v>27</v>
      </c>
      <c r="W230" s="51">
        <v>464236</v>
      </c>
      <c r="X230" s="51">
        <v>493012</v>
      </c>
    </row>
    <row r="231" spans="1:24" s="34" customFormat="1" ht="15" customHeight="1">
      <c r="A231" s="50" t="s">
        <v>30</v>
      </c>
      <c r="B231" s="48">
        <v>6720</v>
      </c>
      <c r="C231" s="48">
        <v>6440</v>
      </c>
      <c r="D231" s="48">
        <v>14</v>
      </c>
      <c r="E231" s="48">
        <v>132</v>
      </c>
      <c r="F231" s="48" t="s">
        <v>27</v>
      </c>
      <c r="G231" s="48">
        <v>134</v>
      </c>
      <c r="H231" s="48">
        <v>3904</v>
      </c>
      <c r="I231" s="48" t="s">
        <v>27</v>
      </c>
      <c r="J231" s="48">
        <v>7327</v>
      </c>
      <c r="K231" s="48">
        <v>7271</v>
      </c>
      <c r="L231" s="48">
        <v>56</v>
      </c>
      <c r="M231" s="48">
        <v>1862</v>
      </c>
      <c r="N231" s="48" t="s">
        <v>27</v>
      </c>
      <c r="O231" s="49">
        <v>1.13</v>
      </c>
      <c r="P231" s="49">
        <v>0.42</v>
      </c>
      <c r="Q231" s="51">
        <v>453753</v>
      </c>
      <c r="R231" s="51">
        <v>471364</v>
      </c>
      <c r="S231" s="48" t="s">
        <v>27</v>
      </c>
      <c r="T231" s="51">
        <v>1180000</v>
      </c>
      <c r="U231" s="51">
        <v>355299</v>
      </c>
      <c r="V231" s="48" t="s">
        <v>27</v>
      </c>
      <c r="W231" s="51">
        <v>454107</v>
      </c>
      <c r="X231" s="51">
        <v>468160</v>
      </c>
    </row>
    <row r="232" spans="1:24" s="34" customFormat="1" ht="15" customHeight="1">
      <c r="A232" s="50" t="s">
        <v>31</v>
      </c>
      <c r="B232" s="48">
        <v>30357</v>
      </c>
      <c r="C232" s="48">
        <v>29546</v>
      </c>
      <c r="D232" s="48">
        <v>6</v>
      </c>
      <c r="E232" s="48">
        <v>71</v>
      </c>
      <c r="F232" s="48" t="s">
        <v>27</v>
      </c>
      <c r="G232" s="48">
        <v>734</v>
      </c>
      <c r="H232" s="48">
        <v>16681</v>
      </c>
      <c r="I232" s="48">
        <v>9</v>
      </c>
      <c r="J232" s="48">
        <v>34535</v>
      </c>
      <c r="K232" s="48">
        <v>33920</v>
      </c>
      <c r="L232" s="48">
        <v>615</v>
      </c>
      <c r="M232" s="48">
        <v>8302</v>
      </c>
      <c r="N232" s="48">
        <v>568</v>
      </c>
      <c r="O232" s="49">
        <v>1.15</v>
      </c>
      <c r="P232" s="49">
        <v>0.84</v>
      </c>
      <c r="Q232" s="51">
        <v>435145</v>
      </c>
      <c r="R232" s="51">
        <v>553099</v>
      </c>
      <c r="S232" s="48" t="s">
        <v>27</v>
      </c>
      <c r="T232" s="51">
        <v>1160000</v>
      </c>
      <c r="U232" s="51">
        <v>393460</v>
      </c>
      <c r="V232" s="48" t="s">
        <v>27</v>
      </c>
      <c r="W232" s="51">
        <v>435428</v>
      </c>
      <c r="X232" s="51">
        <v>447585</v>
      </c>
    </row>
    <row r="233" spans="1:24" s="34" customFormat="1" ht="15" customHeight="1">
      <c r="A233" s="50" t="s">
        <v>32</v>
      </c>
      <c r="B233" s="48">
        <v>5832</v>
      </c>
      <c r="C233" s="48">
        <v>5733</v>
      </c>
      <c r="D233" s="48">
        <v>6</v>
      </c>
      <c r="E233" s="48">
        <v>15</v>
      </c>
      <c r="F233" s="48" t="s">
        <v>27</v>
      </c>
      <c r="G233" s="48">
        <v>78</v>
      </c>
      <c r="H233" s="48">
        <v>1501</v>
      </c>
      <c r="I233" s="48">
        <v>34</v>
      </c>
      <c r="J233" s="48">
        <v>7452</v>
      </c>
      <c r="K233" s="48">
        <v>7369</v>
      </c>
      <c r="L233" s="48">
        <v>83</v>
      </c>
      <c r="M233" s="48">
        <v>977</v>
      </c>
      <c r="N233" s="48">
        <v>90</v>
      </c>
      <c r="O233" s="49">
        <v>1.28</v>
      </c>
      <c r="P233" s="49">
        <v>1.06</v>
      </c>
      <c r="Q233" s="51">
        <v>473096</v>
      </c>
      <c r="R233" s="51">
        <v>608000</v>
      </c>
      <c r="S233" s="48" t="s">
        <v>27</v>
      </c>
      <c r="T233" s="51">
        <v>1210000</v>
      </c>
      <c r="U233" s="51">
        <v>480513</v>
      </c>
      <c r="V233" s="48" t="s">
        <v>27</v>
      </c>
      <c r="W233" s="51">
        <v>473449</v>
      </c>
      <c r="X233" s="51">
        <v>511474</v>
      </c>
    </row>
    <row r="234" spans="1:24" s="34" customFormat="1" ht="15" customHeight="1">
      <c r="A234" s="50" t="s">
        <v>33</v>
      </c>
      <c r="B234" s="48">
        <v>79961</v>
      </c>
      <c r="C234" s="48">
        <v>77368</v>
      </c>
      <c r="D234" s="48">
        <v>4</v>
      </c>
      <c r="E234" s="48">
        <v>336</v>
      </c>
      <c r="F234" s="48" t="s">
        <v>27</v>
      </c>
      <c r="G234" s="48">
        <v>2253</v>
      </c>
      <c r="H234" s="48">
        <v>46702</v>
      </c>
      <c r="I234" s="48">
        <v>56</v>
      </c>
      <c r="J234" s="48">
        <v>102418</v>
      </c>
      <c r="K234" s="48">
        <v>100257</v>
      </c>
      <c r="L234" s="48">
        <v>2161</v>
      </c>
      <c r="M234" s="48">
        <v>25701</v>
      </c>
      <c r="N234" s="48">
        <v>1589</v>
      </c>
      <c r="O234" s="49">
        <v>1.3</v>
      </c>
      <c r="P234" s="49">
        <v>0.96</v>
      </c>
      <c r="Q234" s="51">
        <v>462418</v>
      </c>
      <c r="R234" s="51">
        <v>540149</v>
      </c>
      <c r="S234" s="48" t="s">
        <v>27</v>
      </c>
      <c r="T234" s="51">
        <v>907500</v>
      </c>
      <c r="U234" s="51">
        <v>413036</v>
      </c>
      <c r="V234" s="48" t="s">
        <v>27</v>
      </c>
      <c r="W234" s="51">
        <v>462754</v>
      </c>
      <c r="X234" s="51">
        <v>468963</v>
      </c>
    </row>
    <row r="235" spans="1:24" s="34" customFormat="1" ht="15" customHeight="1">
      <c r="A235" s="50" t="s">
        <v>34</v>
      </c>
      <c r="B235" s="48">
        <v>154406</v>
      </c>
      <c r="C235" s="48">
        <v>149770</v>
      </c>
      <c r="D235" s="48">
        <v>8</v>
      </c>
      <c r="E235" s="48">
        <v>420</v>
      </c>
      <c r="F235" s="48">
        <v>5</v>
      </c>
      <c r="G235" s="48">
        <v>4203</v>
      </c>
      <c r="H235" s="48">
        <v>86469</v>
      </c>
      <c r="I235" s="48">
        <v>2699</v>
      </c>
      <c r="J235" s="48">
        <v>163628</v>
      </c>
      <c r="K235" s="48">
        <v>160398</v>
      </c>
      <c r="L235" s="48">
        <v>3230</v>
      </c>
      <c r="M235" s="48">
        <v>39036</v>
      </c>
      <c r="N235" s="48">
        <v>3080</v>
      </c>
      <c r="O235" s="49">
        <v>1.07</v>
      </c>
      <c r="P235" s="49">
        <v>0.77</v>
      </c>
      <c r="Q235" s="51">
        <v>447409</v>
      </c>
      <c r="R235" s="51">
        <v>482571</v>
      </c>
      <c r="S235" s="51">
        <v>620000</v>
      </c>
      <c r="T235" s="51">
        <v>1180000</v>
      </c>
      <c r="U235" s="51">
        <v>394852</v>
      </c>
      <c r="V235" s="51">
        <v>982000</v>
      </c>
      <c r="W235" s="51">
        <v>447513</v>
      </c>
      <c r="X235" s="51">
        <v>456798</v>
      </c>
    </row>
    <row r="236" spans="1:24" s="34" customFormat="1" ht="15" customHeight="1">
      <c r="A236" s="50" t="s">
        <v>35</v>
      </c>
      <c r="B236" s="48">
        <v>31672</v>
      </c>
      <c r="C236" s="48">
        <v>30950</v>
      </c>
      <c r="D236" s="48">
        <v>18</v>
      </c>
      <c r="E236" s="48">
        <v>417</v>
      </c>
      <c r="F236" s="48" t="s">
        <v>27</v>
      </c>
      <c r="G236" s="48">
        <v>287</v>
      </c>
      <c r="H236" s="48">
        <v>17905</v>
      </c>
      <c r="I236" s="48">
        <v>39</v>
      </c>
      <c r="J236" s="48">
        <v>34895</v>
      </c>
      <c r="K236" s="48">
        <v>34693</v>
      </c>
      <c r="L236" s="48">
        <v>202</v>
      </c>
      <c r="M236" s="48">
        <v>7599</v>
      </c>
      <c r="N236" s="48">
        <v>1018</v>
      </c>
      <c r="O236" s="49">
        <v>1.12</v>
      </c>
      <c r="P236" s="49">
        <v>0.7</v>
      </c>
      <c r="Q236" s="51">
        <v>428157</v>
      </c>
      <c r="R236" s="51">
        <v>546882</v>
      </c>
      <c r="S236" s="48" t="s">
        <v>27</v>
      </c>
      <c r="T236" s="51">
        <v>1140000</v>
      </c>
      <c r="U236" s="51">
        <v>380314</v>
      </c>
      <c r="V236" s="48" t="s">
        <v>27</v>
      </c>
      <c r="W236" s="51">
        <v>429736</v>
      </c>
      <c r="X236" s="51">
        <v>433410</v>
      </c>
    </row>
    <row r="237" spans="1:24" s="34" customFormat="1" ht="15" customHeight="1">
      <c r="A237" s="50" t="s">
        <v>36</v>
      </c>
      <c r="B237" s="48">
        <v>28620</v>
      </c>
      <c r="C237" s="48">
        <v>27742</v>
      </c>
      <c r="D237" s="48">
        <v>5</v>
      </c>
      <c r="E237" s="48">
        <v>143</v>
      </c>
      <c r="F237" s="48" t="s">
        <v>27</v>
      </c>
      <c r="G237" s="48">
        <v>730</v>
      </c>
      <c r="H237" s="48">
        <v>19318</v>
      </c>
      <c r="I237" s="48">
        <v>17</v>
      </c>
      <c r="J237" s="48">
        <v>42395</v>
      </c>
      <c r="K237" s="48">
        <v>41770</v>
      </c>
      <c r="L237" s="48">
        <v>625</v>
      </c>
      <c r="M237" s="48">
        <v>9940</v>
      </c>
      <c r="N237" s="48">
        <v>1168</v>
      </c>
      <c r="O237" s="49">
        <v>1.51</v>
      </c>
      <c r="P237" s="49">
        <v>0.86</v>
      </c>
      <c r="Q237" s="51">
        <v>446643</v>
      </c>
      <c r="R237" s="51">
        <v>531119</v>
      </c>
      <c r="S237" s="48" t="s">
        <v>27</v>
      </c>
      <c r="T237" s="51">
        <v>1210000</v>
      </c>
      <c r="U237" s="51">
        <v>372959</v>
      </c>
      <c r="V237" s="48" t="s">
        <v>27</v>
      </c>
      <c r="W237" s="51">
        <v>447076</v>
      </c>
      <c r="X237" s="51">
        <v>452505</v>
      </c>
    </row>
    <row r="238" spans="1:24" s="34" customFormat="1" ht="15" customHeight="1">
      <c r="A238" s="50" t="s">
        <v>37</v>
      </c>
      <c r="B238" s="48">
        <v>12932</v>
      </c>
      <c r="C238" s="48">
        <v>12399</v>
      </c>
      <c r="D238" s="48">
        <v>5</v>
      </c>
      <c r="E238" s="48">
        <v>298</v>
      </c>
      <c r="F238" s="48">
        <v>1</v>
      </c>
      <c r="G238" s="48">
        <v>229</v>
      </c>
      <c r="H238" s="48">
        <v>7395</v>
      </c>
      <c r="I238" s="48">
        <v>8</v>
      </c>
      <c r="J238" s="48">
        <v>14536</v>
      </c>
      <c r="K238" s="48">
        <v>14358</v>
      </c>
      <c r="L238" s="48">
        <v>178</v>
      </c>
      <c r="M238" s="48">
        <v>3575</v>
      </c>
      <c r="N238" s="48">
        <v>252</v>
      </c>
      <c r="O238" s="49">
        <v>1.16</v>
      </c>
      <c r="P238" s="49">
        <v>0.78</v>
      </c>
      <c r="Q238" s="51">
        <v>494726</v>
      </c>
      <c r="R238" s="51">
        <v>538859</v>
      </c>
      <c r="S238" s="51">
        <v>620000</v>
      </c>
      <c r="T238" s="51">
        <v>1210000</v>
      </c>
      <c r="U238" s="51">
        <v>432489</v>
      </c>
      <c r="V238" s="51">
        <v>1210000</v>
      </c>
      <c r="W238" s="51">
        <v>495771</v>
      </c>
      <c r="X238" s="51">
        <v>517961</v>
      </c>
    </row>
    <row r="239" spans="1:24" s="34" customFormat="1" ht="15" customHeight="1">
      <c r="A239" s="50" t="s">
        <v>38</v>
      </c>
      <c r="B239" s="48">
        <v>65923</v>
      </c>
      <c r="C239" s="48">
        <v>63971</v>
      </c>
      <c r="D239" s="48">
        <v>17</v>
      </c>
      <c r="E239" s="48">
        <v>732</v>
      </c>
      <c r="F239" s="48" t="s">
        <v>27</v>
      </c>
      <c r="G239" s="48">
        <v>1203</v>
      </c>
      <c r="H239" s="48">
        <v>36527</v>
      </c>
      <c r="I239" s="48">
        <v>29</v>
      </c>
      <c r="J239" s="48">
        <v>95209</v>
      </c>
      <c r="K239" s="48">
        <v>94151</v>
      </c>
      <c r="L239" s="48">
        <v>1058</v>
      </c>
      <c r="M239" s="48">
        <v>23516</v>
      </c>
      <c r="N239" s="48">
        <v>1356</v>
      </c>
      <c r="O239" s="49">
        <v>1.47</v>
      </c>
      <c r="P239" s="49">
        <v>0.88</v>
      </c>
      <c r="Q239" s="51">
        <v>450736</v>
      </c>
      <c r="R239" s="51">
        <v>546571</v>
      </c>
      <c r="S239" s="48" t="s">
        <v>27</v>
      </c>
      <c r="T239" s="51">
        <v>1179412</v>
      </c>
      <c r="U239" s="51">
        <v>380599</v>
      </c>
      <c r="V239" s="48" t="s">
        <v>27</v>
      </c>
      <c r="W239" s="51">
        <v>451820</v>
      </c>
      <c r="X239" s="51">
        <v>457864</v>
      </c>
    </row>
    <row r="240" spans="1:24" s="34" customFormat="1" ht="15" customHeight="1">
      <c r="A240" s="50" t="s">
        <v>39</v>
      </c>
      <c r="B240" s="48">
        <v>258324</v>
      </c>
      <c r="C240" s="48">
        <v>255549</v>
      </c>
      <c r="D240" s="48">
        <v>4</v>
      </c>
      <c r="E240" s="48">
        <v>2</v>
      </c>
      <c r="F240" s="48" t="s">
        <v>27</v>
      </c>
      <c r="G240" s="48">
        <v>2769</v>
      </c>
      <c r="H240" s="48">
        <v>96845</v>
      </c>
      <c r="I240" s="48">
        <v>29</v>
      </c>
      <c r="J240" s="48">
        <v>327651</v>
      </c>
      <c r="K240" s="48">
        <v>325165</v>
      </c>
      <c r="L240" s="48">
        <v>2486</v>
      </c>
      <c r="M240" s="48">
        <v>51946</v>
      </c>
      <c r="N240" s="48">
        <v>5094</v>
      </c>
      <c r="O240" s="49">
        <v>1.27</v>
      </c>
      <c r="P240" s="49">
        <v>0.9</v>
      </c>
      <c r="Q240" s="51">
        <v>361390</v>
      </c>
      <c r="R240" s="51">
        <v>545000</v>
      </c>
      <c r="S240" s="48" t="s">
        <v>27</v>
      </c>
      <c r="T240" s="51">
        <v>1210000</v>
      </c>
      <c r="U240" s="51">
        <v>320930</v>
      </c>
      <c r="V240" s="48" t="s">
        <v>27</v>
      </c>
      <c r="W240" s="51">
        <v>361392</v>
      </c>
      <c r="X240" s="51">
        <v>363884</v>
      </c>
    </row>
    <row r="241" spans="1:24" s="34" customFormat="1" ht="15" customHeight="1">
      <c r="A241" s="50" t="s">
        <v>40</v>
      </c>
      <c r="B241" s="48">
        <v>29690</v>
      </c>
      <c r="C241" s="48">
        <v>27723</v>
      </c>
      <c r="D241" s="48" t="s">
        <v>27</v>
      </c>
      <c r="E241" s="48">
        <v>46</v>
      </c>
      <c r="F241" s="48" t="s">
        <v>27</v>
      </c>
      <c r="G241" s="48">
        <v>1921</v>
      </c>
      <c r="H241" s="48">
        <v>14597</v>
      </c>
      <c r="I241" s="48">
        <v>212</v>
      </c>
      <c r="J241" s="48">
        <v>24622</v>
      </c>
      <c r="K241" s="48">
        <v>23774</v>
      </c>
      <c r="L241" s="48">
        <v>848</v>
      </c>
      <c r="M241" s="48">
        <v>5622</v>
      </c>
      <c r="N241" s="48">
        <v>618</v>
      </c>
      <c r="O241" s="49">
        <v>0.86</v>
      </c>
      <c r="P241" s="49">
        <v>0.44</v>
      </c>
      <c r="Q241" s="51">
        <v>420221</v>
      </c>
      <c r="R241" s="51">
        <v>521739</v>
      </c>
      <c r="S241" s="48" t="s">
        <v>27</v>
      </c>
      <c r="T241" s="48" t="s">
        <v>27</v>
      </c>
      <c r="U241" s="51">
        <v>285539</v>
      </c>
      <c r="V241" s="48" t="s">
        <v>27</v>
      </c>
      <c r="W241" s="51">
        <v>420389</v>
      </c>
      <c r="X241" s="51">
        <v>438170</v>
      </c>
    </row>
    <row r="242" spans="1:24" s="34" customFormat="1" ht="15" customHeight="1">
      <c r="A242" s="50" t="s">
        <v>41</v>
      </c>
      <c r="B242" s="48">
        <v>1311</v>
      </c>
      <c r="C242" s="48">
        <v>1262</v>
      </c>
      <c r="D242" s="48" t="s">
        <v>27</v>
      </c>
      <c r="E242" s="48">
        <v>15</v>
      </c>
      <c r="F242" s="48" t="s">
        <v>27</v>
      </c>
      <c r="G242" s="48">
        <v>34</v>
      </c>
      <c r="H242" s="48">
        <v>753</v>
      </c>
      <c r="I242" s="48">
        <v>3</v>
      </c>
      <c r="J242" s="48">
        <v>1232</v>
      </c>
      <c r="K242" s="48">
        <v>1209</v>
      </c>
      <c r="L242" s="48">
        <v>23</v>
      </c>
      <c r="M242" s="48">
        <v>350</v>
      </c>
      <c r="N242" s="48">
        <v>22</v>
      </c>
      <c r="O242" s="49">
        <v>0.96</v>
      </c>
      <c r="P242" s="49">
        <v>0.68</v>
      </c>
      <c r="Q242" s="51">
        <v>481902</v>
      </c>
      <c r="R242" s="51">
        <v>544667</v>
      </c>
      <c r="S242" s="48" t="s">
        <v>27</v>
      </c>
      <c r="T242" s="48" t="s">
        <v>27</v>
      </c>
      <c r="U242" s="51">
        <v>425588</v>
      </c>
      <c r="V242" s="48" t="s">
        <v>27</v>
      </c>
      <c r="W242" s="51">
        <v>482639</v>
      </c>
      <c r="X242" s="51">
        <v>508588</v>
      </c>
    </row>
    <row r="243" spans="1:24" s="34" customFormat="1" ht="15" customHeight="1">
      <c r="A243" s="50" t="s">
        <v>42</v>
      </c>
      <c r="B243" s="48">
        <v>22771</v>
      </c>
      <c r="C243" s="48">
        <v>22204</v>
      </c>
      <c r="D243" s="48" t="s">
        <v>27</v>
      </c>
      <c r="E243" s="48" t="s">
        <v>27</v>
      </c>
      <c r="F243" s="48" t="s">
        <v>27</v>
      </c>
      <c r="G243" s="48">
        <v>567</v>
      </c>
      <c r="H243" s="48">
        <v>12933</v>
      </c>
      <c r="I243" s="48">
        <v>8</v>
      </c>
      <c r="J243" s="48">
        <v>32556</v>
      </c>
      <c r="K243" s="48">
        <v>32058</v>
      </c>
      <c r="L243" s="48">
        <v>498</v>
      </c>
      <c r="M243" s="48">
        <v>7854</v>
      </c>
      <c r="N243" s="48">
        <v>345</v>
      </c>
      <c r="O243" s="49">
        <v>1.44</v>
      </c>
      <c r="P243" s="49">
        <v>0.88</v>
      </c>
      <c r="Q243" s="51">
        <v>439995</v>
      </c>
      <c r="R243" s="48" t="s">
        <v>27</v>
      </c>
      <c r="S243" s="48" t="s">
        <v>27</v>
      </c>
      <c r="T243" s="48" t="s">
        <v>27</v>
      </c>
      <c r="U243" s="51">
        <v>374868</v>
      </c>
      <c r="V243" s="48" t="s">
        <v>27</v>
      </c>
      <c r="W243" s="51">
        <v>439995</v>
      </c>
      <c r="X243" s="51">
        <v>443277</v>
      </c>
    </row>
    <row r="244" spans="1:24" s="34" customFormat="1" ht="15" customHeight="1">
      <c r="A244" s="50" t="s">
        <v>43</v>
      </c>
      <c r="B244" s="48">
        <v>59554</v>
      </c>
      <c r="C244" s="48">
        <v>58317</v>
      </c>
      <c r="D244" s="48" t="s">
        <v>27</v>
      </c>
      <c r="E244" s="48">
        <v>8</v>
      </c>
      <c r="F244" s="48" t="s">
        <v>27</v>
      </c>
      <c r="G244" s="48">
        <v>1229</v>
      </c>
      <c r="H244" s="48">
        <v>27139</v>
      </c>
      <c r="I244" s="48">
        <v>96</v>
      </c>
      <c r="J244" s="48">
        <v>38107</v>
      </c>
      <c r="K244" s="48">
        <v>37599</v>
      </c>
      <c r="L244" s="48">
        <v>508</v>
      </c>
      <c r="M244" s="48">
        <v>6265</v>
      </c>
      <c r="N244" s="48">
        <v>1028</v>
      </c>
      <c r="O244" s="49">
        <v>0.64</v>
      </c>
      <c r="P244" s="49">
        <v>0.41</v>
      </c>
      <c r="Q244" s="51">
        <v>377724</v>
      </c>
      <c r="R244" s="51">
        <v>548750</v>
      </c>
      <c r="S244" s="48" t="s">
        <v>27</v>
      </c>
      <c r="T244" s="48" t="s">
        <v>27</v>
      </c>
      <c r="U244" s="51">
        <v>329450</v>
      </c>
      <c r="V244" s="48" t="s">
        <v>27</v>
      </c>
      <c r="W244" s="51">
        <v>377748</v>
      </c>
      <c r="X244" s="51">
        <v>405942</v>
      </c>
    </row>
    <row r="245" spans="1:24" s="34" customFormat="1" ht="15" customHeight="1">
      <c r="A245" s="50" t="s">
        <v>83</v>
      </c>
      <c r="B245" s="48">
        <v>12899</v>
      </c>
      <c r="C245" s="48">
        <v>12560</v>
      </c>
      <c r="D245" s="48" t="s">
        <v>27</v>
      </c>
      <c r="E245" s="48" t="s">
        <v>27</v>
      </c>
      <c r="F245" s="48" t="s">
        <v>27</v>
      </c>
      <c r="G245" s="48">
        <v>339</v>
      </c>
      <c r="H245" s="48">
        <v>6262</v>
      </c>
      <c r="I245" s="48">
        <v>6</v>
      </c>
      <c r="J245" s="48">
        <v>12296</v>
      </c>
      <c r="K245" s="48">
        <v>12064</v>
      </c>
      <c r="L245" s="48">
        <v>232</v>
      </c>
      <c r="M245" s="48">
        <v>2286</v>
      </c>
      <c r="N245" s="48">
        <v>540</v>
      </c>
      <c r="O245" s="49">
        <v>0.96</v>
      </c>
      <c r="P245" s="49">
        <v>0.68</v>
      </c>
      <c r="Q245" s="51">
        <v>379761</v>
      </c>
      <c r="R245" s="48" t="s">
        <v>27</v>
      </c>
      <c r="S245" s="48" t="s">
        <v>27</v>
      </c>
      <c r="T245" s="48" t="s">
        <v>27</v>
      </c>
      <c r="U245" s="51">
        <v>351150</v>
      </c>
      <c r="V245" s="48" t="s">
        <v>27</v>
      </c>
      <c r="W245" s="51">
        <v>379761</v>
      </c>
      <c r="X245" s="51">
        <v>379357</v>
      </c>
    </row>
    <row r="246" spans="1:24" s="34" customFormat="1" ht="15" customHeight="1">
      <c r="A246" s="50" t="s">
        <v>44</v>
      </c>
      <c r="B246" s="48">
        <v>8280</v>
      </c>
      <c r="C246" s="48">
        <v>8039</v>
      </c>
      <c r="D246" s="48" t="s">
        <v>27</v>
      </c>
      <c r="E246" s="48">
        <v>11</v>
      </c>
      <c r="F246" s="48" t="s">
        <v>27</v>
      </c>
      <c r="G246" s="48">
        <v>230</v>
      </c>
      <c r="H246" s="48">
        <v>5643</v>
      </c>
      <c r="I246" s="48">
        <v>1</v>
      </c>
      <c r="J246" s="48">
        <v>11249</v>
      </c>
      <c r="K246" s="48">
        <v>11088</v>
      </c>
      <c r="L246" s="48">
        <v>161</v>
      </c>
      <c r="M246" s="48">
        <v>3340</v>
      </c>
      <c r="N246" s="48">
        <v>201</v>
      </c>
      <c r="O246" s="49">
        <v>1.38</v>
      </c>
      <c r="P246" s="49">
        <v>0.7</v>
      </c>
      <c r="Q246" s="51">
        <v>414734</v>
      </c>
      <c r="R246" s="51">
        <v>549091</v>
      </c>
      <c r="S246" s="48" t="s">
        <v>27</v>
      </c>
      <c r="T246" s="48" t="s">
        <v>27</v>
      </c>
      <c r="U246" s="51">
        <v>316522</v>
      </c>
      <c r="V246" s="48" t="s">
        <v>27</v>
      </c>
      <c r="W246" s="51">
        <v>414918</v>
      </c>
      <c r="X246" s="51">
        <v>417223</v>
      </c>
    </row>
    <row r="247" spans="1:24" s="34" customFormat="1" ht="15" customHeight="1">
      <c r="A247" s="50" t="s">
        <v>45</v>
      </c>
      <c r="B247" s="48">
        <v>245247</v>
      </c>
      <c r="C247" s="48">
        <v>236736</v>
      </c>
      <c r="D247" s="48" t="s">
        <v>27</v>
      </c>
      <c r="E247" s="48" t="s">
        <v>27</v>
      </c>
      <c r="F247" s="48" t="s">
        <v>27</v>
      </c>
      <c r="G247" s="48">
        <v>8511</v>
      </c>
      <c r="H247" s="48">
        <v>134130</v>
      </c>
      <c r="I247" s="48">
        <v>560</v>
      </c>
      <c r="J247" s="48">
        <v>288434</v>
      </c>
      <c r="K247" s="48">
        <v>280988</v>
      </c>
      <c r="L247" s="48">
        <v>7446</v>
      </c>
      <c r="M247" s="48">
        <v>59667</v>
      </c>
      <c r="N247" s="48">
        <v>6449</v>
      </c>
      <c r="O247" s="49">
        <v>1.19</v>
      </c>
      <c r="P247" s="49">
        <v>0.87</v>
      </c>
      <c r="Q247" s="51">
        <v>418125</v>
      </c>
      <c r="R247" s="48" t="s">
        <v>27</v>
      </c>
      <c r="S247" s="48" t="s">
        <v>27</v>
      </c>
      <c r="T247" s="48" t="s">
        <v>27</v>
      </c>
      <c r="U247" s="51">
        <v>358126</v>
      </c>
      <c r="V247" s="48" t="s">
        <v>27</v>
      </c>
      <c r="W247" s="51">
        <v>418125</v>
      </c>
      <c r="X247" s="51">
        <v>419189</v>
      </c>
    </row>
    <row r="248" spans="1:24" s="34" customFormat="1" ht="15" customHeight="1">
      <c r="A248" s="91" t="s">
        <v>46</v>
      </c>
      <c r="B248" s="72">
        <v>12285</v>
      </c>
      <c r="C248" s="72">
        <v>11915</v>
      </c>
      <c r="D248" s="72" t="s">
        <v>27</v>
      </c>
      <c r="E248" s="72" t="s">
        <v>27</v>
      </c>
      <c r="F248" s="72" t="s">
        <v>27</v>
      </c>
      <c r="G248" s="72">
        <v>370</v>
      </c>
      <c r="H248" s="72">
        <v>5087</v>
      </c>
      <c r="I248" s="72">
        <v>23</v>
      </c>
      <c r="J248" s="72">
        <v>7236</v>
      </c>
      <c r="K248" s="72">
        <v>7128</v>
      </c>
      <c r="L248" s="72">
        <v>108</v>
      </c>
      <c r="M248" s="72">
        <v>2092</v>
      </c>
      <c r="N248" s="72">
        <v>198</v>
      </c>
      <c r="O248" s="74">
        <v>0.6</v>
      </c>
      <c r="P248" s="74">
        <v>0.29</v>
      </c>
      <c r="Q248" s="73">
        <v>401959</v>
      </c>
      <c r="R248" s="72" t="s">
        <v>27</v>
      </c>
      <c r="S248" s="72" t="s">
        <v>27</v>
      </c>
      <c r="T248" s="72" t="s">
        <v>27</v>
      </c>
      <c r="U248" s="73">
        <v>360189</v>
      </c>
      <c r="V248" s="72" t="s">
        <v>27</v>
      </c>
      <c r="W248" s="73">
        <v>401959</v>
      </c>
      <c r="X248" s="73">
        <v>434628</v>
      </c>
    </row>
    <row r="249" spans="1:10" ht="3" customHeight="1">
      <c r="A249" s="76"/>
      <c r="B249" s="20"/>
      <c r="C249" s="77"/>
      <c r="D249" s="20"/>
      <c r="E249" s="77"/>
      <c r="F249" s="77"/>
      <c r="G249" s="77"/>
      <c r="H249" s="77"/>
      <c r="I249" s="77"/>
      <c r="J249" s="77"/>
    </row>
    <row r="250" spans="1:22" s="79" customFormat="1" ht="12" customHeight="1">
      <c r="A250" s="78" t="s">
        <v>55</v>
      </c>
      <c r="C250" s="80"/>
      <c r="E250" s="80"/>
      <c r="F250" s="80"/>
      <c r="G250" s="80"/>
      <c r="H250" s="80"/>
      <c r="I250" s="80"/>
      <c r="J250" s="80"/>
      <c r="P250" s="81"/>
      <c r="R250" s="82"/>
      <c r="S250" s="82"/>
      <c r="U250" s="83"/>
      <c r="V250" s="82"/>
    </row>
    <row r="251" spans="1:22" s="79" customFormat="1" ht="12" customHeight="1">
      <c r="A251" s="85" t="s">
        <v>56</v>
      </c>
      <c r="P251" s="81"/>
      <c r="R251" s="82"/>
      <c r="S251" s="82"/>
      <c r="U251" s="83"/>
      <c r="V251" s="82"/>
    </row>
    <row r="252" spans="1:22" s="79" customFormat="1" ht="12" customHeight="1">
      <c r="A252" s="85" t="s">
        <v>57</v>
      </c>
      <c r="P252" s="81"/>
      <c r="R252" s="82"/>
      <c r="S252" s="82"/>
      <c r="U252" s="83"/>
      <c r="V252" s="82"/>
    </row>
    <row r="253" spans="1:22" s="79" customFormat="1" ht="12" customHeight="1">
      <c r="A253" s="85" t="s">
        <v>58</v>
      </c>
      <c r="P253" s="81"/>
      <c r="R253" s="82"/>
      <c r="S253" s="82"/>
      <c r="U253" s="83"/>
      <c r="V253" s="82"/>
    </row>
    <row r="254" spans="1:22" s="79" customFormat="1" ht="12" customHeight="1">
      <c r="A254" s="86" t="s">
        <v>59</v>
      </c>
      <c r="P254" s="81"/>
      <c r="R254" s="82"/>
      <c r="S254" s="82"/>
      <c r="U254" s="83"/>
      <c r="V254" s="82"/>
    </row>
    <row r="255" spans="1:22" s="79" customFormat="1" ht="12" customHeight="1">
      <c r="A255" s="86" t="s">
        <v>60</v>
      </c>
      <c r="P255" s="81"/>
      <c r="R255" s="82"/>
      <c r="S255" s="82"/>
      <c r="U255" s="83"/>
      <c r="V255" s="82"/>
    </row>
    <row r="256" spans="1:22" s="79" customFormat="1" ht="12" customHeight="1">
      <c r="A256" s="85" t="s">
        <v>61</v>
      </c>
      <c r="P256" s="81"/>
      <c r="R256" s="82"/>
      <c r="S256" s="82"/>
      <c r="U256" s="83"/>
      <c r="V256" s="82"/>
    </row>
    <row r="257" ht="10.5">
      <c r="J257" s="87"/>
    </row>
    <row r="258" spans="1:24" ht="10.5">
      <c r="A258" s="20"/>
      <c r="P258" s="14"/>
      <c r="R258" s="16"/>
      <c r="S258" s="14"/>
      <c r="T258" s="17"/>
      <c r="U258" s="17"/>
      <c r="V258" s="14"/>
      <c r="W258" s="18"/>
      <c r="X258" s="17"/>
    </row>
    <row r="259" spans="1:24" ht="10.5">
      <c r="A259" s="20"/>
      <c r="P259" s="14"/>
      <c r="R259" s="16"/>
      <c r="S259" s="14"/>
      <c r="T259" s="17"/>
      <c r="U259" s="17"/>
      <c r="V259" s="14"/>
      <c r="W259" s="18"/>
      <c r="X259" s="17"/>
    </row>
    <row r="260" spans="1:24" ht="10.5">
      <c r="A260" s="20"/>
      <c r="P260" s="14"/>
      <c r="R260" s="16"/>
      <c r="S260" s="14"/>
      <c r="T260" s="17"/>
      <c r="U260" s="17"/>
      <c r="V260" s="14"/>
      <c r="W260" s="18"/>
      <c r="X260" s="17"/>
    </row>
    <row r="261" spans="1:24" ht="10.5">
      <c r="A261" s="20"/>
      <c r="P261" s="14"/>
      <c r="R261" s="16"/>
      <c r="S261" s="14"/>
      <c r="T261" s="17"/>
      <c r="U261" s="17"/>
      <c r="V261" s="14"/>
      <c r="W261" s="18"/>
      <c r="X261" s="17"/>
    </row>
    <row r="262" spans="1:24" ht="10.5">
      <c r="A262" s="20"/>
      <c r="P262" s="14"/>
      <c r="R262" s="16"/>
      <c r="S262" s="14"/>
      <c r="T262" s="17"/>
      <c r="U262" s="17"/>
      <c r="V262" s="14"/>
      <c r="W262" s="18"/>
      <c r="X262" s="17"/>
    </row>
    <row r="263" ht="11.25" customHeight="1"/>
    <row r="264" spans="1:24" ht="11.25" customHeight="1">
      <c r="A264" s="20"/>
      <c r="P264" s="14"/>
      <c r="R264" s="16"/>
      <c r="S264" s="14"/>
      <c r="T264" s="17"/>
      <c r="U264" s="17"/>
      <c r="V264" s="14"/>
      <c r="W264" s="18"/>
      <c r="X264" s="17"/>
    </row>
    <row r="265" spans="1:24" ht="11.25" customHeight="1">
      <c r="A265" s="20"/>
      <c r="P265" s="14"/>
      <c r="R265" s="16"/>
      <c r="S265" s="14"/>
      <c r="T265" s="17"/>
      <c r="U265" s="17"/>
      <c r="V265" s="14"/>
      <c r="W265" s="18"/>
      <c r="X265" s="17"/>
    </row>
    <row r="266" spans="1:24" ht="11.25" customHeight="1">
      <c r="A266" s="20"/>
      <c r="P266" s="14"/>
      <c r="R266" s="16"/>
      <c r="S266" s="14"/>
      <c r="T266" s="17"/>
      <c r="U266" s="17"/>
      <c r="V266" s="14"/>
      <c r="W266" s="18"/>
      <c r="X266" s="17"/>
    </row>
    <row r="267" spans="1:24" ht="11.25" customHeight="1">
      <c r="A267" s="20"/>
      <c r="P267" s="14"/>
      <c r="R267" s="16"/>
      <c r="S267" s="14"/>
      <c r="T267" s="17"/>
      <c r="U267" s="17"/>
      <c r="V267" s="14"/>
      <c r="W267" s="18"/>
      <c r="X267" s="17"/>
    </row>
    <row r="268" spans="1:24" ht="11.25" customHeight="1">
      <c r="A268" s="20"/>
      <c r="P268" s="14"/>
      <c r="R268" s="16"/>
      <c r="S268" s="14"/>
      <c r="T268" s="17"/>
      <c r="U268" s="17"/>
      <c r="V268" s="14"/>
      <c r="W268" s="18"/>
      <c r="X268" s="17"/>
    </row>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sheetData>
  <sheetProtection/>
  <mergeCells count="25">
    <mergeCell ref="U9:U10"/>
    <mergeCell ref="V9:V10"/>
    <mergeCell ref="W9:X9"/>
    <mergeCell ref="M9:M10"/>
    <mergeCell ref="N9:N10"/>
    <mergeCell ref="Q9:Q10"/>
    <mergeCell ref="R9:R10"/>
    <mergeCell ref="S9:S10"/>
    <mergeCell ref="T9:T10"/>
    <mergeCell ref="G9:G10"/>
    <mergeCell ref="H9:H10"/>
    <mergeCell ref="I9:I10"/>
    <mergeCell ref="J9:J10"/>
    <mergeCell ref="K9:K10"/>
    <mergeCell ref="L9:L10"/>
    <mergeCell ref="A8:A10"/>
    <mergeCell ref="B8:I8"/>
    <mergeCell ref="J8:N8"/>
    <mergeCell ref="O8:P9"/>
    <mergeCell ref="Q8:X8"/>
    <mergeCell ref="B9:B10"/>
    <mergeCell ref="C9:C10"/>
    <mergeCell ref="D9:D10"/>
    <mergeCell ref="E9:E10"/>
    <mergeCell ref="F9:F10"/>
  </mergeCells>
  <printOptions/>
  <pageMargins left="0.7874015748031497" right="0.3937007874015748" top="0.7874015748031497" bottom="0.5905511811023623" header="0.5118110236220472" footer="0.31496062992125984"/>
  <pageSetup orientation="landscape" paperSize="9" r:id="rId1"/>
</worksheet>
</file>

<file path=xl/worksheets/sheet3.xml><?xml version="1.0" encoding="utf-8"?>
<worksheet xmlns="http://schemas.openxmlformats.org/spreadsheetml/2006/main" xmlns:r="http://schemas.openxmlformats.org/officeDocument/2006/relationships">
  <sheetPr>
    <tabColor rgb="FF92D050"/>
  </sheetPr>
  <dimension ref="A1:Z205"/>
  <sheetViews>
    <sheetView tabSelected="1" zoomScalePageLayoutView="0" workbookViewId="0" topLeftCell="A1">
      <selection activeCell="A5" sqref="A5"/>
    </sheetView>
  </sheetViews>
  <sheetFormatPr defaultColWidth="8.75390625" defaultRowHeight="13.5"/>
  <cols>
    <col min="1" max="1" width="15.625" style="87" customWidth="1"/>
    <col min="2" max="15" width="11.625" style="14" customWidth="1"/>
    <col min="16" max="16" width="11.625" style="16" customWidth="1"/>
    <col min="17" max="17" width="11.625" style="14" customWidth="1"/>
    <col min="18" max="19" width="11.625" style="17" customWidth="1"/>
    <col min="20" max="20" width="11.625" style="14" customWidth="1"/>
    <col min="21" max="21" width="11.625" style="18" customWidth="1"/>
    <col min="22" max="22" width="11.625" style="17" customWidth="1"/>
    <col min="23" max="24" width="11.625" style="14" customWidth="1"/>
    <col min="25" max="25" width="8.75390625" style="14" customWidth="1"/>
    <col min="26" max="26" width="8.75390625" style="20" customWidth="1"/>
    <col min="27" max="16384" width="8.75390625" style="14" customWidth="1"/>
  </cols>
  <sheetData>
    <row r="1" spans="1:26" s="2" customFormat="1" ht="15" customHeight="1">
      <c r="A1" s="1" t="s">
        <v>0</v>
      </c>
      <c r="C1" s="1"/>
      <c r="E1" s="1"/>
      <c r="F1" s="1"/>
      <c r="G1" s="1"/>
      <c r="H1" s="1"/>
      <c r="I1" s="1"/>
      <c r="J1" s="1"/>
      <c r="P1" s="3"/>
      <c r="R1" s="4"/>
      <c r="S1" s="4"/>
      <c r="U1" s="5"/>
      <c r="V1" s="4"/>
      <c r="Z1" s="6"/>
    </row>
    <row r="2" spans="16:26" s="2" customFormat="1" ht="13.5" customHeight="1">
      <c r="P2" s="3"/>
      <c r="R2" s="4"/>
      <c r="S2" s="4"/>
      <c r="U2" s="5"/>
      <c r="V2" s="4"/>
      <c r="Z2" s="6"/>
    </row>
    <row r="3" spans="1:26" s="7" customFormat="1" ht="15" customHeight="1">
      <c r="A3" s="1" t="s">
        <v>1</v>
      </c>
      <c r="C3" s="8"/>
      <c r="E3" s="8"/>
      <c r="F3" s="8"/>
      <c r="G3" s="8"/>
      <c r="H3" s="8"/>
      <c r="I3" s="8"/>
      <c r="J3" s="8"/>
      <c r="P3" s="9"/>
      <c r="R3" s="10"/>
      <c r="S3" s="10"/>
      <c r="U3" s="11"/>
      <c r="V3" s="10"/>
      <c r="Z3" s="12"/>
    </row>
    <row r="4" spans="1:26" s="7" customFormat="1" ht="15" customHeight="1">
      <c r="A4" s="1" t="s">
        <v>105</v>
      </c>
      <c r="C4" s="8"/>
      <c r="E4" s="8"/>
      <c r="F4" s="8"/>
      <c r="G4" s="8"/>
      <c r="H4" s="8"/>
      <c r="I4" s="8"/>
      <c r="J4" s="8"/>
      <c r="P4" s="9"/>
      <c r="R4" s="10"/>
      <c r="S4" s="10"/>
      <c r="U4" s="11"/>
      <c r="V4" s="10"/>
      <c r="Z4" s="12"/>
    </row>
    <row r="5" spans="1:26" s="7" customFormat="1" ht="15" customHeight="1">
      <c r="A5" s="1"/>
      <c r="C5" s="8"/>
      <c r="E5" s="8"/>
      <c r="F5" s="8"/>
      <c r="G5" s="8"/>
      <c r="H5" s="8"/>
      <c r="I5" s="8"/>
      <c r="J5" s="8"/>
      <c r="P5" s="9"/>
      <c r="R5" s="10"/>
      <c r="S5" s="10"/>
      <c r="U5" s="11"/>
      <c r="V5" s="10"/>
      <c r="Z5" s="12"/>
    </row>
    <row r="6" spans="1:24" ht="13.5" customHeight="1">
      <c r="A6" s="13"/>
      <c r="C6" s="15"/>
      <c r="E6" s="15"/>
      <c r="F6" s="15"/>
      <c r="G6" s="15"/>
      <c r="H6" s="15"/>
      <c r="I6" s="15"/>
      <c r="J6" s="15"/>
      <c r="X6" s="19" t="s">
        <v>2</v>
      </c>
    </row>
    <row r="7" spans="1:24" ht="3" customHeight="1">
      <c r="A7" s="13"/>
      <c r="C7" s="15"/>
      <c r="E7" s="15"/>
      <c r="F7" s="15"/>
      <c r="G7" s="15"/>
      <c r="H7" s="15"/>
      <c r="I7" s="15"/>
      <c r="J7" s="15"/>
      <c r="W7" s="21"/>
      <c r="X7" s="21"/>
    </row>
    <row r="8" spans="1:26" s="33" customFormat="1" ht="15" customHeight="1">
      <c r="A8" s="22" t="s">
        <v>3</v>
      </c>
      <c r="B8" s="23" t="s">
        <v>4</v>
      </c>
      <c r="C8" s="24"/>
      <c r="D8" s="24"/>
      <c r="E8" s="24"/>
      <c r="F8" s="24"/>
      <c r="G8" s="24"/>
      <c r="H8" s="24"/>
      <c r="I8" s="25"/>
      <c r="J8" s="26" t="s">
        <v>5</v>
      </c>
      <c r="K8" s="27"/>
      <c r="L8" s="27"/>
      <c r="M8" s="27"/>
      <c r="N8" s="28"/>
      <c r="O8" s="29" t="s">
        <v>6</v>
      </c>
      <c r="P8" s="30"/>
      <c r="Q8" s="23" t="s">
        <v>7</v>
      </c>
      <c r="R8" s="31"/>
      <c r="S8" s="31"/>
      <c r="T8" s="24"/>
      <c r="U8" s="24"/>
      <c r="V8" s="24"/>
      <c r="W8" s="24"/>
      <c r="X8" s="32"/>
      <c r="Z8" s="34"/>
    </row>
    <row r="9" spans="1:26" s="33" customFormat="1" ht="24" customHeight="1">
      <c r="A9" s="22"/>
      <c r="B9" s="35" t="s">
        <v>8</v>
      </c>
      <c r="C9" s="35" t="s">
        <v>9</v>
      </c>
      <c r="D9" s="35" t="s">
        <v>10</v>
      </c>
      <c r="E9" s="35" t="s">
        <v>11</v>
      </c>
      <c r="F9" s="35" t="s">
        <v>12</v>
      </c>
      <c r="G9" s="35" t="s">
        <v>13</v>
      </c>
      <c r="H9" s="36" t="s">
        <v>14</v>
      </c>
      <c r="I9" s="36" t="s">
        <v>15</v>
      </c>
      <c r="J9" s="35" t="s">
        <v>8</v>
      </c>
      <c r="K9" s="35" t="s">
        <v>16</v>
      </c>
      <c r="L9" s="35" t="s">
        <v>13</v>
      </c>
      <c r="M9" s="37" t="s">
        <v>17</v>
      </c>
      <c r="N9" s="37" t="s">
        <v>18</v>
      </c>
      <c r="O9" s="38"/>
      <c r="P9" s="39"/>
      <c r="Q9" s="40" t="s">
        <v>9</v>
      </c>
      <c r="R9" s="40" t="s">
        <v>11</v>
      </c>
      <c r="S9" s="37" t="s">
        <v>19</v>
      </c>
      <c r="T9" s="41" t="s">
        <v>20</v>
      </c>
      <c r="U9" s="40" t="s">
        <v>13</v>
      </c>
      <c r="V9" s="37" t="s">
        <v>21</v>
      </c>
      <c r="W9" s="23" t="s">
        <v>22</v>
      </c>
      <c r="X9" s="32"/>
      <c r="Z9" s="34"/>
    </row>
    <row r="10" spans="1:26" s="33" customFormat="1" ht="15" customHeight="1">
      <c r="A10" s="42"/>
      <c r="B10" s="43"/>
      <c r="C10" s="43"/>
      <c r="D10" s="43"/>
      <c r="E10" s="43"/>
      <c r="F10" s="43"/>
      <c r="G10" s="43"/>
      <c r="H10" s="44"/>
      <c r="I10" s="44"/>
      <c r="J10" s="43"/>
      <c r="K10" s="43"/>
      <c r="L10" s="43"/>
      <c r="M10" s="44"/>
      <c r="N10" s="44"/>
      <c r="O10" s="45"/>
      <c r="P10" s="46" t="s">
        <v>13</v>
      </c>
      <c r="Q10" s="43"/>
      <c r="R10" s="43"/>
      <c r="S10" s="43"/>
      <c r="T10" s="43"/>
      <c r="U10" s="43"/>
      <c r="V10" s="43"/>
      <c r="W10" s="46" t="s">
        <v>23</v>
      </c>
      <c r="X10" s="46" t="s">
        <v>24</v>
      </c>
      <c r="Z10" s="34"/>
    </row>
    <row r="11" spans="1:24" s="34" customFormat="1" ht="15" customHeight="1">
      <c r="A11" s="47" t="s">
        <v>25</v>
      </c>
      <c r="B11" s="48"/>
      <c r="C11" s="48"/>
      <c r="D11" s="48"/>
      <c r="E11" s="48"/>
      <c r="F11" s="48"/>
      <c r="G11" s="48"/>
      <c r="H11" s="48"/>
      <c r="I11" s="48"/>
      <c r="J11" s="48"/>
      <c r="K11" s="48"/>
      <c r="L11" s="48"/>
      <c r="M11" s="48"/>
      <c r="N11" s="48"/>
      <c r="O11" s="49"/>
      <c r="P11" s="49"/>
      <c r="Q11" s="48"/>
      <c r="R11" s="48"/>
      <c r="S11" s="48"/>
      <c r="T11" s="48"/>
      <c r="U11" s="48"/>
      <c r="V11" s="48"/>
      <c r="W11" s="48"/>
      <c r="X11" s="48"/>
    </row>
    <row r="12" spans="1:24" s="34" customFormat="1" ht="15" customHeight="1">
      <c r="A12" s="50" t="s">
        <v>26</v>
      </c>
      <c r="B12" s="48">
        <v>2696</v>
      </c>
      <c r="C12" s="48">
        <v>2595</v>
      </c>
      <c r="D12" s="48" t="s">
        <v>27</v>
      </c>
      <c r="E12" s="48" t="s">
        <v>27</v>
      </c>
      <c r="F12" s="48" t="s">
        <v>27</v>
      </c>
      <c r="G12" s="48">
        <v>101</v>
      </c>
      <c r="H12" s="48">
        <v>1402</v>
      </c>
      <c r="I12" s="48">
        <v>9</v>
      </c>
      <c r="J12" s="48">
        <v>1835</v>
      </c>
      <c r="K12" s="48">
        <v>1760</v>
      </c>
      <c r="L12" s="48">
        <v>75</v>
      </c>
      <c r="M12" s="48">
        <v>456</v>
      </c>
      <c r="N12" s="48">
        <v>61</v>
      </c>
      <c r="O12" s="49">
        <v>0.68</v>
      </c>
      <c r="P12" s="49">
        <v>0.74</v>
      </c>
      <c r="Q12" s="51">
        <v>463824</v>
      </c>
      <c r="R12" s="48" t="s">
        <v>27</v>
      </c>
      <c r="S12" s="48" t="s">
        <v>27</v>
      </c>
      <c r="T12" s="48" t="s">
        <v>27</v>
      </c>
      <c r="U12" s="51">
        <v>445347</v>
      </c>
      <c r="V12" s="48" t="s">
        <v>27</v>
      </c>
      <c r="W12" s="51">
        <v>497134</v>
      </c>
      <c r="X12" s="51">
        <v>463824</v>
      </c>
    </row>
    <row r="13" spans="1:24" s="34" customFormat="1" ht="15" customHeight="1">
      <c r="A13" s="50" t="s">
        <v>28</v>
      </c>
      <c r="B13" s="48">
        <v>1311</v>
      </c>
      <c r="C13" s="48">
        <v>1267</v>
      </c>
      <c r="D13" s="48" t="s">
        <v>27</v>
      </c>
      <c r="E13" s="48" t="s">
        <v>27</v>
      </c>
      <c r="F13" s="48" t="s">
        <v>27</v>
      </c>
      <c r="G13" s="48">
        <v>44</v>
      </c>
      <c r="H13" s="48">
        <v>795</v>
      </c>
      <c r="I13" s="48">
        <v>3</v>
      </c>
      <c r="J13" s="48">
        <v>1108</v>
      </c>
      <c r="K13" s="48">
        <v>1077</v>
      </c>
      <c r="L13" s="48">
        <v>31</v>
      </c>
      <c r="M13" s="48">
        <v>295</v>
      </c>
      <c r="N13" s="48">
        <v>23</v>
      </c>
      <c r="O13" s="49">
        <v>0.85</v>
      </c>
      <c r="P13" s="49">
        <v>0.7</v>
      </c>
      <c r="Q13" s="51">
        <v>500884</v>
      </c>
      <c r="R13" s="48" t="s">
        <v>27</v>
      </c>
      <c r="S13" s="48" t="s">
        <v>27</v>
      </c>
      <c r="T13" s="48" t="s">
        <v>27</v>
      </c>
      <c r="U13" s="51">
        <v>478864</v>
      </c>
      <c r="V13" s="48" t="s">
        <v>27</v>
      </c>
      <c r="W13" s="51">
        <v>542075</v>
      </c>
      <c r="X13" s="51">
        <v>500884</v>
      </c>
    </row>
    <row r="14" spans="1:24" s="34" customFormat="1" ht="15" customHeight="1">
      <c r="A14" s="50" t="s">
        <v>29</v>
      </c>
      <c r="B14" s="48">
        <v>9031</v>
      </c>
      <c r="C14" s="48">
        <v>8741</v>
      </c>
      <c r="D14" s="48">
        <v>59</v>
      </c>
      <c r="E14" s="48">
        <v>108</v>
      </c>
      <c r="F14" s="48" t="s">
        <v>27</v>
      </c>
      <c r="G14" s="48">
        <v>123</v>
      </c>
      <c r="H14" s="48">
        <v>4616</v>
      </c>
      <c r="I14" s="48">
        <v>70</v>
      </c>
      <c r="J14" s="48">
        <v>10916</v>
      </c>
      <c r="K14" s="48">
        <v>10805</v>
      </c>
      <c r="L14" s="48">
        <v>111</v>
      </c>
      <c r="M14" s="48">
        <v>2495</v>
      </c>
      <c r="N14" s="48">
        <v>187</v>
      </c>
      <c r="O14" s="49">
        <v>1.23</v>
      </c>
      <c r="P14" s="49">
        <v>0.9</v>
      </c>
      <c r="Q14" s="51">
        <v>467687</v>
      </c>
      <c r="R14" s="51">
        <v>547685</v>
      </c>
      <c r="S14" s="48" t="s">
        <v>27</v>
      </c>
      <c r="T14" s="51">
        <v>1165254</v>
      </c>
      <c r="U14" s="51">
        <v>412846</v>
      </c>
      <c r="V14" s="48" t="s">
        <v>27</v>
      </c>
      <c r="W14" s="51">
        <v>498054</v>
      </c>
      <c r="X14" s="51">
        <v>468663</v>
      </c>
    </row>
    <row r="15" spans="1:24" s="34" customFormat="1" ht="15" customHeight="1">
      <c r="A15" s="50" t="s">
        <v>30</v>
      </c>
      <c r="B15" s="48">
        <v>6882</v>
      </c>
      <c r="C15" s="48">
        <v>6608</v>
      </c>
      <c r="D15" s="48">
        <v>14</v>
      </c>
      <c r="E15" s="48">
        <v>134</v>
      </c>
      <c r="F15" s="48" t="s">
        <v>27</v>
      </c>
      <c r="G15" s="48">
        <v>126</v>
      </c>
      <c r="H15" s="48">
        <v>4033</v>
      </c>
      <c r="I15" s="48">
        <v>8</v>
      </c>
      <c r="J15" s="48">
        <v>7453</v>
      </c>
      <c r="K15" s="48">
        <v>7396</v>
      </c>
      <c r="L15" s="48">
        <v>57</v>
      </c>
      <c r="M15" s="48">
        <v>1884</v>
      </c>
      <c r="N15" s="48">
        <v>137</v>
      </c>
      <c r="O15" s="49">
        <v>1.12</v>
      </c>
      <c r="P15" s="49">
        <v>0.45</v>
      </c>
      <c r="Q15" s="51">
        <v>454936</v>
      </c>
      <c r="R15" s="51">
        <v>482761</v>
      </c>
      <c r="S15" s="48" t="s">
        <v>27</v>
      </c>
      <c r="T15" s="51">
        <v>1184286</v>
      </c>
      <c r="U15" s="51">
        <v>354921</v>
      </c>
      <c r="V15" s="48" t="s">
        <v>27</v>
      </c>
      <c r="W15" s="51">
        <v>469262</v>
      </c>
      <c r="X15" s="51">
        <v>455489</v>
      </c>
    </row>
    <row r="16" spans="1:24" s="34" customFormat="1" ht="15" customHeight="1">
      <c r="A16" s="50" t="s">
        <v>31</v>
      </c>
      <c r="B16" s="48">
        <v>30330</v>
      </c>
      <c r="C16" s="48">
        <v>29473</v>
      </c>
      <c r="D16" s="48">
        <v>6</v>
      </c>
      <c r="E16" s="48">
        <v>73</v>
      </c>
      <c r="F16" s="48" t="s">
        <v>27</v>
      </c>
      <c r="G16" s="48">
        <v>778</v>
      </c>
      <c r="H16" s="48">
        <v>17112</v>
      </c>
      <c r="I16" s="48">
        <v>13</v>
      </c>
      <c r="J16" s="48">
        <v>34271</v>
      </c>
      <c r="K16" s="48">
        <v>33606</v>
      </c>
      <c r="L16" s="48">
        <v>665</v>
      </c>
      <c r="M16" s="48">
        <v>8371</v>
      </c>
      <c r="N16" s="48">
        <v>544</v>
      </c>
      <c r="O16" s="49">
        <v>1.14</v>
      </c>
      <c r="P16" s="49">
        <v>0.85</v>
      </c>
      <c r="Q16" s="51">
        <v>437464</v>
      </c>
      <c r="R16" s="51">
        <v>549452</v>
      </c>
      <c r="S16" s="48" t="s">
        <v>27</v>
      </c>
      <c r="T16" s="51">
        <v>1180000</v>
      </c>
      <c r="U16" s="51">
        <v>391710</v>
      </c>
      <c r="V16" s="48" t="s">
        <v>27</v>
      </c>
      <c r="W16" s="51">
        <v>449570</v>
      </c>
      <c r="X16" s="51">
        <v>437741</v>
      </c>
    </row>
    <row r="17" spans="1:24" s="34" customFormat="1" ht="15" customHeight="1">
      <c r="A17" s="50" t="s">
        <v>32</v>
      </c>
      <c r="B17" s="48">
        <v>5955</v>
      </c>
      <c r="C17" s="48">
        <v>5847</v>
      </c>
      <c r="D17" s="48">
        <v>5</v>
      </c>
      <c r="E17" s="48">
        <v>16</v>
      </c>
      <c r="F17" s="48" t="s">
        <v>27</v>
      </c>
      <c r="G17" s="48">
        <v>87</v>
      </c>
      <c r="H17" s="48">
        <v>1575</v>
      </c>
      <c r="I17" s="48">
        <v>29</v>
      </c>
      <c r="J17" s="48">
        <v>7494</v>
      </c>
      <c r="K17" s="48">
        <v>7404</v>
      </c>
      <c r="L17" s="48">
        <v>90</v>
      </c>
      <c r="M17" s="48">
        <v>1013</v>
      </c>
      <c r="N17" s="48">
        <v>94</v>
      </c>
      <c r="O17" s="49">
        <v>1.26</v>
      </c>
      <c r="P17" s="49">
        <v>1.03</v>
      </c>
      <c r="Q17" s="51">
        <v>476107</v>
      </c>
      <c r="R17" s="51">
        <v>601250</v>
      </c>
      <c r="S17" s="48" t="s">
        <v>27</v>
      </c>
      <c r="T17" s="51">
        <v>1210000</v>
      </c>
      <c r="U17" s="51">
        <v>453908</v>
      </c>
      <c r="V17" s="48" t="s">
        <v>27</v>
      </c>
      <c r="W17" s="51">
        <v>515429</v>
      </c>
      <c r="X17" s="51">
        <v>476449</v>
      </c>
    </row>
    <row r="18" spans="1:24" s="34" customFormat="1" ht="15" customHeight="1">
      <c r="A18" s="50" t="s">
        <v>33</v>
      </c>
      <c r="B18" s="48">
        <v>80329</v>
      </c>
      <c r="C18" s="48">
        <v>77872</v>
      </c>
      <c r="D18" s="48">
        <v>4</v>
      </c>
      <c r="E18" s="48">
        <v>326</v>
      </c>
      <c r="F18" s="48" t="s">
        <v>27</v>
      </c>
      <c r="G18" s="48">
        <v>2127</v>
      </c>
      <c r="H18" s="48">
        <v>47322</v>
      </c>
      <c r="I18" s="48">
        <v>15</v>
      </c>
      <c r="J18" s="48">
        <v>100505</v>
      </c>
      <c r="K18" s="48">
        <v>98473</v>
      </c>
      <c r="L18" s="48">
        <v>2032</v>
      </c>
      <c r="M18" s="48">
        <v>25627</v>
      </c>
      <c r="N18" s="48">
        <v>1531</v>
      </c>
      <c r="O18" s="49">
        <v>1.26</v>
      </c>
      <c r="P18" s="49">
        <v>0.96</v>
      </c>
      <c r="Q18" s="51">
        <v>460966</v>
      </c>
      <c r="R18" s="51">
        <v>545920</v>
      </c>
      <c r="S18" s="48" t="s">
        <v>27</v>
      </c>
      <c r="T18" s="51">
        <v>1210000</v>
      </c>
      <c r="U18" s="51">
        <v>413009</v>
      </c>
      <c r="V18" s="48" t="s">
        <v>27</v>
      </c>
      <c r="W18" s="51">
        <v>467716</v>
      </c>
      <c r="X18" s="51">
        <v>461320</v>
      </c>
    </row>
    <row r="19" spans="1:24" s="34" customFormat="1" ht="15" customHeight="1">
      <c r="A19" s="50" t="s">
        <v>34</v>
      </c>
      <c r="B19" s="48">
        <v>157505</v>
      </c>
      <c r="C19" s="48">
        <v>152968</v>
      </c>
      <c r="D19" s="48">
        <v>8</v>
      </c>
      <c r="E19" s="48">
        <v>418</v>
      </c>
      <c r="F19" s="48">
        <v>4</v>
      </c>
      <c r="G19" s="48">
        <v>4107</v>
      </c>
      <c r="H19" s="48">
        <v>87096</v>
      </c>
      <c r="I19" s="48">
        <v>2642</v>
      </c>
      <c r="J19" s="48">
        <v>162367</v>
      </c>
      <c r="K19" s="48">
        <v>159285</v>
      </c>
      <c r="L19" s="48">
        <v>3082</v>
      </c>
      <c r="M19" s="48">
        <v>38526</v>
      </c>
      <c r="N19" s="48">
        <v>2949</v>
      </c>
      <c r="O19" s="49">
        <v>1.04</v>
      </c>
      <c r="P19" s="49">
        <v>0.75</v>
      </c>
      <c r="Q19" s="51">
        <v>444871</v>
      </c>
      <c r="R19" s="51">
        <v>489426</v>
      </c>
      <c r="S19" s="51">
        <v>620000</v>
      </c>
      <c r="T19" s="51">
        <v>1165000</v>
      </c>
      <c r="U19" s="51">
        <v>395413</v>
      </c>
      <c r="V19" s="51">
        <v>967500</v>
      </c>
      <c r="W19" s="51">
        <v>454079</v>
      </c>
      <c r="X19" s="51">
        <v>444997</v>
      </c>
    </row>
    <row r="20" spans="1:24" s="34" customFormat="1" ht="15" customHeight="1">
      <c r="A20" s="50" t="s">
        <v>35</v>
      </c>
      <c r="B20" s="48">
        <v>31324</v>
      </c>
      <c r="C20" s="48">
        <v>30390</v>
      </c>
      <c r="D20" s="48">
        <v>19</v>
      </c>
      <c r="E20" s="48">
        <v>593</v>
      </c>
      <c r="F20" s="48" t="s">
        <v>27</v>
      </c>
      <c r="G20" s="48">
        <v>322</v>
      </c>
      <c r="H20" s="48">
        <v>18163</v>
      </c>
      <c r="I20" s="48">
        <v>46</v>
      </c>
      <c r="J20" s="48">
        <v>34200</v>
      </c>
      <c r="K20" s="48">
        <v>33982</v>
      </c>
      <c r="L20" s="48">
        <v>218</v>
      </c>
      <c r="M20" s="48">
        <v>7585</v>
      </c>
      <c r="N20" s="48">
        <v>969</v>
      </c>
      <c r="O20" s="49">
        <v>1.12</v>
      </c>
      <c r="P20" s="49">
        <v>0.68</v>
      </c>
      <c r="Q20" s="51">
        <v>430897</v>
      </c>
      <c r="R20" s="51">
        <v>506054</v>
      </c>
      <c r="S20" s="48" t="s">
        <v>27</v>
      </c>
      <c r="T20" s="51">
        <v>1146842</v>
      </c>
      <c r="U20" s="51">
        <v>379161</v>
      </c>
      <c r="V20" s="48" t="s">
        <v>27</v>
      </c>
      <c r="W20" s="51">
        <v>436345</v>
      </c>
      <c r="X20" s="51">
        <v>432335</v>
      </c>
    </row>
    <row r="21" spans="1:24" s="34" customFormat="1" ht="15" customHeight="1">
      <c r="A21" s="50" t="s">
        <v>36</v>
      </c>
      <c r="B21" s="48">
        <v>27307</v>
      </c>
      <c r="C21" s="48">
        <v>26424</v>
      </c>
      <c r="D21" s="48">
        <v>5</v>
      </c>
      <c r="E21" s="48">
        <v>148</v>
      </c>
      <c r="F21" s="48" t="s">
        <v>27</v>
      </c>
      <c r="G21" s="48">
        <v>730</v>
      </c>
      <c r="H21" s="48">
        <v>18889</v>
      </c>
      <c r="I21" s="48">
        <v>14</v>
      </c>
      <c r="J21" s="48">
        <v>40012</v>
      </c>
      <c r="K21" s="48">
        <v>39353</v>
      </c>
      <c r="L21" s="48">
        <v>659</v>
      </c>
      <c r="M21" s="48">
        <v>9698</v>
      </c>
      <c r="N21" s="48">
        <v>974</v>
      </c>
      <c r="O21" s="49">
        <v>1.49</v>
      </c>
      <c r="P21" s="49">
        <v>0.9</v>
      </c>
      <c r="Q21" s="51">
        <v>450596</v>
      </c>
      <c r="R21" s="51">
        <v>527568</v>
      </c>
      <c r="S21" s="48" t="s">
        <v>27</v>
      </c>
      <c r="T21" s="51">
        <v>1210000</v>
      </c>
      <c r="U21" s="51">
        <v>379890</v>
      </c>
      <c r="V21" s="48" t="s">
        <v>27</v>
      </c>
      <c r="W21" s="51">
        <v>457047</v>
      </c>
      <c r="X21" s="51">
        <v>451024</v>
      </c>
    </row>
    <row r="22" spans="1:24" s="34" customFormat="1" ht="15" customHeight="1">
      <c r="A22" s="50" t="s">
        <v>37</v>
      </c>
      <c r="B22" s="48">
        <v>12923</v>
      </c>
      <c r="C22" s="48">
        <v>12400</v>
      </c>
      <c r="D22" s="48">
        <v>5</v>
      </c>
      <c r="E22" s="48">
        <v>298</v>
      </c>
      <c r="F22" s="48" t="s">
        <v>27</v>
      </c>
      <c r="G22" s="48">
        <v>220</v>
      </c>
      <c r="H22" s="48">
        <v>7555</v>
      </c>
      <c r="I22" s="48">
        <v>14</v>
      </c>
      <c r="J22" s="48">
        <v>14508</v>
      </c>
      <c r="K22" s="48">
        <v>14354</v>
      </c>
      <c r="L22" s="48">
        <v>154</v>
      </c>
      <c r="M22" s="48">
        <v>3553</v>
      </c>
      <c r="N22" s="48">
        <v>226</v>
      </c>
      <c r="O22" s="49">
        <v>1.16</v>
      </c>
      <c r="P22" s="49">
        <v>0.7</v>
      </c>
      <c r="Q22" s="51">
        <v>498299</v>
      </c>
      <c r="R22" s="51">
        <v>546946</v>
      </c>
      <c r="S22" s="48" t="s">
        <v>27</v>
      </c>
      <c r="T22" s="51">
        <v>1210000</v>
      </c>
      <c r="U22" s="51">
        <v>435727</v>
      </c>
      <c r="V22" s="48" t="s">
        <v>27</v>
      </c>
      <c r="W22" s="51">
        <v>521916</v>
      </c>
      <c r="X22" s="51">
        <v>499440</v>
      </c>
    </row>
    <row r="23" spans="1:24" s="34" customFormat="1" ht="15" customHeight="1">
      <c r="A23" s="50" t="s">
        <v>38</v>
      </c>
      <c r="B23" s="48">
        <v>65376</v>
      </c>
      <c r="C23" s="48">
        <v>63623</v>
      </c>
      <c r="D23" s="48">
        <v>17</v>
      </c>
      <c r="E23" s="48">
        <v>685</v>
      </c>
      <c r="F23" s="48" t="s">
        <v>27</v>
      </c>
      <c r="G23" s="48">
        <v>1051</v>
      </c>
      <c r="H23" s="48">
        <v>36716</v>
      </c>
      <c r="I23" s="48">
        <v>30</v>
      </c>
      <c r="J23" s="48">
        <v>94103</v>
      </c>
      <c r="K23" s="48">
        <v>93140</v>
      </c>
      <c r="L23" s="48">
        <v>963</v>
      </c>
      <c r="M23" s="48">
        <v>23501</v>
      </c>
      <c r="N23" s="48">
        <v>1222</v>
      </c>
      <c r="O23" s="49">
        <v>1.46</v>
      </c>
      <c r="P23" s="49">
        <v>0.92</v>
      </c>
      <c r="Q23" s="51">
        <v>451445</v>
      </c>
      <c r="R23" s="51">
        <v>542321</v>
      </c>
      <c r="S23" s="48" t="s">
        <v>27</v>
      </c>
      <c r="T23" s="51">
        <v>1192353</v>
      </c>
      <c r="U23" s="51">
        <v>380270</v>
      </c>
      <c r="V23" s="48" t="s">
        <v>27</v>
      </c>
      <c r="W23" s="51">
        <v>458557</v>
      </c>
      <c r="X23" s="51">
        <v>452413</v>
      </c>
    </row>
    <row r="24" spans="1:24" s="34" customFormat="1" ht="15" customHeight="1">
      <c r="A24" s="50" t="s">
        <v>39</v>
      </c>
      <c r="B24" s="48">
        <v>258739</v>
      </c>
      <c r="C24" s="48">
        <v>256467</v>
      </c>
      <c r="D24" s="48">
        <v>4</v>
      </c>
      <c r="E24" s="48">
        <v>2</v>
      </c>
      <c r="F24" s="48" t="s">
        <v>27</v>
      </c>
      <c r="G24" s="48">
        <v>2266</v>
      </c>
      <c r="H24" s="48">
        <v>99376</v>
      </c>
      <c r="I24" s="48">
        <v>30</v>
      </c>
      <c r="J24" s="48">
        <v>328051</v>
      </c>
      <c r="K24" s="48">
        <v>325806</v>
      </c>
      <c r="L24" s="48">
        <v>2245</v>
      </c>
      <c r="M24" s="48">
        <v>52619</v>
      </c>
      <c r="N24" s="48">
        <v>4685</v>
      </c>
      <c r="O24" s="49">
        <v>1.27</v>
      </c>
      <c r="P24" s="49">
        <v>0.99</v>
      </c>
      <c r="Q24" s="51">
        <v>361719</v>
      </c>
      <c r="R24" s="51">
        <v>545000</v>
      </c>
      <c r="S24" s="48" t="s">
        <v>27</v>
      </c>
      <c r="T24" s="51">
        <v>1210000</v>
      </c>
      <c r="U24" s="51">
        <v>327305</v>
      </c>
      <c r="V24" s="48" t="s">
        <v>27</v>
      </c>
      <c r="W24" s="51">
        <v>364522</v>
      </c>
      <c r="X24" s="51">
        <v>361720</v>
      </c>
    </row>
    <row r="25" spans="1:24" s="34" customFormat="1" ht="15" customHeight="1">
      <c r="A25" s="50" t="s">
        <v>40</v>
      </c>
      <c r="B25" s="48">
        <v>29461</v>
      </c>
      <c r="C25" s="48">
        <v>27693</v>
      </c>
      <c r="D25" s="48" t="s">
        <v>27</v>
      </c>
      <c r="E25" s="48">
        <v>47</v>
      </c>
      <c r="F25" s="48" t="s">
        <v>27</v>
      </c>
      <c r="G25" s="48">
        <v>1721</v>
      </c>
      <c r="H25" s="48">
        <v>14746</v>
      </c>
      <c r="I25" s="48">
        <v>247</v>
      </c>
      <c r="J25" s="48">
        <v>24208</v>
      </c>
      <c r="K25" s="48">
        <v>23458</v>
      </c>
      <c r="L25" s="48">
        <v>750</v>
      </c>
      <c r="M25" s="48">
        <v>5657</v>
      </c>
      <c r="N25" s="48">
        <v>562</v>
      </c>
      <c r="O25" s="49">
        <v>0.85</v>
      </c>
      <c r="P25" s="49">
        <v>0.44</v>
      </c>
      <c r="Q25" s="51">
        <v>423539</v>
      </c>
      <c r="R25" s="51">
        <v>519362</v>
      </c>
      <c r="S25" s="48" t="s">
        <v>27</v>
      </c>
      <c r="T25" s="48" t="s">
        <v>27</v>
      </c>
      <c r="U25" s="51">
        <v>285776</v>
      </c>
      <c r="V25" s="48" t="s">
        <v>27</v>
      </c>
      <c r="W25" s="51">
        <v>442702</v>
      </c>
      <c r="X25" s="51">
        <v>423701</v>
      </c>
    </row>
    <row r="26" spans="1:24" s="34" customFormat="1" ht="15" customHeight="1">
      <c r="A26" s="50" t="s">
        <v>41</v>
      </c>
      <c r="B26" s="48">
        <v>1321</v>
      </c>
      <c r="C26" s="48">
        <v>1276</v>
      </c>
      <c r="D26" s="48" t="s">
        <v>27</v>
      </c>
      <c r="E26" s="48">
        <v>15</v>
      </c>
      <c r="F26" s="48" t="s">
        <v>27</v>
      </c>
      <c r="G26" s="48">
        <v>30</v>
      </c>
      <c r="H26" s="48">
        <v>770</v>
      </c>
      <c r="I26" s="48">
        <v>2</v>
      </c>
      <c r="J26" s="48">
        <v>1203</v>
      </c>
      <c r="K26" s="48">
        <v>1184</v>
      </c>
      <c r="L26" s="48">
        <v>19</v>
      </c>
      <c r="M26" s="48">
        <v>341</v>
      </c>
      <c r="N26" s="48">
        <v>22</v>
      </c>
      <c r="O26" s="49">
        <v>0.93</v>
      </c>
      <c r="P26" s="49">
        <v>0.63</v>
      </c>
      <c r="Q26" s="51">
        <v>487516</v>
      </c>
      <c r="R26" s="51">
        <v>558000</v>
      </c>
      <c r="S26" s="48" t="s">
        <v>27</v>
      </c>
      <c r="T26" s="48" t="s">
        <v>27</v>
      </c>
      <c r="U26" s="51">
        <v>423000</v>
      </c>
      <c r="V26" s="48" t="s">
        <v>27</v>
      </c>
      <c r="W26" s="51">
        <v>517090</v>
      </c>
      <c r="X26" s="51">
        <v>488335</v>
      </c>
    </row>
    <row r="27" spans="1:24" s="34" customFormat="1" ht="15" customHeight="1">
      <c r="A27" s="50" t="s">
        <v>42</v>
      </c>
      <c r="B27" s="48">
        <v>23139</v>
      </c>
      <c r="C27" s="48">
        <v>22570</v>
      </c>
      <c r="D27" s="48" t="s">
        <v>27</v>
      </c>
      <c r="E27" s="48" t="s">
        <v>27</v>
      </c>
      <c r="F27" s="48" t="s">
        <v>27</v>
      </c>
      <c r="G27" s="48">
        <v>569</v>
      </c>
      <c r="H27" s="48">
        <v>12879</v>
      </c>
      <c r="I27" s="48">
        <v>10</v>
      </c>
      <c r="J27" s="48">
        <v>32577</v>
      </c>
      <c r="K27" s="48">
        <v>32026</v>
      </c>
      <c r="L27" s="48">
        <v>551</v>
      </c>
      <c r="M27" s="48">
        <v>7834</v>
      </c>
      <c r="N27" s="48">
        <v>333</v>
      </c>
      <c r="O27" s="49">
        <v>1.42</v>
      </c>
      <c r="P27" s="49">
        <v>0.97</v>
      </c>
      <c r="Q27" s="51">
        <v>435372</v>
      </c>
      <c r="R27" s="48" t="s">
        <v>27</v>
      </c>
      <c r="S27" s="48" t="s">
        <v>27</v>
      </c>
      <c r="T27" s="48" t="s">
        <v>27</v>
      </c>
      <c r="U27" s="51">
        <v>368348</v>
      </c>
      <c r="V27" s="48" t="s">
        <v>27</v>
      </c>
      <c r="W27" s="51">
        <v>438614</v>
      </c>
      <c r="X27" s="51">
        <v>435372</v>
      </c>
    </row>
    <row r="28" spans="1:24" s="34" customFormat="1" ht="15" customHeight="1">
      <c r="A28" s="50" t="s">
        <v>43</v>
      </c>
      <c r="B28" s="48">
        <v>60635</v>
      </c>
      <c r="C28" s="48">
        <v>59364</v>
      </c>
      <c r="D28" s="48" t="s">
        <v>27</v>
      </c>
      <c r="E28" s="48">
        <v>10</v>
      </c>
      <c r="F28" s="48" t="s">
        <v>27</v>
      </c>
      <c r="G28" s="48">
        <v>1261</v>
      </c>
      <c r="H28" s="48">
        <v>27134</v>
      </c>
      <c r="I28" s="48">
        <v>106</v>
      </c>
      <c r="J28" s="48">
        <v>38577</v>
      </c>
      <c r="K28" s="48">
        <v>38027</v>
      </c>
      <c r="L28" s="48">
        <v>550</v>
      </c>
      <c r="M28" s="48">
        <v>6349</v>
      </c>
      <c r="N28" s="48">
        <v>990</v>
      </c>
      <c r="O28" s="49">
        <v>0.64</v>
      </c>
      <c r="P28" s="49">
        <v>0.44</v>
      </c>
      <c r="Q28" s="51">
        <v>377681</v>
      </c>
      <c r="R28" s="51">
        <v>512000</v>
      </c>
      <c r="S28" s="48" t="s">
        <v>27</v>
      </c>
      <c r="T28" s="48" t="s">
        <v>27</v>
      </c>
      <c r="U28" s="51">
        <v>324342</v>
      </c>
      <c r="V28" s="48" t="s">
        <v>27</v>
      </c>
      <c r="W28" s="51">
        <v>413691</v>
      </c>
      <c r="X28" s="51">
        <v>377703</v>
      </c>
    </row>
    <row r="29" spans="1:24" s="34" customFormat="1" ht="15" customHeight="1">
      <c r="A29" s="50" t="s">
        <v>44</v>
      </c>
      <c r="B29" s="48">
        <v>7886</v>
      </c>
      <c r="C29" s="48">
        <v>7688</v>
      </c>
      <c r="D29" s="48" t="s">
        <v>27</v>
      </c>
      <c r="E29" s="48">
        <v>12</v>
      </c>
      <c r="F29" s="48" t="s">
        <v>27</v>
      </c>
      <c r="G29" s="48">
        <v>186</v>
      </c>
      <c r="H29" s="48">
        <v>5339</v>
      </c>
      <c r="I29" s="48">
        <v>1</v>
      </c>
      <c r="J29" s="48">
        <v>10800</v>
      </c>
      <c r="K29" s="48">
        <v>10664</v>
      </c>
      <c r="L29" s="48">
        <v>136</v>
      </c>
      <c r="M29" s="48">
        <v>3183</v>
      </c>
      <c r="N29" s="48">
        <v>174</v>
      </c>
      <c r="O29" s="49">
        <v>1.39</v>
      </c>
      <c r="P29" s="49">
        <v>0.73</v>
      </c>
      <c r="Q29" s="51">
        <v>415204</v>
      </c>
      <c r="R29" s="51">
        <v>562500</v>
      </c>
      <c r="S29" s="48" t="s">
        <v>27</v>
      </c>
      <c r="T29" s="48" t="s">
        <v>27</v>
      </c>
      <c r="U29" s="51">
        <v>326667</v>
      </c>
      <c r="V29" s="48" t="s">
        <v>27</v>
      </c>
      <c r="W29" s="51">
        <v>418504</v>
      </c>
      <c r="X29" s="51">
        <v>415434</v>
      </c>
    </row>
    <row r="30" spans="1:24" s="34" customFormat="1" ht="15" customHeight="1">
      <c r="A30" s="50" t="s">
        <v>45</v>
      </c>
      <c r="B30" s="48">
        <v>241964</v>
      </c>
      <c r="C30" s="48">
        <v>235398</v>
      </c>
      <c r="D30" s="48" t="s">
        <v>27</v>
      </c>
      <c r="E30" s="48" t="s">
        <v>27</v>
      </c>
      <c r="F30" s="48" t="s">
        <v>27</v>
      </c>
      <c r="G30" s="48">
        <v>6566</v>
      </c>
      <c r="H30" s="48">
        <v>134069</v>
      </c>
      <c r="I30" s="48">
        <v>299</v>
      </c>
      <c r="J30" s="48">
        <v>282538</v>
      </c>
      <c r="K30" s="48">
        <v>276790</v>
      </c>
      <c r="L30" s="48">
        <v>5748</v>
      </c>
      <c r="M30" s="48">
        <v>58486</v>
      </c>
      <c r="N30" s="48">
        <v>5965</v>
      </c>
      <c r="O30" s="49">
        <v>1.18</v>
      </c>
      <c r="P30" s="49">
        <v>0.88</v>
      </c>
      <c r="Q30" s="51">
        <v>394288</v>
      </c>
      <c r="R30" s="48" t="s">
        <v>27</v>
      </c>
      <c r="S30" s="48" t="s">
        <v>27</v>
      </c>
      <c r="T30" s="48" t="s">
        <v>27</v>
      </c>
      <c r="U30" s="51">
        <v>357448</v>
      </c>
      <c r="V30" s="48" t="s">
        <v>27</v>
      </c>
      <c r="W30" s="51">
        <v>396336</v>
      </c>
      <c r="X30" s="51">
        <v>394288</v>
      </c>
    </row>
    <row r="31" spans="1:24" s="34" customFormat="1" ht="15" customHeight="1">
      <c r="A31" s="50" t="s">
        <v>46</v>
      </c>
      <c r="B31" s="48">
        <v>12392</v>
      </c>
      <c r="C31" s="48">
        <v>12052</v>
      </c>
      <c r="D31" s="48" t="s">
        <v>27</v>
      </c>
      <c r="E31" s="48" t="s">
        <v>27</v>
      </c>
      <c r="F31" s="48" t="s">
        <v>27</v>
      </c>
      <c r="G31" s="48">
        <v>340</v>
      </c>
      <c r="H31" s="48">
        <v>5118</v>
      </c>
      <c r="I31" s="48">
        <v>21</v>
      </c>
      <c r="J31" s="48">
        <v>7307</v>
      </c>
      <c r="K31" s="48">
        <v>7174</v>
      </c>
      <c r="L31" s="48">
        <v>133</v>
      </c>
      <c r="M31" s="48">
        <v>2097</v>
      </c>
      <c r="N31" s="48">
        <v>203</v>
      </c>
      <c r="O31" s="49">
        <v>0.6</v>
      </c>
      <c r="P31" s="49">
        <v>0.39</v>
      </c>
      <c r="Q31" s="51">
        <v>399861</v>
      </c>
      <c r="R31" s="48" t="s">
        <v>27</v>
      </c>
      <c r="S31" s="48" t="s">
        <v>27</v>
      </c>
      <c r="T31" s="48" t="s">
        <v>27</v>
      </c>
      <c r="U31" s="51">
        <v>364000</v>
      </c>
      <c r="V31" s="48" t="s">
        <v>27</v>
      </c>
      <c r="W31" s="51">
        <v>432736</v>
      </c>
      <c r="X31" s="51">
        <v>399861</v>
      </c>
    </row>
    <row r="32" spans="1:24" s="34" customFormat="1" ht="15" customHeight="1">
      <c r="A32" s="52"/>
      <c r="B32" s="48"/>
      <c r="C32" s="48"/>
      <c r="D32" s="48"/>
      <c r="E32" s="48"/>
      <c r="F32" s="48"/>
      <c r="G32" s="48"/>
      <c r="H32" s="48"/>
      <c r="I32" s="48"/>
      <c r="J32" s="48"/>
      <c r="K32" s="48"/>
      <c r="L32" s="48"/>
      <c r="M32" s="48"/>
      <c r="N32" s="48"/>
      <c r="O32" s="49"/>
      <c r="P32" s="49"/>
      <c r="Q32" s="48"/>
      <c r="R32" s="48"/>
      <c r="S32" s="48"/>
      <c r="T32" s="48"/>
      <c r="U32" s="48"/>
      <c r="V32" s="48"/>
      <c r="W32" s="48"/>
      <c r="X32" s="48"/>
    </row>
    <row r="33" spans="1:24" s="34" customFormat="1" ht="15" customHeight="1">
      <c r="A33" s="53" t="s">
        <v>47</v>
      </c>
      <c r="B33" s="48"/>
      <c r="C33" s="48"/>
      <c r="D33" s="48"/>
      <c r="E33" s="48"/>
      <c r="F33" s="48"/>
      <c r="G33" s="48"/>
      <c r="H33" s="48"/>
      <c r="I33" s="48"/>
      <c r="J33" s="48"/>
      <c r="K33" s="48"/>
      <c r="L33" s="48"/>
      <c r="M33" s="48"/>
      <c r="N33" s="48"/>
      <c r="O33" s="49"/>
      <c r="P33" s="49"/>
      <c r="Q33" s="48"/>
      <c r="R33" s="48"/>
      <c r="S33" s="48"/>
      <c r="T33" s="48"/>
      <c r="U33" s="48"/>
      <c r="V33" s="48"/>
      <c r="W33" s="48"/>
      <c r="X33" s="48"/>
    </row>
    <row r="34" spans="1:24" s="34" customFormat="1" ht="15" customHeight="1">
      <c r="A34" s="50" t="s">
        <v>26</v>
      </c>
      <c r="B34" s="48">
        <v>2693</v>
      </c>
      <c r="C34" s="48">
        <v>2605</v>
      </c>
      <c r="D34" s="48" t="s">
        <v>27</v>
      </c>
      <c r="E34" s="48" t="s">
        <v>27</v>
      </c>
      <c r="F34" s="48" t="s">
        <v>27</v>
      </c>
      <c r="G34" s="48">
        <v>88</v>
      </c>
      <c r="H34" s="48">
        <v>1434</v>
      </c>
      <c r="I34" s="48">
        <v>8</v>
      </c>
      <c r="J34" s="48">
        <v>1807</v>
      </c>
      <c r="K34" s="48">
        <v>1750</v>
      </c>
      <c r="L34" s="48">
        <v>57</v>
      </c>
      <c r="M34" s="48">
        <v>443</v>
      </c>
      <c r="N34" s="48">
        <v>50</v>
      </c>
      <c r="O34" s="49">
        <v>0.67</v>
      </c>
      <c r="P34" s="49">
        <v>0.65</v>
      </c>
      <c r="Q34" s="51">
        <v>469200</v>
      </c>
      <c r="R34" s="48" t="s">
        <v>27</v>
      </c>
      <c r="S34" s="48" t="s">
        <v>27</v>
      </c>
      <c r="T34" s="48" t="s">
        <v>27</v>
      </c>
      <c r="U34" s="51">
        <v>464318</v>
      </c>
      <c r="V34" s="48" t="s">
        <v>27</v>
      </c>
      <c r="W34" s="51">
        <v>502917</v>
      </c>
      <c r="X34" s="51">
        <v>469200</v>
      </c>
    </row>
    <row r="35" spans="1:24" s="34" customFormat="1" ht="15" customHeight="1">
      <c r="A35" s="54" t="s">
        <v>28</v>
      </c>
      <c r="B35" s="48">
        <v>1307</v>
      </c>
      <c r="C35" s="48">
        <v>1261</v>
      </c>
      <c r="D35" s="48" t="s">
        <v>27</v>
      </c>
      <c r="E35" s="48" t="s">
        <v>27</v>
      </c>
      <c r="F35" s="48" t="s">
        <v>27</v>
      </c>
      <c r="G35" s="48">
        <v>46</v>
      </c>
      <c r="H35" s="48">
        <v>810</v>
      </c>
      <c r="I35" s="48">
        <v>2</v>
      </c>
      <c r="J35" s="48">
        <v>1115</v>
      </c>
      <c r="K35" s="48">
        <v>1075</v>
      </c>
      <c r="L35" s="48">
        <v>40</v>
      </c>
      <c r="M35" s="48">
        <v>304</v>
      </c>
      <c r="N35" s="48">
        <v>24</v>
      </c>
      <c r="O35" s="49">
        <v>0.85</v>
      </c>
      <c r="P35" s="49">
        <v>0.87</v>
      </c>
      <c r="Q35" s="51">
        <v>502070</v>
      </c>
      <c r="R35" s="48" t="s">
        <v>27</v>
      </c>
      <c r="S35" s="48" t="s">
        <v>27</v>
      </c>
      <c r="T35" s="48" t="s">
        <v>27</v>
      </c>
      <c r="U35" s="51">
        <v>491304</v>
      </c>
      <c r="V35" s="48" t="s">
        <v>27</v>
      </c>
      <c r="W35" s="51">
        <v>542272</v>
      </c>
      <c r="X35" s="51">
        <v>502070</v>
      </c>
    </row>
    <row r="36" spans="1:24" s="34" customFormat="1" ht="15" customHeight="1">
      <c r="A36" s="54" t="s">
        <v>29</v>
      </c>
      <c r="B36" s="48">
        <v>9156</v>
      </c>
      <c r="C36" s="48">
        <v>8814</v>
      </c>
      <c r="D36" s="48">
        <v>57</v>
      </c>
      <c r="E36" s="48">
        <v>143</v>
      </c>
      <c r="F36" s="48" t="s">
        <v>27</v>
      </c>
      <c r="G36" s="48">
        <v>142</v>
      </c>
      <c r="H36" s="48">
        <v>4736</v>
      </c>
      <c r="I36" s="48">
        <v>71</v>
      </c>
      <c r="J36" s="48">
        <v>10983</v>
      </c>
      <c r="K36" s="48">
        <v>10841</v>
      </c>
      <c r="L36" s="48">
        <v>142</v>
      </c>
      <c r="M36" s="48">
        <v>2519</v>
      </c>
      <c r="N36" s="48">
        <v>173</v>
      </c>
      <c r="O36" s="49">
        <v>1.22</v>
      </c>
      <c r="P36" s="49">
        <v>1</v>
      </c>
      <c r="Q36" s="51">
        <v>470330</v>
      </c>
      <c r="R36" s="51">
        <v>557552</v>
      </c>
      <c r="S36" s="48" t="s">
        <v>27</v>
      </c>
      <c r="T36" s="51">
        <v>1163684</v>
      </c>
      <c r="U36" s="51">
        <v>429085</v>
      </c>
      <c r="V36" s="48" t="s">
        <v>27</v>
      </c>
      <c r="W36" s="51">
        <v>501951</v>
      </c>
      <c r="X36" s="51">
        <v>471723</v>
      </c>
    </row>
    <row r="37" spans="1:24" s="34" customFormat="1" ht="15" customHeight="1">
      <c r="A37" s="54" t="s">
        <v>30</v>
      </c>
      <c r="B37" s="48">
        <v>6947</v>
      </c>
      <c r="C37" s="48">
        <v>6680</v>
      </c>
      <c r="D37" s="48">
        <v>14</v>
      </c>
      <c r="E37" s="48">
        <v>140</v>
      </c>
      <c r="F37" s="48" t="s">
        <v>27</v>
      </c>
      <c r="G37" s="48">
        <v>113</v>
      </c>
      <c r="H37" s="48">
        <v>4105</v>
      </c>
      <c r="I37" s="48">
        <v>14</v>
      </c>
      <c r="J37" s="48">
        <v>7398</v>
      </c>
      <c r="K37" s="48">
        <v>7333</v>
      </c>
      <c r="L37" s="48">
        <v>65</v>
      </c>
      <c r="M37" s="48">
        <v>1907</v>
      </c>
      <c r="N37" s="48">
        <v>120</v>
      </c>
      <c r="O37" s="49">
        <v>1.1</v>
      </c>
      <c r="P37" s="49">
        <v>0.58</v>
      </c>
      <c r="Q37" s="51">
        <v>457837</v>
      </c>
      <c r="R37" s="51">
        <v>494929</v>
      </c>
      <c r="S37" s="48" t="s">
        <v>27</v>
      </c>
      <c r="T37" s="51">
        <v>1188571</v>
      </c>
      <c r="U37" s="51">
        <v>366106</v>
      </c>
      <c r="V37" s="48" t="s">
        <v>27</v>
      </c>
      <c r="W37" s="51">
        <v>473260</v>
      </c>
      <c r="X37" s="51">
        <v>458598</v>
      </c>
    </row>
    <row r="38" spans="1:24" s="34" customFormat="1" ht="15" customHeight="1">
      <c r="A38" s="54" t="s">
        <v>31</v>
      </c>
      <c r="B38" s="48">
        <v>30238</v>
      </c>
      <c r="C38" s="48">
        <v>29384</v>
      </c>
      <c r="D38" s="48">
        <v>6</v>
      </c>
      <c r="E38" s="48">
        <v>74</v>
      </c>
      <c r="F38" s="48" t="s">
        <v>27</v>
      </c>
      <c r="G38" s="48">
        <v>774</v>
      </c>
      <c r="H38" s="48">
        <v>17422</v>
      </c>
      <c r="I38" s="48">
        <v>10</v>
      </c>
      <c r="J38" s="48">
        <v>33826</v>
      </c>
      <c r="K38" s="48">
        <v>33138</v>
      </c>
      <c r="L38" s="48">
        <v>688</v>
      </c>
      <c r="M38" s="48">
        <v>8250</v>
      </c>
      <c r="N38" s="48">
        <v>533</v>
      </c>
      <c r="O38" s="49">
        <v>1.13</v>
      </c>
      <c r="P38" s="49">
        <v>0.89</v>
      </c>
      <c r="Q38" s="51">
        <v>437283</v>
      </c>
      <c r="R38" s="51">
        <v>567297</v>
      </c>
      <c r="S38" s="48" t="s">
        <v>27</v>
      </c>
      <c r="T38" s="51">
        <v>1180000</v>
      </c>
      <c r="U38" s="51">
        <v>395388</v>
      </c>
      <c r="V38" s="48" t="s">
        <v>27</v>
      </c>
      <c r="W38" s="51">
        <v>449564</v>
      </c>
      <c r="X38" s="51">
        <v>437609</v>
      </c>
    </row>
    <row r="39" spans="1:24" s="34" customFormat="1" ht="15" customHeight="1">
      <c r="A39" s="54" t="s">
        <v>32</v>
      </c>
      <c r="B39" s="48">
        <v>5966</v>
      </c>
      <c r="C39" s="48">
        <v>5843</v>
      </c>
      <c r="D39" s="48">
        <v>6</v>
      </c>
      <c r="E39" s="48">
        <v>15</v>
      </c>
      <c r="F39" s="48" t="s">
        <v>27</v>
      </c>
      <c r="G39" s="48">
        <v>102</v>
      </c>
      <c r="H39" s="48">
        <v>1637</v>
      </c>
      <c r="I39" s="48">
        <v>27</v>
      </c>
      <c r="J39" s="48">
        <v>7501</v>
      </c>
      <c r="K39" s="48">
        <v>7411</v>
      </c>
      <c r="L39" s="48">
        <v>90</v>
      </c>
      <c r="M39" s="48">
        <v>1030</v>
      </c>
      <c r="N39" s="48">
        <v>75</v>
      </c>
      <c r="O39" s="49">
        <v>1.27</v>
      </c>
      <c r="P39" s="49">
        <v>0.88</v>
      </c>
      <c r="Q39" s="51">
        <v>478951</v>
      </c>
      <c r="R39" s="51">
        <v>602000</v>
      </c>
      <c r="S39" s="48" t="s">
        <v>27</v>
      </c>
      <c r="T39" s="51">
        <v>1210000</v>
      </c>
      <c r="U39" s="51">
        <v>430882</v>
      </c>
      <c r="V39" s="48" t="s">
        <v>27</v>
      </c>
      <c r="W39" s="51">
        <v>516643</v>
      </c>
      <c r="X39" s="51">
        <v>479266</v>
      </c>
    </row>
    <row r="40" spans="1:24" s="34" customFormat="1" ht="15" customHeight="1">
      <c r="A40" s="54" t="s">
        <v>33</v>
      </c>
      <c r="B40" s="48">
        <v>80337</v>
      </c>
      <c r="C40" s="48">
        <v>78252</v>
      </c>
      <c r="D40" s="48">
        <v>5</v>
      </c>
      <c r="E40" s="48">
        <v>319</v>
      </c>
      <c r="F40" s="48" t="s">
        <v>27</v>
      </c>
      <c r="G40" s="48">
        <v>1761</v>
      </c>
      <c r="H40" s="48">
        <v>48626</v>
      </c>
      <c r="I40" s="48">
        <v>26</v>
      </c>
      <c r="J40" s="48">
        <v>98454</v>
      </c>
      <c r="K40" s="48">
        <v>96893</v>
      </c>
      <c r="L40" s="48">
        <v>1561</v>
      </c>
      <c r="M40" s="48">
        <v>25556</v>
      </c>
      <c r="N40" s="48">
        <v>1435</v>
      </c>
      <c r="O40" s="49">
        <v>1.24</v>
      </c>
      <c r="P40" s="49">
        <v>0.89</v>
      </c>
      <c r="Q40" s="51">
        <v>460342</v>
      </c>
      <c r="R40" s="51">
        <v>543323</v>
      </c>
      <c r="S40" s="48" t="s">
        <v>27</v>
      </c>
      <c r="T40" s="51">
        <v>1210000</v>
      </c>
      <c r="U40" s="51">
        <v>399727</v>
      </c>
      <c r="V40" s="48" t="s">
        <v>27</v>
      </c>
      <c r="W40" s="51">
        <v>466921</v>
      </c>
      <c r="X40" s="51">
        <v>460679</v>
      </c>
    </row>
    <row r="41" spans="1:24" s="34" customFormat="1" ht="15" customHeight="1">
      <c r="A41" s="54" t="s">
        <v>34</v>
      </c>
      <c r="B41" s="48">
        <v>159407</v>
      </c>
      <c r="C41" s="48">
        <v>155016</v>
      </c>
      <c r="D41" s="48">
        <v>8</v>
      </c>
      <c r="E41" s="48">
        <v>403</v>
      </c>
      <c r="F41" s="48">
        <v>5</v>
      </c>
      <c r="G41" s="48">
        <v>3975</v>
      </c>
      <c r="H41" s="48">
        <v>87878</v>
      </c>
      <c r="I41" s="48">
        <v>2555</v>
      </c>
      <c r="J41" s="48">
        <v>161132</v>
      </c>
      <c r="K41" s="48">
        <v>158152</v>
      </c>
      <c r="L41" s="48">
        <v>2980</v>
      </c>
      <c r="M41" s="48">
        <v>38132</v>
      </c>
      <c r="N41" s="48">
        <v>2820</v>
      </c>
      <c r="O41" s="49">
        <v>1.02</v>
      </c>
      <c r="P41" s="49">
        <v>0.75</v>
      </c>
      <c r="Q41" s="51">
        <v>443484</v>
      </c>
      <c r="R41" s="51">
        <v>486650</v>
      </c>
      <c r="S41" s="51">
        <v>578000</v>
      </c>
      <c r="T41" s="51">
        <v>1187500</v>
      </c>
      <c r="U41" s="51">
        <v>391988</v>
      </c>
      <c r="V41" s="51">
        <v>822000</v>
      </c>
      <c r="W41" s="51">
        <v>452450</v>
      </c>
      <c r="X41" s="51">
        <v>443600</v>
      </c>
    </row>
    <row r="42" spans="1:24" s="34" customFormat="1" ht="15" customHeight="1">
      <c r="A42" s="54" t="s">
        <v>35</v>
      </c>
      <c r="B42" s="48">
        <v>31273</v>
      </c>
      <c r="C42" s="48">
        <v>30369</v>
      </c>
      <c r="D42" s="48">
        <v>19</v>
      </c>
      <c r="E42" s="48">
        <v>565</v>
      </c>
      <c r="F42" s="48" t="s">
        <v>27</v>
      </c>
      <c r="G42" s="48">
        <v>320</v>
      </c>
      <c r="H42" s="48">
        <v>18601</v>
      </c>
      <c r="I42" s="48">
        <v>50</v>
      </c>
      <c r="J42" s="48">
        <v>33538</v>
      </c>
      <c r="K42" s="48">
        <v>33309</v>
      </c>
      <c r="L42" s="48">
        <v>229</v>
      </c>
      <c r="M42" s="48">
        <v>7605</v>
      </c>
      <c r="N42" s="48">
        <v>872</v>
      </c>
      <c r="O42" s="49">
        <v>1.1</v>
      </c>
      <c r="P42" s="49">
        <v>0.72</v>
      </c>
      <c r="Q42" s="51">
        <v>428416</v>
      </c>
      <c r="R42" s="51">
        <v>518991</v>
      </c>
      <c r="S42" s="48" t="s">
        <v>27</v>
      </c>
      <c r="T42" s="51">
        <v>1153158</v>
      </c>
      <c r="U42" s="51">
        <v>381125</v>
      </c>
      <c r="V42" s="48" t="s">
        <v>27</v>
      </c>
      <c r="W42" s="51">
        <v>433739</v>
      </c>
      <c r="X42" s="51">
        <v>430071</v>
      </c>
    </row>
    <row r="43" spans="1:24" s="34" customFormat="1" ht="15" customHeight="1">
      <c r="A43" s="54" t="s">
        <v>36</v>
      </c>
      <c r="B43" s="48">
        <v>26551</v>
      </c>
      <c r="C43" s="48">
        <v>25765</v>
      </c>
      <c r="D43" s="48">
        <v>5</v>
      </c>
      <c r="E43" s="48">
        <v>140</v>
      </c>
      <c r="F43" s="48" t="s">
        <v>27</v>
      </c>
      <c r="G43" s="48">
        <v>641</v>
      </c>
      <c r="H43" s="48">
        <v>18757</v>
      </c>
      <c r="I43" s="48">
        <v>15</v>
      </c>
      <c r="J43" s="48">
        <v>38497</v>
      </c>
      <c r="K43" s="48">
        <v>37905</v>
      </c>
      <c r="L43" s="48">
        <v>592</v>
      </c>
      <c r="M43" s="48">
        <v>9620</v>
      </c>
      <c r="N43" s="48">
        <v>820</v>
      </c>
      <c r="O43" s="49">
        <v>1.47</v>
      </c>
      <c r="P43" s="49">
        <v>0.92</v>
      </c>
      <c r="Q43" s="51">
        <v>453553</v>
      </c>
      <c r="R43" s="51">
        <v>531929</v>
      </c>
      <c r="S43" s="48" t="s">
        <v>27</v>
      </c>
      <c r="T43" s="51">
        <v>1210000</v>
      </c>
      <c r="U43" s="51">
        <v>387832</v>
      </c>
      <c r="V43" s="48" t="s">
        <v>27</v>
      </c>
      <c r="W43" s="51">
        <v>461165</v>
      </c>
      <c r="X43" s="51">
        <v>453977</v>
      </c>
    </row>
    <row r="44" spans="1:24" s="34" customFormat="1" ht="15" customHeight="1">
      <c r="A44" s="54" t="s">
        <v>37</v>
      </c>
      <c r="B44" s="48">
        <v>12820</v>
      </c>
      <c r="C44" s="48">
        <v>12312</v>
      </c>
      <c r="D44" s="48">
        <v>5</v>
      </c>
      <c r="E44" s="48">
        <v>281</v>
      </c>
      <c r="F44" s="48" t="s">
        <v>27</v>
      </c>
      <c r="G44" s="48">
        <v>222</v>
      </c>
      <c r="H44" s="48">
        <v>7656</v>
      </c>
      <c r="I44" s="48">
        <v>16</v>
      </c>
      <c r="J44" s="48">
        <v>14856</v>
      </c>
      <c r="K44" s="48">
        <v>14654</v>
      </c>
      <c r="L44" s="48">
        <v>202</v>
      </c>
      <c r="M44" s="48">
        <v>3614</v>
      </c>
      <c r="N44" s="48">
        <v>216</v>
      </c>
      <c r="O44" s="49">
        <v>1.19</v>
      </c>
      <c r="P44" s="49">
        <v>0.91</v>
      </c>
      <c r="Q44" s="51">
        <v>503929</v>
      </c>
      <c r="R44" s="51">
        <v>561993</v>
      </c>
      <c r="S44" s="48" t="s">
        <v>27</v>
      </c>
      <c r="T44" s="51">
        <v>1210000</v>
      </c>
      <c r="U44" s="51">
        <v>438919</v>
      </c>
      <c r="V44" s="48" t="s">
        <v>27</v>
      </c>
      <c r="W44" s="51">
        <v>529328</v>
      </c>
      <c r="X44" s="51">
        <v>505225</v>
      </c>
    </row>
    <row r="45" spans="1:24" s="34" customFormat="1" ht="15" customHeight="1">
      <c r="A45" s="54" t="s">
        <v>38</v>
      </c>
      <c r="B45" s="48">
        <v>65293</v>
      </c>
      <c r="C45" s="48">
        <v>63517</v>
      </c>
      <c r="D45" s="48">
        <v>17</v>
      </c>
      <c r="E45" s="48">
        <v>689</v>
      </c>
      <c r="F45" s="48" t="s">
        <v>27</v>
      </c>
      <c r="G45" s="48">
        <v>1070</v>
      </c>
      <c r="H45" s="48">
        <v>37641</v>
      </c>
      <c r="I45" s="48">
        <v>49</v>
      </c>
      <c r="J45" s="48">
        <v>93256</v>
      </c>
      <c r="K45" s="48">
        <v>92254</v>
      </c>
      <c r="L45" s="48">
        <v>1002</v>
      </c>
      <c r="M45" s="48">
        <v>23633</v>
      </c>
      <c r="N45" s="48">
        <v>1069</v>
      </c>
      <c r="O45" s="49">
        <v>1.45</v>
      </c>
      <c r="P45" s="49">
        <v>0.94</v>
      </c>
      <c r="Q45" s="51">
        <v>451421</v>
      </c>
      <c r="R45" s="51">
        <v>546778</v>
      </c>
      <c r="S45" s="48" t="s">
        <v>27</v>
      </c>
      <c r="T45" s="51">
        <v>1192353</v>
      </c>
      <c r="U45" s="51">
        <v>376712</v>
      </c>
      <c r="V45" s="48" t="s">
        <v>27</v>
      </c>
      <c r="W45" s="51">
        <v>458435</v>
      </c>
      <c r="X45" s="51">
        <v>452444</v>
      </c>
    </row>
    <row r="46" spans="1:24" s="34" customFormat="1" ht="15" customHeight="1">
      <c r="A46" s="50" t="s">
        <v>39</v>
      </c>
      <c r="B46" s="48">
        <v>259531</v>
      </c>
      <c r="C46" s="48">
        <v>257406</v>
      </c>
      <c r="D46" s="48">
        <v>4</v>
      </c>
      <c r="E46" s="48">
        <v>2</v>
      </c>
      <c r="F46" s="48" t="s">
        <v>27</v>
      </c>
      <c r="G46" s="48">
        <v>2119</v>
      </c>
      <c r="H46" s="48">
        <v>101382</v>
      </c>
      <c r="I46" s="48">
        <v>31</v>
      </c>
      <c r="J46" s="48">
        <v>334154</v>
      </c>
      <c r="K46" s="48">
        <v>332136</v>
      </c>
      <c r="L46" s="48">
        <v>2018</v>
      </c>
      <c r="M46" s="48">
        <v>54065</v>
      </c>
      <c r="N46" s="48">
        <v>4310</v>
      </c>
      <c r="O46" s="49">
        <v>1.29</v>
      </c>
      <c r="P46" s="49">
        <v>0.95</v>
      </c>
      <c r="Q46" s="51">
        <v>362301</v>
      </c>
      <c r="R46" s="51">
        <v>515000</v>
      </c>
      <c r="S46" s="48" t="s">
        <v>27</v>
      </c>
      <c r="T46" s="51">
        <v>1210000</v>
      </c>
      <c r="U46" s="51">
        <v>323218</v>
      </c>
      <c r="V46" s="48" t="s">
        <v>27</v>
      </c>
      <c r="W46" s="51">
        <v>365412</v>
      </c>
      <c r="X46" s="51">
        <v>362302</v>
      </c>
    </row>
    <row r="47" spans="1:24" s="34" customFormat="1" ht="15" customHeight="1">
      <c r="A47" s="54" t="s">
        <v>40</v>
      </c>
      <c r="B47" s="48">
        <v>29350</v>
      </c>
      <c r="C47" s="48">
        <v>27742</v>
      </c>
      <c r="D47" s="48" t="s">
        <v>27</v>
      </c>
      <c r="E47" s="48">
        <v>47</v>
      </c>
      <c r="F47" s="48">
        <v>1</v>
      </c>
      <c r="G47" s="48">
        <v>1560</v>
      </c>
      <c r="H47" s="48">
        <v>15020</v>
      </c>
      <c r="I47" s="48">
        <v>257</v>
      </c>
      <c r="J47" s="48">
        <v>23873</v>
      </c>
      <c r="K47" s="48">
        <v>23213</v>
      </c>
      <c r="L47" s="48">
        <v>660</v>
      </c>
      <c r="M47" s="48">
        <v>5686</v>
      </c>
      <c r="N47" s="48">
        <v>522</v>
      </c>
      <c r="O47" s="49">
        <v>0.84</v>
      </c>
      <c r="P47" s="49">
        <v>0.42</v>
      </c>
      <c r="Q47" s="51">
        <v>422236</v>
      </c>
      <c r="R47" s="51">
        <v>511064</v>
      </c>
      <c r="S47" s="48">
        <v>530000</v>
      </c>
      <c r="T47" s="48" t="s">
        <v>27</v>
      </c>
      <c r="U47" s="51">
        <v>288346</v>
      </c>
      <c r="V47" s="48">
        <v>530000</v>
      </c>
      <c r="W47" s="51">
        <v>442449</v>
      </c>
      <c r="X47" s="51">
        <v>422390</v>
      </c>
    </row>
    <row r="48" spans="1:24" s="34" customFormat="1" ht="15" customHeight="1">
      <c r="A48" s="54" t="s">
        <v>41</v>
      </c>
      <c r="B48" s="48">
        <v>1327</v>
      </c>
      <c r="C48" s="48">
        <v>1275</v>
      </c>
      <c r="D48" s="48" t="s">
        <v>27</v>
      </c>
      <c r="E48" s="48">
        <v>15</v>
      </c>
      <c r="F48" s="48" t="s">
        <v>27</v>
      </c>
      <c r="G48" s="48">
        <v>37</v>
      </c>
      <c r="H48" s="48">
        <v>791</v>
      </c>
      <c r="I48" s="48">
        <v>1</v>
      </c>
      <c r="J48" s="48">
        <v>1194</v>
      </c>
      <c r="K48" s="48">
        <v>1165</v>
      </c>
      <c r="L48" s="48">
        <v>29</v>
      </c>
      <c r="M48" s="48">
        <v>345</v>
      </c>
      <c r="N48" s="48">
        <v>21</v>
      </c>
      <c r="O48" s="49">
        <v>0.91</v>
      </c>
      <c r="P48" s="49">
        <v>0.78</v>
      </c>
      <c r="Q48" s="51">
        <v>490369</v>
      </c>
      <c r="R48" s="51">
        <v>564667</v>
      </c>
      <c r="S48" s="48" t="s">
        <v>27</v>
      </c>
      <c r="T48" s="48" t="s">
        <v>27</v>
      </c>
      <c r="U48" s="51">
        <v>450541</v>
      </c>
      <c r="V48" s="48" t="s">
        <v>27</v>
      </c>
      <c r="W48" s="51">
        <v>520633</v>
      </c>
      <c r="X48" s="51">
        <v>491233</v>
      </c>
    </row>
    <row r="49" spans="1:24" s="34" customFormat="1" ht="15" customHeight="1">
      <c r="A49" s="54" t="s">
        <v>42</v>
      </c>
      <c r="B49" s="48">
        <v>23557</v>
      </c>
      <c r="C49" s="48">
        <v>23035</v>
      </c>
      <c r="D49" s="48" t="s">
        <v>27</v>
      </c>
      <c r="E49" s="48" t="s">
        <v>27</v>
      </c>
      <c r="F49" s="48" t="s">
        <v>27</v>
      </c>
      <c r="G49" s="48">
        <v>522</v>
      </c>
      <c r="H49" s="48">
        <v>12821</v>
      </c>
      <c r="I49" s="48">
        <v>12</v>
      </c>
      <c r="J49" s="48">
        <v>32364</v>
      </c>
      <c r="K49" s="48">
        <v>31876</v>
      </c>
      <c r="L49" s="48">
        <v>488</v>
      </c>
      <c r="M49" s="48">
        <v>7579</v>
      </c>
      <c r="N49" s="48">
        <v>299</v>
      </c>
      <c r="O49" s="49">
        <v>1.38</v>
      </c>
      <c r="P49" s="49">
        <v>0.93</v>
      </c>
      <c r="Q49" s="51">
        <v>428927</v>
      </c>
      <c r="R49" s="48" t="s">
        <v>27</v>
      </c>
      <c r="S49" s="48" t="s">
        <v>27</v>
      </c>
      <c r="T49" s="48" t="s">
        <v>27</v>
      </c>
      <c r="U49" s="51">
        <v>357146</v>
      </c>
      <c r="V49" s="48" t="s">
        <v>27</v>
      </c>
      <c r="W49" s="51">
        <v>431986</v>
      </c>
      <c r="X49" s="51">
        <v>428927</v>
      </c>
    </row>
    <row r="50" spans="1:24" s="34" customFormat="1" ht="15" customHeight="1">
      <c r="A50" s="54" t="s">
        <v>43</v>
      </c>
      <c r="B50" s="48">
        <v>62195</v>
      </c>
      <c r="C50" s="48">
        <v>60943</v>
      </c>
      <c r="D50" s="48" t="s">
        <v>27</v>
      </c>
      <c r="E50" s="48">
        <v>7</v>
      </c>
      <c r="F50" s="48" t="s">
        <v>27</v>
      </c>
      <c r="G50" s="48">
        <v>1245</v>
      </c>
      <c r="H50" s="48">
        <v>27398</v>
      </c>
      <c r="I50" s="48">
        <v>96</v>
      </c>
      <c r="J50" s="48">
        <v>39447</v>
      </c>
      <c r="K50" s="48">
        <v>38934</v>
      </c>
      <c r="L50" s="48">
        <v>513</v>
      </c>
      <c r="M50" s="48">
        <v>6443</v>
      </c>
      <c r="N50" s="48">
        <v>873</v>
      </c>
      <c r="O50" s="49">
        <v>0.64</v>
      </c>
      <c r="P50" s="49">
        <v>0.41</v>
      </c>
      <c r="Q50" s="51">
        <v>378131</v>
      </c>
      <c r="R50" s="51">
        <v>485714</v>
      </c>
      <c r="S50" s="48" t="s">
        <v>27</v>
      </c>
      <c r="T50" s="48" t="s">
        <v>27</v>
      </c>
      <c r="U50" s="51">
        <v>328434</v>
      </c>
      <c r="V50" s="48" t="s">
        <v>27</v>
      </c>
      <c r="W50" s="51">
        <v>417363</v>
      </c>
      <c r="X50" s="51">
        <v>378143</v>
      </c>
    </row>
    <row r="51" spans="1:24" s="34" customFormat="1" ht="15" customHeight="1">
      <c r="A51" s="54" t="s">
        <v>44</v>
      </c>
      <c r="B51" s="48">
        <v>7602</v>
      </c>
      <c r="C51" s="48">
        <v>7412</v>
      </c>
      <c r="D51" s="48" t="s">
        <v>27</v>
      </c>
      <c r="E51" s="48">
        <v>13</v>
      </c>
      <c r="F51" s="48" t="s">
        <v>27</v>
      </c>
      <c r="G51" s="48">
        <v>177</v>
      </c>
      <c r="H51" s="48">
        <v>5088</v>
      </c>
      <c r="I51" s="48">
        <v>2</v>
      </c>
      <c r="J51" s="48">
        <v>10391</v>
      </c>
      <c r="K51" s="48">
        <v>10255</v>
      </c>
      <c r="L51" s="48">
        <v>136</v>
      </c>
      <c r="M51" s="48">
        <v>3020</v>
      </c>
      <c r="N51" s="48">
        <v>148</v>
      </c>
      <c r="O51" s="49">
        <v>1.38</v>
      </c>
      <c r="P51" s="49">
        <v>0.77</v>
      </c>
      <c r="Q51" s="51">
        <v>414414</v>
      </c>
      <c r="R51" s="51">
        <v>553077</v>
      </c>
      <c r="S51" s="48" t="s">
        <v>27</v>
      </c>
      <c r="T51" s="48" t="s">
        <v>27</v>
      </c>
      <c r="U51" s="51">
        <v>333729</v>
      </c>
      <c r="V51" s="48" t="s">
        <v>27</v>
      </c>
      <c r="W51" s="51">
        <v>418193</v>
      </c>
      <c r="X51" s="51">
        <v>414656</v>
      </c>
    </row>
    <row r="52" spans="1:24" s="34" customFormat="1" ht="15" customHeight="1">
      <c r="A52" s="50" t="s">
        <v>45</v>
      </c>
      <c r="B52" s="48">
        <v>249197</v>
      </c>
      <c r="C52" s="48">
        <v>242271</v>
      </c>
      <c r="D52" s="48" t="s">
        <v>27</v>
      </c>
      <c r="E52" s="48" t="s">
        <v>27</v>
      </c>
      <c r="F52" s="48">
        <v>1</v>
      </c>
      <c r="G52" s="48">
        <v>6925</v>
      </c>
      <c r="H52" s="48">
        <v>139236</v>
      </c>
      <c r="I52" s="48">
        <v>346</v>
      </c>
      <c r="J52" s="48">
        <v>283099</v>
      </c>
      <c r="K52" s="48">
        <v>277204</v>
      </c>
      <c r="L52" s="48">
        <v>5895</v>
      </c>
      <c r="M52" s="48">
        <v>58688</v>
      </c>
      <c r="N52" s="48">
        <v>5594</v>
      </c>
      <c r="O52" s="49">
        <v>1.14</v>
      </c>
      <c r="P52" s="49">
        <v>0.85</v>
      </c>
      <c r="Q52" s="51">
        <v>388837</v>
      </c>
      <c r="R52" s="48" t="s">
        <v>27</v>
      </c>
      <c r="S52" s="48">
        <v>620000</v>
      </c>
      <c r="T52" s="48" t="s">
        <v>27</v>
      </c>
      <c r="U52" s="51">
        <v>344430</v>
      </c>
      <c r="V52" s="48" t="s">
        <v>27</v>
      </c>
      <c r="W52" s="51">
        <v>390712</v>
      </c>
      <c r="X52" s="51">
        <v>388838</v>
      </c>
    </row>
    <row r="53" spans="1:24" s="34" customFormat="1" ht="15" customHeight="1">
      <c r="A53" s="54" t="s">
        <v>46</v>
      </c>
      <c r="B53" s="48">
        <v>12476</v>
      </c>
      <c r="C53" s="48">
        <v>12190</v>
      </c>
      <c r="D53" s="48" t="s">
        <v>48</v>
      </c>
      <c r="E53" s="48" t="s">
        <v>48</v>
      </c>
      <c r="F53" s="48" t="s">
        <v>48</v>
      </c>
      <c r="G53" s="48">
        <v>286</v>
      </c>
      <c r="H53" s="48">
        <v>5052</v>
      </c>
      <c r="I53" s="48">
        <v>24</v>
      </c>
      <c r="J53" s="48">
        <v>7397</v>
      </c>
      <c r="K53" s="48">
        <v>7287</v>
      </c>
      <c r="L53" s="48">
        <v>110</v>
      </c>
      <c r="M53" s="48">
        <v>1747</v>
      </c>
      <c r="N53" s="48">
        <v>174</v>
      </c>
      <c r="O53" s="49">
        <v>0.6</v>
      </c>
      <c r="P53" s="49">
        <v>0.38</v>
      </c>
      <c r="Q53" s="51">
        <v>402847</v>
      </c>
      <c r="R53" s="48" t="s">
        <v>48</v>
      </c>
      <c r="S53" s="48" t="s">
        <v>48</v>
      </c>
      <c r="T53" s="48" t="s">
        <v>48</v>
      </c>
      <c r="U53" s="51">
        <v>368706</v>
      </c>
      <c r="V53" s="48" t="s">
        <v>48</v>
      </c>
      <c r="W53" s="51">
        <v>439851</v>
      </c>
      <c r="X53" s="51">
        <v>402847</v>
      </c>
    </row>
    <row r="54" spans="1:24" s="34" customFormat="1" ht="15" customHeight="1">
      <c r="A54" s="52"/>
      <c r="B54" s="48"/>
      <c r="C54" s="48"/>
      <c r="D54" s="48"/>
      <c r="E54" s="48"/>
      <c r="F54" s="48"/>
      <c r="G54" s="48"/>
      <c r="H54" s="48"/>
      <c r="I54" s="48"/>
      <c r="J54" s="48"/>
      <c r="K54" s="48"/>
      <c r="L54" s="48"/>
      <c r="M54" s="48"/>
      <c r="N54" s="48"/>
      <c r="O54" s="49"/>
      <c r="P54" s="49"/>
      <c r="Q54" s="48"/>
      <c r="R54" s="48"/>
      <c r="S54" s="48"/>
      <c r="T54" s="48"/>
      <c r="U54" s="48"/>
      <c r="V54" s="48"/>
      <c r="W54" s="48"/>
      <c r="X54" s="48"/>
    </row>
    <row r="55" spans="1:24" s="34" customFormat="1" ht="15" customHeight="1">
      <c r="A55" s="53" t="s">
        <v>49</v>
      </c>
      <c r="B55" s="48"/>
      <c r="C55" s="48"/>
      <c r="D55" s="48"/>
      <c r="E55" s="48"/>
      <c r="F55" s="48"/>
      <c r="G55" s="48"/>
      <c r="H55" s="48"/>
      <c r="I55" s="48"/>
      <c r="J55" s="48"/>
      <c r="K55" s="48"/>
      <c r="L55" s="48"/>
      <c r="M55" s="48"/>
      <c r="N55" s="48"/>
      <c r="O55" s="49"/>
      <c r="P55" s="49"/>
      <c r="Q55" s="48"/>
      <c r="R55" s="48"/>
      <c r="S55" s="48"/>
      <c r="T55" s="48"/>
      <c r="U55" s="48"/>
      <c r="V55" s="48"/>
      <c r="W55" s="48"/>
      <c r="X55" s="48"/>
    </row>
    <row r="56" spans="1:24" s="34" customFormat="1" ht="15" customHeight="1">
      <c r="A56" s="50" t="s">
        <v>26</v>
      </c>
      <c r="B56" s="48">
        <v>2659</v>
      </c>
      <c r="C56" s="48">
        <v>2563</v>
      </c>
      <c r="D56" s="48" t="s">
        <v>27</v>
      </c>
      <c r="E56" s="48" t="s">
        <v>27</v>
      </c>
      <c r="F56" s="48">
        <v>1</v>
      </c>
      <c r="G56" s="48">
        <v>95</v>
      </c>
      <c r="H56" s="48">
        <v>1466</v>
      </c>
      <c r="I56" s="48">
        <v>5</v>
      </c>
      <c r="J56" s="48">
        <v>1772</v>
      </c>
      <c r="K56" s="48">
        <v>1712</v>
      </c>
      <c r="L56" s="48">
        <v>60</v>
      </c>
      <c r="M56" s="48">
        <v>428</v>
      </c>
      <c r="N56" s="48">
        <v>45</v>
      </c>
      <c r="O56" s="49">
        <v>0.67</v>
      </c>
      <c r="P56" s="49">
        <v>0.63</v>
      </c>
      <c r="Q56" s="51">
        <v>473923</v>
      </c>
      <c r="R56" s="48" t="s">
        <v>27</v>
      </c>
      <c r="S56" s="48">
        <v>620000</v>
      </c>
      <c r="T56" s="48" t="s">
        <v>27</v>
      </c>
      <c r="U56" s="51">
        <v>455158</v>
      </c>
      <c r="V56" s="48">
        <v>1210000</v>
      </c>
      <c r="W56" s="51">
        <v>505492</v>
      </c>
      <c r="X56" s="51">
        <v>473980</v>
      </c>
    </row>
    <row r="57" spans="1:24" s="34" customFormat="1" ht="15" customHeight="1">
      <c r="A57" s="54" t="s">
        <v>28</v>
      </c>
      <c r="B57" s="48">
        <v>1314</v>
      </c>
      <c r="C57" s="48">
        <v>1273</v>
      </c>
      <c r="D57" s="48" t="s">
        <v>27</v>
      </c>
      <c r="E57" s="48" t="s">
        <v>27</v>
      </c>
      <c r="F57" s="48" t="s">
        <v>27</v>
      </c>
      <c r="G57" s="48">
        <v>41</v>
      </c>
      <c r="H57" s="48">
        <v>838</v>
      </c>
      <c r="I57" s="48">
        <v>2</v>
      </c>
      <c r="J57" s="48">
        <v>1105</v>
      </c>
      <c r="K57" s="48">
        <v>1077</v>
      </c>
      <c r="L57" s="48">
        <v>28</v>
      </c>
      <c r="M57" s="48">
        <v>299</v>
      </c>
      <c r="N57" s="48">
        <v>22</v>
      </c>
      <c r="O57" s="49">
        <v>0.85</v>
      </c>
      <c r="P57" s="49">
        <v>0.68</v>
      </c>
      <c r="Q57" s="51">
        <v>504768</v>
      </c>
      <c r="R57" s="48" t="s">
        <v>27</v>
      </c>
      <c r="S57" s="48" t="s">
        <v>27</v>
      </c>
      <c r="T57" s="48" t="s">
        <v>27</v>
      </c>
      <c r="U57" s="51">
        <v>480488</v>
      </c>
      <c r="V57" s="48" t="s">
        <v>27</v>
      </c>
      <c r="W57" s="51">
        <v>544673</v>
      </c>
      <c r="X57" s="51">
        <v>504768</v>
      </c>
    </row>
    <row r="58" spans="1:24" s="34" customFormat="1" ht="15" customHeight="1">
      <c r="A58" s="54" t="s">
        <v>29</v>
      </c>
      <c r="B58" s="48">
        <v>9318</v>
      </c>
      <c r="C58" s="48">
        <v>8966</v>
      </c>
      <c r="D58" s="48">
        <v>60</v>
      </c>
      <c r="E58" s="48">
        <v>168</v>
      </c>
      <c r="F58" s="48" t="s">
        <v>27</v>
      </c>
      <c r="G58" s="48">
        <v>124</v>
      </c>
      <c r="H58" s="48">
        <v>4926</v>
      </c>
      <c r="I58" s="48">
        <v>61</v>
      </c>
      <c r="J58" s="48">
        <v>10886</v>
      </c>
      <c r="K58" s="48">
        <v>10762</v>
      </c>
      <c r="L58" s="48">
        <v>124</v>
      </c>
      <c r="M58" s="48">
        <v>2545</v>
      </c>
      <c r="N58" s="48">
        <v>161</v>
      </c>
      <c r="O58" s="49">
        <v>1.19</v>
      </c>
      <c r="P58" s="49">
        <v>1</v>
      </c>
      <c r="Q58" s="51">
        <v>473768</v>
      </c>
      <c r="R58" s="51">
        <v>554107</v>
      </c>
      <c r="S58" s="48" t="s">
        <v>27</v>
      </c>
      <c r="T58" s="51">
        <v>1170000</v>
      </c>
      <c r="U58" s="51">
        <v>416452</v>
      </c>
      <c r="V58" s="48" t="s">
        <v>27</v>
      </c>
      <c r="W58" s="51">
        <v>507529</v>
      </c>
      <c r="X58" s="51">
        <v>475246</v>
      </c>
    </row>
    <row r="59" spans="1:24" s="34" customFormat="1" ht="15" customHeight="1">
      <c r="A59" s="54" t="s">
        <v>30</v>
      </c>
      <c r="B59" s="48">
        <v>7956</v>
      </c>
      <c r="C59" s="48">
        <v>7704</v>
      </c>
      <c r="D59" s="48">
        <v>15</v>
      </c>
      <c r="E59" s="48">
        <v>139</v>
      </c>
      <c r="F59" s="48" t="s">
        <v>27</v>
      </c>
      <c r="G59" s="48">
        <v>98</v>
      </c>
      <c r="H59" s="48">
        <v>4854</v>
      </c>
      <c r="I59" s="48">
        <v>62</v>
      </c>
      <c r="J59" s="48">
        <v>7756</v>
      </c>
      <c r="K59" s="48">
        <v>7696</v>
      </c>
      <c r="L59" s="48">
        <v>60</v>
      </c>
      <c r="M59" s="48">
        <v>2172</v>
      </c>
      <c r="N59" s="48">
        <v>133</v>
      </c>
      <c r="O59" s="49">
        <v>1</v>
      </c>
      <c r="P59" s="49">
        <v>0.61</v>
      </c>
      <c r="Q59" s="51">
        <v>444942</v>
      </c>
      <c r="R59" s="51">
        <v>473813</v>
      </c>
      <c r="S59" s="48" t="s">
        <v>27</v>
      </c>
      <c r="T59" s="51">
        <v>1190000</v>
      </c>
      <c r="U59" s="51">
        <v>364286</v>
      </c>
      <c r="V59" s="48" t="s">
        <v>27</v>
      </c>
      <c r="W59" s="51">
        <v>460544</v>
      </c>
      <c r="X59" s="51">
        <v>445453</v>
      </c>
    </row>
    <row r="60" spans="1:24" s="34" customFormat="1" ht="15" customHeight="1">
      <c r="A60" s="54" t="s">
        <v>31</v>
      </c>
      <c r="B60" s="48">
        <v>29961</v>
      </c>
      <c r="C60" s="48">
        <v>29187</v>
      </c>
      <c r="D60" s="48">
        <v>6</v>
      </c>
      <c r="E60" s="48">
        <v>66</v>
      </c>
      <c r="F60" s="48" t="s">
        <v>27</v>
      </c>
      <c r="G60" s="48">
        <v>702</v>
      </c>
      <c r="H60" s="48">
        <v>17965</v>
      </c>
      <c r="I60" s="48">
        <v>18</v>
      </c>
      <c r="J60" s="48">
        <v>33327</v>
      </c>
      <c r="K60" s="48">
        <v>32723</v>
      </c>
      <c r="L60" s="48">
        <v>604</v>
      </c>
      <c r="M60" s="48">
        <v>8185</v>
      </c>
      <c r="N60" s="48">
        <v>533</v>
      </c>
      <c r="O60" s="49">
        <v>1.12</v>
      </c>
      <c r="P60" s="49">
        <v>0.86</v>
      </c>
      <c r="Q60" s="51">
        <v>440968</v>
      </c>
      <c r="R60" s="51">
        <v>574091</v>
      </c>
      <c r="S60" s="48" t="s">
        <v>27</v>
      </c>
      <c r="T60" s="51">
        <v>1180000</v>
      </c>
      <c r="U60" s="51">
        <v>394117</v>
      </c>
      <c r="V60" s="48" t="s">
        <v>27</v>
      </c>
      <c r="W60" s="51">
        <v>453514</v>
      </c>
      <c r="X60" s="51">
        <v>441268</v>
      </c>
    </row>
    <row r="61" spans="1:24" s="34" customFormat="1" ht="15" customHeight="1">
      <c r="A61" s="54" t="s">
        <v>32</v>
      </c>
      <c r="B61" s="48">
        <v>6067</v>
      </c>
      <c r="C61" s="48">
        <v>5933</v>
      </c>
      <c r="D61" s="48">
        <v>6</v>
      </c>
      <c r="E61" s="48">
        <v>14</v>
      </c>
      <c r="F61" s="48" t="s">
        <v>27</v>
      </c>
      <c r="G61" s="48">
        <v>114</v>
      </c>
      <c r="H61" s="48">
        <v>1732</v>
      </c>
      <c r="I61" s="48">
        <v>40</v>
      </c>
      <c r="J61" s="48">
        <v>7659</v>
      </c>
      <c r="K61" s="48">
        <v>7548</v>
      </c>
      <c r="L61" s="48">
        <v>111</v>
      </c>
      <c r="M61" s="48">
        <v>1065</v>
      </c>
      <c r="N61" s="48">
        <v>73</v>
      </c>
      <c r="O61" s="49">
        <v>1.27</v>
      </c>
      <c r="P61" s="49">
        <v>0.97</v>
      </c>
      <c r="Q61" s="51">
        <v>481331</v>
      </c>
      <c r="R61" s="51">
        <v>602857</v>
      </c>
      <c r="S61" s="48" t="s">
        <v>27</v>
      </c>
      <c r="T61" s="51">
        <v>1210000</v>
      </c>
      <c r="U61" s="51">
        <v>462281</v>
      </c>
      <c r="V61" s="48" t="s">
        <v>27</v>
      </c>
      <c r="W61" s="51">
        <v>520316</v>
      </c>
      <c r="X61" s="51">
        <v>481617</v>
      </c>
    </row>
    <row r="62" spans="1:24" s="34" customFormat="1" ht="15" customHeight="1">
      <c r="A62" s="54" t="s">
        <v>33</v>
      </c>
      <c r="B62" s="48">
        <v>80110</v>
      </c>
      <c r="C62" s="48">
        <v>77924</v>
      </c>
      <c r="D62" s="48">
        <v>5</v>
      </c>
      <c r="E62" s="48">
        <v>324</v>
      </c>
      <c r="F62" s="48" t="s">
        <v>27</v>
      </c>
      <c r="G62" s="48">
        <v>1857</v>
      </c>
      <c r="H62" s="48">
        <v>49852</v>
      </c>
      <c r="I62" s="48">
        <v>49</v>
      </c>
      <c r="J62" s="48">
        <v>96482</v>
      </c>
      <c r="K62" s="48">
        <v>94810</v>
      </c>
      <c r="L62" s="48">
        <v>1672</v>
      </c>
      <c r="M62" s="48">
        <v>25379</v>
      </c>
      <c r="N62" s="48">
        <v>1338</v>
      </c>
      <c r="O62" s="49">
        <v>1.22</v>
      </c>
      <c r="P62" s="49">
        <v>0.9</v>
      </c>
      <c r="Q62" s="51">
        <v>459753</v>
      </c>
      <c r="R62" s="51">
        <v>541451</v>
      </c>
      <c r="S62" s="48" t="s">
        <v>27</v>
      </c>
      <c r="T62" s="51">
        <v>1210000</v>
      </c>
      <c r="U62" s="51">
        <v>405950</v>
      </c>
      <c r="V62" s="48" t="s">
        <v>27</v>
      </c>
      <c r="W62" s="51">
        <v>466143</v>
      </c>
      <c r="X62" s="51">
        <v>460091</v>
      </c>
    </row>
    <row r="63" spans="1:24" s="34" customFormat="1" ht="15" customHeight="1">
      <c r="A63" s="54" t="s">
        <v>34</v>
      </c>
      <c r="B63" s="48">
        <v>162180</v>
      </c>
      <c r="C63" s="48">
        <v>158543</v>
      </c>
      <c r="D63" s="48">
        <v>8</v>
      </c>
      <c r="E63" s="48">
        <v>387</v>
      </c>
      <c r="F63" s="48">
        <v>2</v>
      </c>
      <c r="G63" s="48">
        <v>3240</v>
      </c>
      <c r="H63" s="48">
        <v>89154</v>
      </c>
      <c r="I63" s="48">
        <v>2673</v>
      </c>
      <c r="J63" s="48">
        <v>161265</v>
      </c>
      <c r="K63" s="48">
        <v>158830</v>
      </c>
      <c r="L63" s="48">
        <v>2435</v>
      </c>
      <c r="M63" s="48">
        <v>38058</v>
      </c>
      <c r="N63" s="48">
        <v>2735</v>
      </c>
      <c r="O63" s="49">
        <v>1</v>
      </c>
      <c r="P63" s="49">
        <v>0.75</v>
      </c>
      <c r="Q63" s="51">
        <v>443476</v>
      </c>
      <c r="R63" s="51">
        <v>490207</v>
      </c>
      <c r="S63" s="51">
        <v>620000</v>
      </c>
      <c r="T63" s="51">
        <v>1187500</v>
      </c>
      <c r="U63" s="51">
        <v>378299</v>
      </c>
      <c r="V63" s="51">
        <v>905000</v>
      </c>
      <c r="W63" s="51">
        <v>452187</v>
      </c>
      <c r="X63" s="51">
        <v>443592</v>
      </c>
    </row>
    <row r="64" spans="1:24" s="34" customFormat="1" ht="15" customHeight="1">
      <c r="A64" s="54" t="s">
        <v>35</v>
      </c>
      <c r="B64" s="48">
        <v>31196</v>
      </c>
      <c r="C64" s="48">
        <v>30340</v>
      </c>
      <c r="D64" s="48">
        <v>19</v>
      </c>
      <c r="E64" s="48">
        <v>561</v>
      </c>
      <c r="F64" s="48" t="s">
        <v>27</v>
      </c>
      <c r="G64" s="48">
        <v>276</v>
      </c>
      <c r="H64" s="48">
        <v>19409</v>
      </c>
      <c r="I64" s="48">
        <v>52</v>
      </c>
      <c r="J64" s="48">
        <v>32980</v>
      </c>
      <c r="K64" s="48">
        <v>32782</v>
      </c>
      <c r="L64" s="48">
        <v>198</v>
      </c>
      <c r="M64" s="48">
        <v>7671</v>
      </c>
      <c r="N64" s="48">
        <v>774</v>
      </c>
      <c r="O64" s="49">
        <v>1.08</v>
      </c>
      <c r="P64" s="49">
        <v>0.72</v>
      </c>
      <c r="Q64" s="51">
        <v>431184</v>
      </c>
      <c r="R64" s="51">
        <v>516863</v>
      </c>
      <c r="S64" s="48" t="s">
        <v>27</v>
      </c>
      <c r="T64" s="51">
        <v>1165789</v>
      </c>
      <c r="U64" s="51">
        <v>383841</v>
      </c>
      <c r="V64" s="48" t="s">
        <v>27</v>
      </c>
      <c r="W64" s="51">
        <v>436811</v>
      </c>
      <c r="X64" s="51">
        <v>432740</v>
      </c>
    </row>
    <row r="65" spans="1:24" s="34" customFormat="1" ht="15" customHeight="1">
      <c r="A65" s="54" t="s">
        <v>36</v>
      </c>
      <c r="B65" s="48">
        <v>25967</v>
      </c>
      <c r="C65" s="48">
        <v>25290</v>
      </c>
      <c r="D65" s="48">
        <v>5</v>
      </c>
      <c r="E65" s="48">
        <v>139</v>
      </c>
      <c r="F65" s="48" t="s">
        <v>27</v>
      </c>
      <c r="G65" s="48">
        <v>533</v>
      </c>
      <c r="H65" s="48">
        <v>18867</v>
      </c>
      <c r="I65" s="48">
        <v>13</v>
      </c>
      <c r="J65" s="48">
        <v>37269</v>
      </c>
      <c r="K65" s="48">
        <v>36768</v>
      </c>
      <c r="L65" s="48">
        <v>501</v>
      </c>
      <c r="M65" s="48">
        <v>9561</v>
      </c>
      <c r="N65" s="48">
        <v>686</v>
      </c>
      <c r="O65" s="49">
        <v>1.45</v>
      </c>
      <c r="P65" s="49">
        <v>0.94</v>
      </c>
      <c r="Q65" s="51">
        <v>457754</v>
      </c>
      <c r="R65" s="51">
        <v>546187</v>
      </c>
      <c r="S65" s="48" t="s">
        <v>27</v>
      </c>
      <c r="T65" s="51">
        <v>1210000</v>
      </c>
      <c r="U65" s="51">
        <v>384128</v>
      </c>
      <c r="V65" s="48" t="s">
        <v>27</v>
      </c>
      <c r="W65" s="51">
        <v>467074</v>
      </c>
      <c r="X65" s="51">
        <v>458238</v>
      </c>
    </row>
    <row r="66" spans="1:24" s="34" customFormat="1" ht="15" customHeight="1">
      <c r="A66" s="54" t="s">
        <v>37</v>
      </c>
      <c r="B66" s="48">
        <v>12788</v>
      </c>
      <c r="C66" s="48">
        <v>12236</v>
      </c>
      <c r="D66" s="48">
        <v>5</v>
      </c>
      <c r="E66" s="48">
        <v>298</v>
      </c>
      <c r="F66" s="48" t="s">
        <v>27</v>
      </c>
      <c r="G66" s="48">
        <v>249</v>
      </c>
      <c r="H66" s="48">
        <v>7752</v>
      </c>
      <c r="I66" s="48">
        <v>20</v>
      </c>
      <c r="J66" s="48">
        <v>14652</v>
      </c>
      <c r="K66" s="48">
        <v>14413</v>
      </c>
      <c r="L66" s="48">
        <v>239</v>
      </c>
      <c r="M66" s="48">
        <v>3737</v>
      </c>
      <c r="N66" s="48">
        <v>173</v>
      </c>
      <c r="O66" s="49">
        <v>1.18</v>
      </c>
      <c r="P66" s="49">
        <v>0.96</v>
      </c>
      <c r="Q66" s="51">
        <v>508734</v>
      </c>
      <c r="R66" s="51">
        <v>565671</v>
      </c>
      <c r="S66" s="48" t="s">
        <v>27</v>
      </c>
      <c r="T66" s="51">
        <v>1210000</v>
      </c>
      <c r="U66" s="51">
        <v>444016</v>
      </c>
      <c r="V66" s="48" t="s">
        <v>27</v>
      </c>
      <c r="W66" s="51">
        <v>537199</v>
      </c>
      <c r="X66" s="51">
        <v>510088</v>
      </c>
    </row>
    <row r="67" spans="1:24" s="34" customFormat="1" ht="15" customHeight="1">
      <c r="A67" s="54" t="s">
        <v>38</v>
      </c>
      <c r="B67" s="48">
        <v>67003</v>
      </c>
      <c r="C67" s="48">
        <v>65136</v>
      </c>
      <c r="D67" s="48">
        <v>17</v>
      </c>
      <c r="E67" s="48">
        <v>685</v>
      </c>
      <c r="F67" s="48" t="s">
        <v>27</v>
      </c>
      <c r="G67" s="48">
        <v>1165</v>
      </c>
      <c r="H67" s="48">
        <v>38845</v>
      </c>
      <c r="I67" s="48">
        <v>66</v>
      </c>
      <c r="J67" s="48">
        <v>91926</v>
      </c>
      <c r="K67" s="48">
        <v>90833</v>
      </c>
      <c r="L67" s="48">
        <v>1093</v>
      </c>
      <c r="M67" s="48">
        <v>23912</v>
      </c>
      <c r="N67" s="48">
        <v>992</v>
      </c>
      <c r="O67" s="49">
        <v>1.39</v>
      </c>
      <c r="P67" s="49">
        <v>0.94</v>
      </c>
      <c r="Q67" s="51">
        <v>448785</v>
      </c>
      <c r="R67" s="51">
        <v>544642</v>
      </c>
      <c r="S67" s="48" t="s">
        <v>27</v>
      </c>
      <c r="T67" s="51">
        <v>1192353</v>
      </c>
      <c r="U67" s="51">
        <v>374355</v>
      </c>
      <c r="V67" s="48" t="s">
        <v>27</v>
      </c>
      <c r="W67" s="51">
        <v>457030</v>
      </c>
      <c r="X67" s="51">
        <v>449783</v>
      </c>
    </row>
    <row r="68" spans="1:24" s="34" customFormat="1" ht="15" customHeight="1">
      <c r="A68" s="50" t="s">
        <v>39</v>
      </c>
      <c r="B68" s="48">
        <v>261653</v>
      </c>
      <c r="C68" s="48">
        <v>259302</v>
      </c>
      <c r="D68" s="48">
        <v>4</v>
      </c>
      <c r="E68" s="48">
        <v>1</v>
      </c>
      <c r="F68" s="48">
        <v>1</v>
      </c>
      <c r="G68" s="48">
        <v>2345</v>
      </c>
      <c r="H68" s="48">
        <v>102503</v>
      </c>
      <c r="I68" s="48">
        <v>31</v>
      </c>
      <c r="J68" s="48">
        <v>335576</v>
      </c>
      <c r="K68" s="48">
        <v>333311</v>
      </c>
      <c r="L68" s="48">
        <v>2265</v>
      </c>
      <c r="M68" s="48">
        <v>53310</v>
      </c>
      <c r="N68" s="48">
        <v>3888</v>
      </c>
      <c r="O68" s="49">
        <v>1.29</v>
      </c>
      <c r="P68" s="49">
        <v>0.97</v>
      </c>
      <c r="Q68" s="51">
        <v>364924</v>
      </c>
      <c r="R68" s="51">
        <v>530000</v>
      </c>
      <c r="S68" s="48">
        <v>410000</v>
      </c>
      <c r="T68" s="51">
        <v>1210000</v>
      </c>
      <c r="U68" s="51">
        <v>322547</v>
      </c>
      <c r="V68" s="48">
        <v>410000</v>
      </c>
      <c r="W68" s="51">
        <v>368620</v>
      </c>
      <c r="X68" s="51">
        <v>364925</v>
      </c>
    </row>
    <row r="69" spans="1:24" s="34" customFormat="1" ht="15" customHeight="1">
      <c r="A69" s="54" t="s">
        <v>40</v>
      </c>
      <c r="B69" s="48">
        <v>27427</v>
      </c>
      <c r="C69" s="48">
        <v>25689</v>
      </c>
      <c r="D69" s="48" t="s">
        <v>27</v>
      </c>
      <c r="E69" s="48">
        <v>42</v>
      </c>
      <c r="F69" s="48" t="s">
        <v>27</v>
      </c>
      <c r="G69" s="48">
        <v>1696</v>
      </c>
      <c r="H69" s="48">
        <v>15366</v>
      </c>
      <c r="I69" s="48">
        <v>325</v>
      </c>
      <c r="J69" s="48">
        <v>23332</v>
      </c>
      <c r="K69" s="48">
        <v>22669</v>
      </c>
      <c r="L69" s="48">
        <v>663</v>
      </c>
      <c r="M69" s="48">
        <v>5661</v>
      </c>
      <c r="N69" s="48">
        <v>507</v>
      </c>
      <c r="O69" s="49">
        <v>0.88</v>
      </c>
      <c r="P69" s="49">
        <v>0.39</v>
      </c>
      <c r="Q69" s="51">
        <v>439111</v>
      </c>
      <c r="R69" s="51">
        <v>523571</v>
      </c>
      <c r="S69" s="48" t="s">
        <v>27</v>
      </c>
      <c r="T69" s="48" t="s">
        <v>27</v>
      </c>
      <c r="U69" s="51">
        <v>286733</v>
      </c>
      <c r="V69" s="48" t="s">
        <v>27</v>
      </c>
      <c r="W69" s="51">
        <v>459721</v>
      </c>
      <c r="X69" s="51">
        <v>439249</v>
      </c>
    </row>
    <row r="70" spans="1:24" s="34" customFormat="1" ht="15" customHeight="1">
      <c r="A70" s="54" t="s">
        <v>41</v>
      </c>
      <c r="B70" s="48">
        <v>1318</v>
      </c>
      <c r="C70" s="48">
        <v>1268</v>
      </c>
      <c r="D70" s="48" t="s">
        <v>27</v>
      </c>
      <c r="E70" s="48">
        <v>14</v>
      </c>
      <c r="F70" s="48" t="s">
        <v>27</v>
      </c>
      <c r="G70" s="48">
        <v>36</v>
      </c>
      <c r="H70" s="48">
        <v>785</v>
      </c>
      <c r="I70" s="48">
        <v>3</v>
      </c>
      <c r="J70" s="48">
        <v>1160</v>
      </c>
      <c r="K70" s="48">
        <v>1135</v>
      </c>
      <c r="L70" s="48">
        <v>25</v>
      </c>
      <c r="M70" s="48">
        <v>347</v>
      </c>
      <c r="N70" s="48">
        <v>15</v>
      </c>
      <c r="O70" s="49">
        <v>0.9</v>
      </c>
      <c r="P70" s="49">
        <v>0.69</v>
      </c>
      <c r="Q70" s="51">
        <v>487437</v>
      </c>
      <c r="R70" s="51">
        <v>570714</v>
      </c>
      <c r="S70" s="48" t="s">
        <v>27</v>
      </c>
      <c r="T70" s="48" t="s">
        <v>27</v>
      </c>
      <c r="U70" s="51">
        <v>441111</v>
      </c>
      <c r="V70" s="48" t="s">
        <v>27</v>
      </c>
      <c r="W70" s="51">
        <v>515974</v>
      </c>
      <c r="X70" s="51">
        <v>488346</v>
      </c>
    </row>
    <row r="71" spans="1:24" s="34" customFormat="1" ht="15" customHeight="1">
      <c r="A71" s="54" t="s">
        <v>42</v>
      </c>
      <c r="B71" s="48">
        <v>23598</v>
      </c>
      <c r="C71" s="48">
        <v>23095</v>
      </c>
      <c r="D71" s="48" t="s">
        <v>27</v>
      </c>
      <c r="E71" s="48" t="s">
        <v>27</v>
      </c>
      <c r="F71" s="48" t="s">
        <v>27</v>
      </c>
      <c r="G71" s="48">
        <v>503</v>
      </c>
      <c r="H71" s="48">
        <v>12892</v>
      </c>
      <c r="I71" s="48">
        <v>26</v>
      </c>
      <c r="J71" s="48">
        <v>32169</v>
      </c>
      <c r="K71" s="48">
        <v>31733</v>
      </c>
      <c r="L71" s="48">
        <v>436</v>
      </c>
      <c r="M71" s="48">
        <v>7445</v>
      </c>
      <c r="N71" s="48">
        <v>271</v>
      </c>
      <c r="O71" s="49">
        <v>1.37</v>
      </c>
      <c r="P71" s="49">
        <v>0.87</v>
      </c>
      <c r="Q71" s="51">
        <v>434118</v>
      </c>
      <c r="R71" s="48" t="s">
        <v>27</v>
      </c>
      <c r="S71" s="48" t="s">
        <v>27</v>
      </c>
      <c r="T71" s="48" t="s">
        <v>27</v>
      </c>
      <c r="U71" s="51">
        <v>348390</v>
      </c>
      <c r="V71" s="48" t="s">
        <v>27</v>
      </c>
      <c r="W71" s="51">
        <v>436982</v>
      </c>
      <c r="X71" s="51">
        <v>434118</v>
      </c>
    </row>
    <row r="72" spans="1:24" s="34" customFormat="1" ht="15" customHeight="1">
      <c r="A72" s="54" t="s">
        <v>43</v>
      </c>
      <c r="B72" s="48">
        <v>64415</v>
      </c>
      <c r="C72" s="48">
        <v>63276</v>
      </c>
      <c r="D72" s="48" t="s">
        <v>27</v>
      </c>
      <c r="E72" s="48">
        <v>6</v>
      </c>
      <c r="F72" s="48" t="s">
        <v>27</v>
      </c>
      <c r="G72" s="48">
        <v>1133</v>
      </c>
      <c r="H72" s="48">
        <v>27974</v>
      </c>
      <c r="I72" s="48">
        <v>118</v>
      </c>
      <c r="J72" s="48">
        <v>40473</v>
      </c>
      <c r="K72" s="48">
        <v>39982</v>
      </c>
      <c r="L72" s="48">
        <v>491</v>
      </c>
      <c r="M72" s="48">
        <v>6474</v>
      </c>
      <c r="N72" s="48">
        <v>942</v>
      </c>
      <c r="O72" s="49">
        <v>0.63</v>
      </c>
      <c r="P72" s="49">
        <v>0.43</v>
      </c>
      <c r="Q72" s="51">
        <v>377085</v>
      </c>
      <c r="R72" s="51">
        <v>535000</v>
      </c>
      <c r="S72" s="48" t="s">
        <v>27</v>
      </c>
      <c r="T72" s="48" t="s">
        <v>27</v>
      </c>
      <c r="U72" s="51">
        <v>321527</v>
      </c>
      <c r="V72" s="48" t="s">
        <v>27</v>
      </c>
      <c r="W72" s="51">
        <v>416551</v>
      </c>
      <c r="X72" s="51">
        <v>377100</v>
      </c>
    </row>
    <row r="73" spans="1:24" s="34" customFormat="1" ht="15" customHeight="1">
      <c r="A73" s="54" t="s">
        <v>44</v>
      </c>
      <c r="B73" s="48">
        <v>7180</v>
      </c>
      <c r="C73" s="48">
        <v>7003</v>
      </c>
      <c r="D73" s="48" t="s">
        <v>27</v>
      </c>
      <c r="E73" s="48">
        <v>14</v>
      </c>
      <c r="F73" s="48" t="s">
        <v>27</v>
      </c>
      <c r="G73" s="48">
        <v>163</v>
      </c>
      <c r="H73" s="48">
        <v>4844</v>
      </c>
      <c r="I73" s="48">
        <v>3</v>
      </c>
      <c r="J73" s="48">
        <v>9943</v>
      </c>
      <c r="K73" s="48">
        <v>9822</v>
      </c>
      <c r="L73" s="48">
        <v>121</v>
      </c>
      <c r="M73" s="48">
        <v>2869</v>
      </c>
      <c r="N73" s="48">
        <v>123</v>
      </c>
      <c r="O73" s="49">
        <v>1.4</v>
      </c>
      <c r="P73" s="49">
        <v>0.74</v>
      </c>
      <c r="Q73" s="51">
        <v>419601</v>
      </c>
      <c r="R73" s="51">
        <v>577143</v>
      </c>
      <c r="S73" s="48" t="s">
        <v>27</v>
      </c>
      <c r="T73" s="48" t="s">
        <v>27</v>
      </c>
      <c r="U73" s="51">
        <v>331656</v>
      </c>
      <c r="V73" s="48" t="s">
        <v>27</v>
      </c>
      <c r="W73" s="51">
        <v>423872</v>
      </c>
      <c r="X73" s="51">
        <v>419915</v>
      </c>
    </row>
    <row r="74" spans="1:24" s="34" customFormat="1" ht="15" customHeight="1">
      <c r="A74" s="50" t="s">
        <v>45</v>
      </c>
      <c r="B74" s="48">
        <v>246413</v>
      </c>
      <c r="C74" s="48">
        <v>239179</v>
      </c>
      <c r="D74" s="48" t="s">
        <v>27</v>
      </c>
      <c r="E74" s="48" t="s">
        <v>27</v>
      </c>
      <c r="F74" s="48">
        <v>1</v>
      </c>
      <c r="G74" s="48">
        <v>7233</v>
      </c>
      <c r="H74" s="48">
        <v>142507</v>
      </c>
      <c r="I74" s="48">
        <v>482</v>
      </c>
      <c r="J74" s="48">
        <v>277307</v>
      </c>
      <c r="K74" s="48">
        <v>271155</v>
      </c>
      <c r="L74" s="48">
        <v>6152</v>
      </c>
      <c r="M74" s="48">
        <v>58259</v>
      </c>
      <c r="N74" s="48">
        <v>5344</v>
      </c>
      <c r="O74" s="49">
        <v>1.13</v>
      </c>
      <c r="P74" s="49">
        <v>0.85</v>
      </c>
      <c r="Q74" s="51">
        <v>392192</v>
      </c>
      <c r="R74" s="48" t="s">
        <v>27</v>
      </c>
      <c r="S74" s="48">
        <v>620000</v>
      </c>
      <c r="T74" s="48" t="s">
        <v>27</v>
      </c>
      <c r="U74" s="51">
        <v>333209</v>
      </c>
      <c r="V74" s="48" t="s">
        <v>27</v>
      </c>
      <c r="W74" s="51">
        <v>393817</v>
      </c>
      <c r="X74" s="51">
        <v>392193</v>
      </c>
    </row>
    <row r="75" spans="1:24" s="34" customFormat="1" ht="15" customHeight="1">
      <c r="A75" s="54" t="s">
        <v>46</v>
      </c>
      <c r="B75" s="48">
        <v>12604</v>
      </c>
      <c r="C75" s="48">
        <v>12314</v>
      </c>
      <c r="D75" s="48" t="s">
        <v>27</v>
      </c>
      <c r="E75" s="48" t="s">
        <v>27</v>
      </c>
      <c r="F75" s="48" t="s">
        <v>27</v>
      </c>
      <c r="G75" s="48">
        <v>290</v>
      </c>
      <c r="H75" s="48">
        <v>5217</v>
      </c>
      <c r="I75" s="48">
        <v>27</v>
      </c>
      <c r="J75" s="48">
        <v>7503</v>
      </c>
      <c r="K75" s="48">
        <v>7393</v>
      </c>
      <c r="L75" s="48">
        <v>110</v>
      </c>
      <c r="M75" s="48">
        <v>1420</v>
      </c>
      <c r="N75" s="48">
        <v>176</v>
      </c>
      <c r="O75" s="49">
        <v>0.6</v>
      </c>
      <c r="P75" s="49">
        <v>0.38</v>
      </c>
      <c r="Q75" s="51">
        <v>402031</v>
      </c>
      <c r="R75" s="48" t="s">
        <v>27</v>
      </c>
      <c r="S75" s="48" t="s">
        <v>27</v>
      </c>
      <c r="T75" s="48" t="s">
        <v>27</v>
      </c>
      <c r="U75" s="51">
        <v>360759</v>
      </c>
      <c r="V75" s="48" t="s">
        <v>27</v>
      </c>
      <c r="W75" s="51">
        <v>439006</v>
      </c>
      <c r="X75" s="51">
        <v>402031</v>
      </c>
    </row>
    <row r="76" spans="1:24" s="34" customFormat="1" ht="15" customHeight="1">
      <c r="A76" s="52"/>
      <c r="B76" s="48"/>
      <c r="C76" s="48"/>
      <c r="D76" s="48"/>
      <c r="E76" s="48"/>
      <c r="F76" s="48"/>
      <c r="G76" s="48"/>
      <c r="H76" s="48"/>
      <c r="I76" s="48"/>
      <c r="J76" s="48"/>
      <c r="K76" s="48"/>
      <c r="L76" s="48"/>
      <c r="M76" s="48"/>
      <c r="N76" s="48"/>
      <c r="O76" s="49"/>
      <c r="P76" s="49"/>
      <c r="Q76" s="48"/>
      <c r="R76" s="48"/>
      <c r="S76" s="48"/>
      <c r="T76" s="48"/>
      <c r="U76" s="48"/>
      <c r="V76" s="48"/>
      <c r="W76" s="48"/>
      <c r="X76" s="48"/>
    </row>
    <row r="77" spans="1:24" s="34" customFormat="1" ht="15" customHeight="1">
      <c r="A77" s="53" t="s">
        <v>50</v>
      </c>
      <c r="B77" s="48"/>
      <c r="C77" s="48"/>
      <c r="D77" s="48"/>
      <c r="E77" s="48"/>
      <c r="F77" s="48"/>
      <c r="G77" s="48"/>
      <c r="H77" s="48"/>
      <c r="I77" s="48"/>
      <c r="J77" s="48"/>
      <c r="K77" s="48"/>
      <c r="L77" s="48"/>
      <c r="M77" s="48"/>
      <c r="N77" s="48"/>
      <c r="O77" s="49"/>
      <c r="P77" s="49"/>
      <c r="Q77" s="48"/>
      <c r="R77" s="48"/>
      <c r="S77" s="48"/>
      <c r="T77" s="48"/>
      <c r="U77" s="48"/>
      <c r="V77" s="48"/>
      <c r="W77" s="48"/>
      <c r="X77" s="48"/>
    </row>
    <row r="78" spans="1:24" s="34" customFormat="1" ht="15" customHeight="1">
      <c r="A78" s="50" t="s">
        <v>26</v>
      </c>
      <c r="B78" s="48">
        <v>2620</v>
      </c>
      <c r="C78" s="48">
        <v>2531</v>
      </c>
      <c r="D78" s="48" t="s">
        <v>27</v>
      </c>
      <c r="E78" s="48" t="s">
        <v>27</v>
      </c>
      <c r="F78" s="48" t="s">
        <v>27</v>
      </c>
      <c r="G78" s="48">
        <v>89</v>
      </c>
      <c r="H78" s="48">
        <v>1491</v>
      </c>
      <c r="I78" s="48">
        <v>10</v>
      </c>
      <c r="J78" s="48">
        <v>1733</v>
      </c>
      <c r="K78" s="48">
        <v>1673</v>
      </c>
      <c r="L78" s="48">
        <v>60</v>
      </c>
      <c r="M78" s="48">
        <v>421</v>
      </c>
      <c r="N78" s="48">
        <v>50</v>
      </c>
      <c r="O78" s="49">
        <v>0.66</v>
      </c>
      <c r="P78" s="49">
        <v>0.67</v>
      </c>
      <c r="Q78" s="51">
        <v>456499</v>
      </c>
      <c r="R78" s="48" t="s">
        <v>27</v>
      </c>
      <c r="S78" s="48" t="s">
        <v>27</v>
      </c>
      <c r="T78" s="48" t="s">
        <v>27</v>
      </c>
      <c r="U78" s="51">
        <v>441798</v>
      </c>
      <c r="V78" s="48" t="s">
        <v>27</v>
      </c>
      <c r="W78" s="51">
        <v>474618</v>
      </c>
      <c r="X78" s="51">
        <v>456499</v>
      </c>
    </row>
    <row r="79" spans="1:24" s="34" customFormat="1" ht="15" customHeight="1">
      <c r="A79" s="54" t="s">
        <v>28</v>
      </c>
      <c r="B79" s="48">
        <v>1300</v>
      </c>
      <c r="C79" s="48">
        <v>1242</v>
      </c>
      <c r="D79" s="48" t="s">
        <v>27</v>
      </c>
      <c r="E79" s="48" t="s">
        <v>27</v>
      </c>
      <c r="F79" s="48" t="s">
        <v>27</v>
      </c>
      <c r="G79" s="48">
        <v>58</v>
      </c>
      <c r="H79" s="48">
        <v>842</v>
      </c>
      <c r="I79" s="48">
        <v>6</v>
      </c>
      <c r="J79" s="48">
        <v>1070</v>
      </c>
      <c r="K79" s="48">
        <v>1038</v>
      </c>
      <c r="L79" s="48">
        <v>32</v>
      </c>
      <c r="M79" s="48">
        <v>296</v>
      </c>
      <c r="N79" s="48">
        <v>21</v>
      </c>
      <c r="O79" s="49">
        <v>0.84</v>
      </c>
      <c r="P79" s="49">
        <v>0.55</v>
      </c>
      <c r="Q79" s="51">
        <v>487681</v>
      </c>
      <c r="R79" s="48" t="s">
        <v>27</v>
      </c>
      <c r="S79" s="48" t="s">
        <v>27</v>
      </c>
      <c r="T79" s="48" t="s">
        <v>27</v>
      </c>
      <c r="U79" s="51">
        <v>481724</v>
      </c>
      <c r="V79" s="48" t="s">
        <v>27</v>
      </c>
      <c r="W79" s="51">
        <v>511315</v>
      </c>
      <c r="X79" s="51">
        <v>487681</v>
      </c>
    </row>
    <row r="80" spans="1:24" s="34" customFormat="1" ht="15" customHeight="1">
      <c r="A80" s="54" t="s">
        <v>29</v>
      </c>
      <c r="B80" s="48">
        <v>11050</v>
      </c>
      <c r="C80" s="48">
        <v>10621</v>
      </c>
      <c r="D80" s="48">
        <v>60</v>
      </c>
      <c r="E80" s="48">
        <v>210</v>
      </c>
      <c r="F80" s="48" t="s">
        <v>27</v>
      </c>
      <c r="G80" s="48">
        <v>159</v>
      </c>
      <c r="H80" s="48">
        <v>5826</v>
      </c>
      <c r="I80" s="48">
        <v>89</v>
      </c>
      <c r="J80" s="48">
        <v>11945</v>
      </c>
      <c r="K80" s="48">
        <v>11807</v>
      </c>
      <c r="L80" s="48">
        <v>138</v>
      </c>
      <c r="M80" s="48">
        <v>2934</v>
      </c>
      <c r="N80" s="48">
        <v>182</v>
      </c>
      <c r="O80" s="49">
        <v>1.1</v>
      </c>
      <c r="P80" s="49">
        <v>0.87</v>
      </c>
      <c r="Q80" s="51">
        <v>433674</v>
      </c>
      <c r="R80" s="51">
        <v>542905</v>
      </c>
      <c r="S80" s="48" t="s">
        <v>27</v>
      </c>
      <c r="T80" s="51">
        <v>1126833</v>
      </c>
      <c r="U80" s="51">
        <v>413019</v>
      </c>
      <c r="V80" s="48" t="s">
        <v>27</v>
      </c>
      <c r="W80" s="51">
        <v>452697</v>
      </c>
      <c r="X80" s="51">
        <v>435792</v>
      </c>
    </row>
    <row r="81" spans="1:24" s="34" customFormat="1" ht="15" customHeight="1">
      <c r="A81" s="54" t="s">
        <v>30</v>
      </c>
      <c r="B81" s="48">
        <v>7547</v>
      </c>
      <c r="C81" s="48">
        <v>7303</v>
      </c>
      <c r="D81" s="48">
        <v>15</v>
      </c>
      <c r="E81" s="48">
        <v>132</v>
      </c>
      <c r="F81" s="48" t="s">
        <v>27</v>
      </c>
      <c r="G81" s="48">
        <v>97</v>
      </c>
      <c r="H81" s="48">
        <v>4658</v>
      </c>
      <c r="I81" s="48">
        <v>43</v>
      </c>
      <c r="J81" s="48">
        <v>7121</v>
      </c>
      <c r="K81" s="48">
        <v>7053</v>
      </c>
      <c r="L81" s="48">
        <v>68</v>
      </c>
      <c r="M81" s="48">
        <v>1979</v>
      </c>
      <c r="N81" s="48">
        <v>107</v>
      </c>
      <c r="O81" s="49">
        <v>0.96</v>
      </c>
      <c r="P81" s="49">
        <v>0.7</v>
      </c>
      <c r="Q81" s="51">
        <v>421284</v>
      </c>
      <c r="R81" s="51">
        <v>476970</v>
      </c>
      <c r="S81" s="48" t="s">
        <v>27</v>
      </c>
      <c r="T81" s="51">
        <v>1131333</v>
      </c>
      <c r="U81" s="51">
        <v>361649</v>
      </c>
      <c r="V81" s="48" t="s">
        <v>27</v>
      </c>
      <c r="W81" s="51">
        <v>429623</v>
      </c>
      <c r="X81" s="51">
        <v>422272</v>
      </c>
    </row>
    <row r="82" spans="1:24" s="34" customFormat="1" ht="15" customHeight="1">
      <c r="A82" s="54" t="s">
        <v>31</v>
      </c>
      <c r="B82" s="48">
        <v>29842</v>
      </c>
      <c r="C82" s="48">
        <v>29057</v>
      </c>
      <c r="D82" s="48">
        <v>6</v>
      </c>
      <c r="E82" s="48">
        <v>67</v>
      </c>
      <c r="F82" s="48">
        <v>1</v>
      </c>
      <c r="G82" s="48">
        <v>711</v>
      </c>
      <c r="H82" s="48">
        <v>18522</v>
      </c>
      <c r="I82" s="48">
        <v>16</v>
      </c>
      <c r="J82" s="48">
        <v>32638</v>
      </c>
      <c r="K82" s="48">
        <v>31997</v>
      </c>
      <c r="L82" s="48">
        <v>641</v>
      </c>
      <c r="M82" s="48">
        <v>8139</v>
      </c>
      <c r="N82" s="48">
        <v>533</v>
      </c>
      <c r="O82" s="49">
        <v>1.1</v>
      </c>
      <c r="P82" s="49">
        <v>0.9</v>
      </c>
      <c r="Q82" s="51">
        <v>417385</v>
      </c>
      <c r="R82" s="51">
        <v>551343</v>
      </c>
      <c r="S82" s="48">
        <v>220000</v>
      </c>
      <c r="T82" s="51">
        <v>1131667</v>
      </c>
      <c r="U82" s="51">
        <v>392830</v>
      </c>
      <c r="V82" s="48">
        <v>220000</v>
      </c>
      <c r="W82" s="51">
        <v>425313</v>
      </c>
      <c r="X82" s="51">
        <v>417687</v>
      </c>
    </row>
    <row r="83" spans="1:24" s="34" customFormat="1" ht="15" customHeight="1">
      <c r="A83" s="54" t="s">
        <v>32</v>
      </c>
      <c r="B83" s="48">
        <v>6112</v>
      </c>
      <c r="C83" s="48">
        <v>5972</v>
      </c>
      <c r="D83" s="48">
        <v>6</v>
      </c>
      <c r="E83" s="48">
        <v>15</v>
      </c>
      <c r="F83" s="48" t="s">
        <v>27</v>
      </c>
      <c r="G83" s="48">
        <v>119</v>
      </c>
      <c r="H83" s="48">
        <v>1739</v>
      </c>
      <c r="I83" s="48">
        <v>53</v>
      </c>
      <c r="J83" s="48">
        <v>7682</v>
      </c>
      <c r="K83" s="48">
        <v>7551</v>
      </c>
      <c r="L83" s="48">
        <v>131</v>
      </c>
      <c r="M83" s="48">
        <v>1047</v>
      </c>
      <c r="N83" s="48">
        <v>77</v>
      </c>
      <c r="O83" s="49">
        <v>1.26</v>
      </c>
      <c r="P83" s="49">
        <v>1.1</v>
      </c>
      <c r="Q83" s="51">
        <v>460582</v>
      </c>
      <c r="R83" s="51">
        <v>612000</v>
      </c>
      <c r="S83" s="48" t="s">
        <v>27</v>
      </c>
      <c r="T83" s="51">
        <v>1210000</v>
      </c>
      <c r="U83" s="51">
        <v>447227</v>
      </c>
      <c r="V83" s="48" t="s">
        <v>27</v>
      </c>
      <c r="W83" s="51">
        <v>482874</v>
      </c>
      <c r="X83" s="51">
        <v>460961</v>
      </c>
    </row>
    <row r="84" spans="1:24" s="34" customFormat="1" ht="15" customHeight="1">
      <c r="A84" s="54" t="s">
        <v>33</v>
      </c>
      <c r="B84" s="48">
        <v>79245</v>
      </c>
      <c r="C84" s="48">
        <v>76814</v>
      </c>
      <c r="D84" s="48">
        <v>5</v>
      </c>
      <c r="E84" s="48">
        <v>315</v>
      </c>
      <c r="F84" s="48" t="s">
        <v>27</v>
      </c>
      <c r="G84" s="48">
        <v>2111</v>
      </c>
      <c r="H84" s="48">
        <v>50556</v>
      </c>
      <c r="I84" s="48">
        <v>81</v>
      </c>
      <c r="J84" s="48">
        <v>93668</v>
      </c>
      <c r="K84" s="48">
        <v>91768</v>
      </c>
      <c r="L84" s="48">
        <v>1900</v>
      </c>
      <c r="M84" s="48">
        <v>24947</v>
      </c>
      <c r="N84" s="48">
        <v>1260</v>
      </c>
      <c r="O84" s="49">
        <v>1.19</v>
      </c>
      <c r="P84" s="49">
        <v>0.9</v>
      </c>
      <c r="Q84" s="51">
        <v>435405</v>
      </c>
      <c r="R84" s="51">
        <v>546730</v>
      </c>
      <c r="S84" s="48" t="s">
        <v>27</v>
      </c>
      <c r="T84" s="51">
        <v>1210000</v>
      </c>
      <c r="U84" s="51">
        <v>390663</v>
      </c>
      <c r="V84" s="48" t="s">
        <v>27</v>
      </c>
      <c r="W84" s="51">
        <v>437104</v>
      </c>
      <c r="X84" s="51">
        <v>435860</v>
      </c>
    </row>
    <row r="85" spans="1:24" s="34" customFormat="1" ht="15" customHeight="1">
      <c r="A85" s="54" t="s">
        <v>34</v>
      </c>
      <c r="B85" s="48">
        <v>165147</v>
      </c>
      <c r="C85" s="48">
        <v>161321</v>
      </c>
      <c r="D85" s="48">
        <v>5</v>
      </c>
      <c r="E85" s="48">
        <v>379</v>
      </c>
      <c r="F85" s="48">
        <v>3</v>
      </c>
      <c r="G85" s="48">
        <v>3439</v>
      </c>
      <c r="H85" s="48">
        <v>90307</v>
      </c>
      <c r="I85" s="48">
        <v>3200</v>
      </c>
      <c r="J85" s="48">
        <v>161041</v>
      </c>
      <c r="K85" s="48">
        <v>158482</v>
      </c>
      <c r="L85" s="48">
        <v>2559</v>
      </c>
      <c r="M85" s="48">
        <v>37616</v>
      </c>
      <c r="N85" s="48">
        <v>2910</v>
      </c>
      <c r="O85" s="49">
        <v>0.98</v>
      </c>
      <c r="P85" s="49">
        <v>0.74</v>
      </c>
      <c r="Q85" s="51">
        <v>423093</v>
      </c>
      <c r="R85" s="51">
        <v>475594</v>
      </c>
      <c r="S85" s="51">
        <v>620000</v>
      </c>
      <c r="T85" s="51">
        <v>1210000</v>
      </c>
      <c r="U85" s="51">
        <v>374968</v>
      </c>
      <c r="V85" s="51">
        <v>826667</v>
      </c>
      <c r="W85" s="51">
        <v>427565</v>
      </c>
      <c r="X85" s="51">
        <v>423220</v>
      </c>
    </row>
    <row r="86" spans="1:24" s="34" customFormat="1" ht="15" customHeight="1">
      <c r="A86" s="54" t="s">
        <v>35</v>
      </c>
      <c r="B86" s="48">
        <v>30969</v>
      </c>
      <c r="C86" s="48">
        <v>30123</v>
      </c>
      <c r="D86" s="48">
        <v>18</v>
      </c>
      <c r="E86" s="48">
        <v>552</v>
      </c>
      <c r="F86" s="48" t="s">
        <v>27</v>
      </c>
      <c r="G86" s="48">
        <v>276</v>
      </c>
      <c r="H86" s="48">
        <v>20053</v>
      </c>
      <c r="I86" s="48">
        <v>53</v>
      </c>
      <c r="J86" s="48">
        <v>32184</v>
      </c>
      <c r="K86" s="48">
        <v>31985</v>
      </c>
      <c r="L86" s="48">
        <v>199</v>
      </c>
      <c r="M86" s="48">
        <v>7679</v>
      </c>
      <c r="N86" s="48">
        <v>728</v>
      </c>
      <c r="O86" s="49">
        <v>1.06</v>
      </c>
      <c r="P86" s="49">
        <v>0.72</v>
      </c>
      <c r="Q86" s="51">
        <v>404293</v>
      </c>
      <c r="R86" s="51">
        <v>504511</v>
      </c>
      <c r="S86" s="48" t="s">
        <v>27</v>
      </c>
      <c r="T86" s="51">
        <v>1073889</v>
      </c>
      <c r="U86" s="51">
        <v>376377</v>
      </c>
      <c r="V86" s="48" t="s">
        <v>27</v>
      </c>
      <c r="W86" s="51">
        <v>407141</v>
      </c>
      <c r="X86" s="51">
        <v>406097</v>
      </c>
    </row>
    <row r="87" spans="1:24" s="34" customFormat="1" ht="15" customHeight="1">
      <c r="A87" s="54" t="s">
        <v>36</v>
      </c>
      <c r="B87" s="48">
        <v>25427</v>
      </c>
      <c r="C87" s="48">
        <v>24743</v>
      </c>
      <c r="D87" s="48">
        <v>5</v>
      </c>
      <c r="E87" s="48">
        <v>142</v>
      </c>
      <c r="F87" s="48" t="s">
        <v>27</v>
      </c>
      <c r="G87" s="48">
        <v>537</v>
      </c>
      <c r="H87" s="48">
        <v>18999</v>
      </c>
      <c r="I87" s="48">
        <v>17</v>
      </c>
      <c r="J87" s="48">
        <v>35860</v>
      </c>
      <c r="K87" s="48">
        <v>35357</v>
      </c>
      <c r="L87" s="48">
        <v>503</v>
      </c>
      <c r="M87" s="48">
        <v>9432</v>
      </c>
      <c r="N87" s="48">
        <v>567</v>
      </c>
      <c r="O87" s="49">
        <v>1.43</v>
      </c>
      <c r="P87" s="49">
        <v>0.94</v>
      </c>
      <c r="Q87" s="51">
        <v>434699</v>
      </c>
      <c r="R87" s="51">
        <v>535845</v>
      </c>
      <c r="S87" s="48" t="s">
        <v>27</v>
      </c>
      <c r="T87" s="51">
        <v>1210000</v>
      </c>
      <c r="U87" s="51">
        <v>378268</v>
      </c>
      <c r="V87" s="48" t="s">
        <v>27</v>
      </c>
      <c r="W87" s="51">
        <v>437833</v>
      </c>
      <c r="X87" s="51">
        <v>435276</v>
      </c>
    </row>
    <row r="88" spans="1:24" s="34" customFormat="1" ht="15" customHeight="1">
      <c r="A88" s="54" t="s">
        <v>37</v>
      </c>
      <c r="B88" s="48">
        <v>12433</v>
      </c>
      <c r="C88" s="48">
        <v>11920</v>
      </c>
      <c r="D88" s="48">
        <v>5</v>
      </c>
      <c r="E88" s="48">
        <v>294</v>
      </c>
      <c r="F88" s="48" t="s">
        <v>27</v>
      </c>
      <c r="G88" s="48">
        <v>214</v>
      </c>
      <c r="H88" s="48">
        <v>7614</v>
      </c>
      <c r="I88" s="48">
        <v>27</v>
      </c>
      <c r="J88" s="48">
        <v>13902</v>
      </c>
      <c r="K88" s="48">
        <v>13705</v>
      </c>
      <c r="L88" s="48">
        <v>197</v>
      </c>
      <c r="M88" s="48">
        <v>3546</v>
      </c>
      <c r="N88" s="48">
        <v>169</v>
      </c>
      <c r="O88" s="49">
        <v>1.15</v>
      </c>
      <c r="P88" s="49">
        <v>0.92</v>
      </c>
      <c r="Q88" s="51">
        <v>481141</v>
      </c>
      <c r="R88" s="51">
        <v>564456</v>
      </c>
      <c r="S88" s="48" t="s">
        <v>27</v>
      </c>
      <c r="T88" s="51">
        <v>1210000</v>
      </c>
      <c r="U88" s="51">
        <v>431822</v>
      </c>
      <c r="V88" s="48" t="s">
        <v>27</v>
      </c>
      <c r="W88" s="51">
        <v>493367</v>
      </c>
      <c r="X88" s="51">
        <v>483146</v>
      </c>
    </row>
    <row r="89" spans="1:24" s="34" customFormat="1" ht="15" customHeight="1">
      <c r="A89" s="54" t="s">
        <v>38</v>
      </c>
      <c r="B89" s="48">
        <v>66436</v>
      </c>
      <c r="C89" s="48">
        <v>64304</v>
      </c>
      <c r="D89" s="48">
        <v>17</v>
      </c>
      <c r="E89" s="48">
        <v>693</v>
      </c>
      <c r="F89" s="48" t="s">
        <v>27</v>
      </c>
      <c r="G89" s="48">
        <v>1422</v>
      </c>
      <c r="H89" s="48">
        <v>39714</v>
      </c>
      <c r="I89" s="48">
        <v>90</v>
      </c>
      <c r="J89" s="48">
        <v>90419</v>
      </c>
      <c r="K89" s="48">
        <v>89159</v>
      </c>
      <c r="L89" s="48">
        <v>1260</v>
      </c>
      <c r="M89" s="48">
        <v>23958</v>
      </c>
      <c r="N89" s="48">
        <v>911</v>
      </c>
      <c r="O89" s="49">
        <v>1.39</v>
      </c>
      <c r="P89" s="49">
        <v>0.89</v>
      </c>
      <c r="Q89" s="51">
        <v>424350</v>
      </c>
      <c r="R89" s="51">
        <v>533270</v>
      </c>
      <c r="S89" s="48" t="s">
        <v>27</v>
      </c>
      <c r="T89" s="51">
        <v>1147647</v>
      </c>
      <c r="U89" s="51">
        <v>360274</v>
      </c>
      <c r="V89" s="48" t="s">
        <v>27</v>
      </c>
      <c r="W89" s="51">
        <v>426890</v>
      </c>
      <c r="X89" s="51">
        <v>425511</v>
      </c>
    </row>
    <row r="90" spans="1:24" s="34" customFormat="1" ht="15" customHeight="1">
      <c r="A90" s="50" t="s">
        <v>39</v>
      </c>
      <c r="B90" s="48">
        <v>263458</v>
      </c>
      <c r="C90" s="48">
        <v>261005</v>
      </c>
      <c r="D90" s="48">
        <v>4</v>
      </c>
      <c r="E90" s="48">
        <v>1</v>
      </c>
      <c r="F90" s="48" t="s">
        <v>27</v>
      </c>
      <c r="G90" s="48">
        <v>2448</v>
      </c>
      <c r="H90" s="48">
        <v>103812</v>
      </c>
      <c r="I90" s="48">
        <v>72</v>
      </c>
      <c r="J90" s="48">
        <v>331499</v>
      </c>
      <c r="K90" s="48">
        <v>329255</v>
      </c>
      <c r="L90" s="48">
        <v>2244</v>
      </c>
      <c r="M90" s="48">
        <v>54452</v>
      </c>
      <c r="N90" s="48">
        <v>3786</v>
      </c>
      <c r="O90" s="49">
        <v>1.26</v>
      </c>
      <c r="P90" s="49">
        <v>0.92</v>
      </c>
      <c r="Q90" s="51">
        <v>346020</v>
      </c>
      <c r="R90" s="51">
        <v>530000</v>
      </c>
      <c r="S90" s="48" t="s">
        <v>27</v>
      </c>
      <c r="T90" s="51">
        <v>1210000</v>
      </c>
      <c r="U90" s="51">
        <v>320964</v>
      </c>
      <c r="V90" s="48" t="s">
        <v>27</v>
      </c>
      <c r="W90" s="51">
        <v>348224</v>
      </c>
      <c r="X90" s="51">
        <v>346020</v>
      </c>
    </row>
    <row r="91" spans="1:24" s="34" customFormat="1" ht="15" customHeight="1">
      <c r="A91" s="54" t="s">
        <v>40</v>
      </c>
      <c r="B91" s="48">
        <v>26820</v>
      </c>
      <c r="C91" s="48">
        <v>25556</v>
      </c>
      <c r="D91" s="48" t="s">
        <v>27</v>
      </c>
      <c r="E91" s="48">
        <v>41</v>
      </c>
      <c r="F91" s="48" t="s">
        <v>27</v>
      </c>
      <c r="G91" s="48">
        <v>1223</v>
      </c>
      <c r="H91" s="48">
        <v>15653</v>
      </c>
      <c r="I91" s="48">
        <v>448</v>
      </c>
      <c r="J91" s="48">
        <v>22905</v>
      </c>
      <c r="K91" s="48">
        <v>22286</v>
      </c>
      <c r="L91" s="48">
        <v>619</v>
      </c>
      <c r="M91" s="48">
        <v>5631</v>
      </c>
      <c r="N91" s="48">
        <v>514</v>
      </c>
      <c r="O91" s="49">
        <v>0.87</v>
      </c>
      <c r="P91" s="49">
        <v>0.51</v>
      </c>
      <c r="Q91" s="51">
        <v>420260</v>
      </c>
      <c r="R91" s="51">
        <v>510976</v>
      </c>
      <c r="S91" s="48" t="s">
        <v>27</v>
      </c>
      <c r="T91" s="48" t="s">
        <v>27</v>
      </c>
      <c r="U91" s="51">
        <v>303063</v>
      </c>
      <c r="V91" s="48" t="s">
        <v>27</v>
      </c>
      <c r="W91" s="51">
        <v>436529</v>
      </c>
      <c r="X91" s="51">
        <v>420405</v>
      </c>
    </row>
    <row r="92" spans="1:24" s="34" customFormat="1" ht="15" customHeight="1">
      <c r="A92" s="54" t="s">
        <v>41</v>
      </c>
      <c r="B92" s="48">
        <v>1315</v>
      </c>
      <c r="C92" s="48">
        <v>1269</v>
      </c>
      <c r="D92" s="48" t="s">
        <v>27</v>
      </c>
      <c r="E92" s="48">
        <v>13</v>
      </c>
      <c r="F92" s="48" t="s">
        <v>27</v>
      </c>
      <c r="G92" s="48">
        <v>33</v>
      </c>
      <c r="H92" s="48">
        <v>791</v>
      </c>
      <c r="I92" s="48">
        <v>5</v>
      </c>
      <c r="J92" s="48">
        <v>1149</v>
      </c>
      <c r="K92" s="48">
        <v>1117</v>
      </c>
      <c r="L92" s="48">
        <v>32</v>
      </c>
      <c r="M92" s="48">
        <v>341</v>
      </c>
      <c r="N92" s="48">
        <v>12</v>
      </c>
      <c r="O92" s="49">
        <v>0.88</v>
      </c>
      <c r="P92" s="49">
        <v>0.97</v>
      </c>
      <c r="Q92" s="51">
        <v>470835</v>
      </c>
      <c r="R92" s="51">
        <v>506154</v>
      </c>
      <c r="S92" s="48" t="s">
        <v>27</v>
      </c>
      <c r="T92" s="48" t="s">
        <v>27</v>
      </c>
      <c r="U92" s="51">
        <v>423333</v>
      </c>
      <c r="V92" s="48" t="s">
        <v>27</v>
      </c>
      <c r="W92" s="51">
        <v>484470</v>
      </c>
      <c r="X92" s="51">
        <v>471193</v>
      </c>
    </row>
    <row r="93" spans="1:24" s="34" customFormat="1" ht="15" customHeight="1">
      <c r="A93" s="54" t="s">
        <v>42</v>
      </c>
      <c r="B93" s="48">
        <v>23767</v>
      </c>
      <c r="C93" s="48">
        <v>23198</v>
      </c>
      <c r="D93" s="48" t="s">
        <v>27</v>
      </c>
      <c r="E93" s="48" t="s">
        <v>27</v>
      </c>
      <c r="F93" s="48" t="s">
        <v>27</v>
      </c>
      <c r="G93" s="48">
        <v>569</v>
      </c>
      <c r="H93" s="48">
        <v>12988</v>
      </c>
      <c r="I93" s="48">
        <v>59</v>
      </c>
      <c r="J93" s="48">
        <v>31931</v>
      </c>
      <c r="K93" s="48">
        <v>31403</v>
      </c>
      <c r="L93" s="48">
        <v>528</v>
      </c>
      <c r="M93" s="48">
        <v>7378</v>
      </c>
      <c r="N93" s="48">
        <v>272</v>
      </c>
      <c r="O93" s="49">
        <v>1.35</v>
      </c>
      <c r="P93" s="49">
        <v>0.93</v>
      </c>
      <c r="Q93" s="51">
        <v>407242</v>
      </c>
      <c r="R93" s="48" t="s">
        <v>27</v>
      </c>
      <c r="S93" s="48" t="s">
        <v>27</v>
      </c>
      <c r="T93" s="48" t="s">
        <v>27</v>
      </c>
      <c r="U93" s="51">
        <v>343251</v>
      </c>
      <c r="V93" s="48" t="s">
        <v>27</v>
      </c>
      <c r="W93" s="51">
        <v>408239</v>
      </c>
      <c r="X93" s="51">
        <v>407242</v>
      </c>
    </row>
    <row r="94" spans="1:24" s="34" customFormat="1" ht="15" customHeight="1">
      <c r="A94" s="54" t="s">
        <v>43</v>
      </c>
      <c r="B94" s="48">
        <v>66274</v>
      </c>
      <c r="C94" s="48">
        <v>65318</v>
      </c>
      <c r="D94" s="48" t="s">
        <v>27</v>
      </c>
      <c r="E94" s="48">
        <v>6</v>
      </c>
      <c r="F94" s="48" t="s">
        <v>27</v>
      </c>
      <c r="G94" s="48">
        <v>950</v>
      </c>
      <c r="H94" s="48">
        <v>28180</v>
      </c>
      <c r="I94" s="48">
        <v>136</v>
      </c>
      <c r="J94" s="48">
        <v>41164</v>
      </c>
      <c r="K94" s="48">
        <v>40728</v>
      </c>
      <c r="L94" s="48">
        <v>436</v>
      </c>
      <c r="M94" s="48">
        <v>6383</v>
      </c>
      <c r="N94" s="48">
        <v>975</v>
      </c>
      <c r="O94" s="49">
        <v>0.62</v>
      </c>
      <c r="P94" s="49">
        <v>0.46</v>
      </c>
      <c r="Q94" s="51">
        <v>374639</v>
      </c>
      <c r="R94" s="51">
        <v>501667</v>
      </c>
      <c r="S94" s="48" t="s">
        <v>27</v>
      </c>
      <c r="T94" s="48" t="s">
        <v>27</v>
      </c>
      <c r="U94" s="51">
        <v>320337</v>
      </c>
      <c r="V94" s="48" t="s">
        <v>27</v>
      </c>
      <c r="W94" s="51">
        <v>413167</v>
      </c>
      <c r="X94" s="51">
        <v>374650</v>
      </c>
    </row>
    <row r="95" spans="1:24" s="34" customFormat="1" ht="15" customHeight="1">
      <c r="A95" s="54" t="s">
        <v>44</v>
      </c>
      <c r="B95" s="48">
        <v>6846</v>
      </c>
      <c r="C95" s="48">
        <v>6698</v>
      </c>
      <c r="D95" s="48" t="s">
        <v>27</v>
      </c>
      <c r="E95" s="48">
        <v>12</v>
      </c>
      <c r="F95" s="48" t="s">
        <v>27</v>
      </c>
      <c r="G95" s="48">
        <v>136</v>
      </c>
      <c r="H95" s="48">
        <v>4640</v>
      </c>
      <c r="I95" s="48">
        <v>1</v>
      </c>
      <c r="J95" s="48">
        <v>9416</v>
      </c>
      <c r="K95" s="48">
        <v>9300</v>
      </c>
      <c r="L95" s="48">
        <v>116</v>
      </c>
      <c r="M95" s="48">
        <v>2711</v>
      </c>
      <c r="N95" s="48">
        <v>114</v>
      </c>
      <c r="O95" s="49">
        <v>1.39</v>
      </c>
      <c r="P95" s="49">
        <v>0.85</v>
      </c>
      <c r="Q95" s="51">
        <v>393440</v>
      </c>
      <c r="R95" s="51">
        <v>565000</v>
      </c>
      <c r="S95" s="48" t="s">
        <v>27</v>
      </c>
      <c r="T95" s="48" t="s">
        <v>27</v>
      </c>
      <c r="U95" s="51">
        <v>331838</v>
      </c>
      <c r="V95" s="48" t="s">
        <v>27</v>
      </c>
      <c r="W95" s="51">
        <v>394565</v>
      </c>
      <c r="X95" s="51">
        <v>393747</v>
      </c>
    </row>
    <row r="96" spans="1:24" s="34" customFormat="1" ht="15" customHeight="1">
      <c r="A96" s="50" t="s">
        <v>45</v>
      </c>
      <c r="B96" s="48">
        <v>241022</v>
      </c>
      <c r="C96" s="48">
        <v>233352</v>
      </c>
      <c r="D96" s="48" t="s">
        <v>27</v>
      </c>
      <c r="E96" s="48" t="s">
        <v>27</v>
      </c>
      <c r="F96" s="48" t="s">
        <v>27</v>
      </c>
      <c r="G96" s="48">
        <v>7670</v>
      </c>
      <c r="H96" s="48">
        <v>146619</v>
      </c>
      <c r="I96" s="48">
        <v>825</v>
      </c>
      <c r="J96" s="48">
        <v>270597</v>
      </c>
      <c r="K96" s="48">
        <v>264074</v>
      </c>
      <c r="L96" s="48">
        <v>6523</v>
      </c>
      <c r="M96" s="48">
        <v>57738</v>
      </c>
      <c r="N96" s="48">
        <v>5291</v>
      </c>
      <c r="O96" s="49">
        <v>1.13</v>
      </c>
      <c r="P96" s="49">
        <v>0.85</v>
      </c>
      <c r="Q96" s="51">
        <v>397365</v>
      </c>
      <c r="R96" s="48" t="s">
        <v>27</v>
      </c>
      <c r="S96" s="48" t="s">
        <v>27</v>
      </c>
      <c r="T96" s="48" t="s">
        <v>27</v>
      </c>
      <c r="U96" s="51">
        <v>332298</v>
      </c>
      <c r="V96" s="48" t="s">
        <v>27</v>
      </c>
      <c r="W96" s="51">
        <v>398662</v>
      </c>
      <c r="X96" s="51">
        <v>397365</v>
      </c>
    </row>
    <row r="97" spans="1:24" s="34" customFormat="1" ht="15" customHeight="1">
      <c r="A97" s="54" t="s">
        <v>46</v>
      </c>
      <c r="B97" s="48">
        <v>12493</v>
      </c>
      <c r="C97" s="48">
        <v>12253</v>
      </c>
      <c r="D97" s="48" t="s">
        <v>27</v>
      </c>
      <c r="E97" s="48" t="s">
        <v>27</v>
      </c>
      <c r="F97" s="48" t="s">
        <v>27</v>
      </c>
      <c r="G97" s="48">
        <v>240</v>
      </c>
      <c r="H97" s="48">
        <v>5279</v>
      </c>
      <c r="I97" s="48">
        <v>37</v>
      </c>
      <c r="J97" s="48">
        <v>7490</v>
      </c>
      <c r="K97" s="48">
        <v>7409</v>
      </c>
      <c r="L97" s="48">
        <v>81</v>
      </c>
      <c r="M97" s="48">
        <v>1374</v>
      </c>
      <c r="N97" s="48">
        <v>180</v>
      </c>
      <c r="O97" s="49">
        <v>0.6</v>
      </c>
      <c r="P97" s="49">
        <v>0.34</v>
      </c>
      <c r="Q97" s="51">
        <v>402683</v>
      </c>
      <c r="R97" s="48" t="s">
        <v>27</v>
      </c>
      <c r="S97" s="48" t="s">
        <v>27</v>
      </c>
      <c r="T97" s="48" t="s">
        <v>27</v>
      </c>
      <c r="U97" s="51">
        <v>369542</v>
      </c>
      <c r="V97" s="48" t="s">
        <v>27</v>
      </c>
      <c r="W97" s="51">
        <v>440512</v>
      </c>
      <c r="X97" s="51">
        <v>402683</v>
      </c>
    </row>
    <row r="98" spans="1:24" s="34" customFormat="1" ht="15" customHeight="1">
      <c r="A98" s="52"/>
      <c r="B98" s="48"/>
      <c r="C98" s="48"/>
      <c r="D98" s="48"/>
      <c r="E98" s="48"/>
      <c r="F98" s="48"/>
      <c r="G98" s="48"/>
      <c r="H98" s="48"/>
      <c r="I98" s="48"/>
      <c r="J98" s="48"/>
      <c r="K98" s="48"/>
      <c r="L98" s="48"/>
      <c r="M98" s="48"/>
      <c r="N98" s="48"/>
      <c r="O98" s="49"/>
      <c r="P98" s="49"/>
      <c r="Q98" s="48"/>
      <c r="R98" s="48"/>
      <c r="S98" s="48"/>
      <c r="T98" s="48"/>
      <c r="U98" s="48"/>
      <c r="V98" s="48"/>
      <c r="W98" s="48"/>
      <c r="X98" s="48"/>
    </row>
    <row r="99" spans="1:24" s="34" customFormat="1" ht="15" customHeight="1">
      <c r="A99" s="53" t="s">
        <v>51</v>
      </c>
      <c r="B99" s="48"/>
      <c r="C99" s="48"/>
      <c r="D99" s="48"/>
      <c r="E99" s="48"/>
      <c r="F99" s="48"/>
      <c r="G99" s="48"/>
      <c r="H99" s="48"/>
      <c r="I99" s="48"/>
      <c r="J99" s="48"/>
      <c r="K99" s="48"/>
      <c r="L99" s="48"/>
      <c r="M99" s="48"/>
      <c r="N99" s="48"/>
      <c r="O99" s="49"/>
      <c r="P99" s="49"/>
      <c r="Q99" s="48"/>
      <c r="R99" s="48"/>
      <c r="S99" s="48"/>
      <c r="T99" s="48"/>
      <c r="U99" s="48"/>
      <c r="V99" s="48"/>
      <c r="W99" s="48"/>
      <c r="X99" s="48"/>
    </row>
    <row r="100" spans="1:24" s="34" customFormat="1" ht="15" customHeight="1">
      <c r="A100" s="50" t="s">
        <v>26</v>
      </c>
      <c r="B100" s="48">
        <v>2620</v>
      </c>
      <c r="C100" s="48">
        <v>2554</v>
      </c>
      <c r="D100" s="48" t="s">
        <v>27</v>
      </c>
      <c r="E100" s="48" t="s">
        <v>27</v>
      </c>
      <c r="F100" s="48" t="s">
        <v>27</v>
      </c>
      <c r="G100" s="48">
        <v>66</v>
      </c>
      <c r="H100" s="48">
        <v>1538</v>
      </c>
      <c r="I100" s="48">
        <v>8</v>
      </c>
      <c r="J100" s="48">
        <v>1754</v>
      </c>
      <c r="K100" s="48">
        <v>1709</v>
      </c>
      <c r="L100" s="48">
        <v>45</v>
      </c>
      <c r="M100" s="48">
        <v>418</v>
      </c>
      <c r="N100" s="48">
        <v>46</v>
      </c>
      <c r="O100" s="49">
        <v>0.67</v>
      </c>
      <c r="P100" s="49">
        <v>0.68</v>
      </c>
      <c r="Q100" s="51">
        <v>456993</v>
      </c>
      <c r="R100" s="48" t="s">
        <v>27</v>
      </c>
      <c r="S100" s="48" t="s">
        <v>27</v>
      </c>
      <c r="T100" s="48" t="s">
        <v>27</v>
      </c>
      <c r="U100" s="51">
        <v>418182</v>
      </c>
      <c r="V100" s="48" t="s">
        <v>27</v>
      </c>
      <c r="W100" s="51">
        <v>474412</v>
      </c>
      <c r="X100" s="51">
        <v>456993</v>
      </c>
    </row>
    <row r="101" spans="1:24" s="34" customFormat="1" ht="15" customHeight="1">
      <c r="A101" s="54" t="s">
        <v>28</v>
      </c>
      <c r="B101" s="48">
        <v>1284</v>
      </c>
      <c r="C101" s="48">
        <v>1217</v>
      </c>
      <c r="D101" s="48" t="s">
        <v>27</v>
      </c>
      <c r="E101" s="48" t="s">
        <v>27</v>
      </c>
      <c r="F101" s="48" t="s">
        <v>27</v>
      </c>
      <c r="G101" s="48">
        <v>67</v>
      </c>
      <c r="H101" s="48">
        <v>847</v>
      </c>
      <c r="I101" s="48">
        <v>7</v>
      </c>
      <c r="J101" s="48">
        <v>1054</v>
      </c>
      <c r="K101" s="48">
        <v>1006</v>
      </c>
      <c r="L101" s="48">
        <v>48</v>
      </c>
      <c r="M101" s="48">
        <v>292</v>
      </c>
      <c r="N101" s="48">
        <v>28</v>
      </c>
      <c r="O101" s="49">
        <v>0.83</v>
      </c>
      <c r="P101" s="49">
        <v>0.72</v>
      </c>
      <c r="Q101" s="51">
        <v>485440</v>
      </c>
      <c r="R101" s="48" t="s">
        <v>27</v>
      </c>
      <c r="S101" s="48" t="s">
        <v>27</v>
      </c>
      <c r="T101" s="48" t="s">
        <v>27</v>
      </c>
      <c r="U101" s="51">
        <v>435970</v>
      </c>
      <c r="V101" s="48" t="s">
        <v>27</v>
      </c>
      <c r="W101" s="51">
        <v>504003</v>
      </c>
      <c r="X101" s="51">
        <v>485440</v>
      </c>
    </row>
    <row r="102" spans="1:24" s="34" customFormat="1" ht="15" customHeight="1">
      <c r="A102" s="54" t="s">
        <v>29</v>
      </c>
      <c r="B102" s="48">
        <v>11868</v>
      </c>
      <c r="C102" s="48">
        <v>11444</v>
      </c>
      <c r="D102" s="48">
        <v>61</v>
      </c>
      <c r="E102" s="48">
        <v>215</v>
      </c>
      <c r="F102" s="48">
        <v>1</v>
      </c>
      <c r="G102" s="48">
        <v>147</v>
      </c>
      <c r="H102" s="48">
        <v>6514</v>
      </c>
      <c r="I102" s="48">
        <v>121</v>
      </c>
      <c r="J102" s="48">
        <v>12602</v>
      </c>
      <c r="K102" s="48">
        <v>12456</v>
      </c>
      <c r="L102" s="48">
        <v>146</v>
      </c>
      <c r="M102" s="48">
        <v>3261</v>
      </c>
      <c r="N102" s="48">
        <v>200</v>
      </c>
      <c r="O102" s="49">
        <v>1.08</v>
      </c>
      <c r="P102" s="49">
        <v>0.99</v>
      </c>
      <c r="Q102" s="51">
        <v>439298</v>
      </c>
      <c r="R102" s="51">
        <v>550000</v>
      </c>
      <c r="S102" s="48">
        <v>620000</v>
      </c>
      <c r="T102" s="51">
        <v>1129016</v>
      </c>
      <c r="U102" s="51">
        <v>388503</v>
      </c>
      <c r="V102" s="48">
        <v>1030000</v>
      </c>
      <c r="W102" s="51">
        <v>458505</v>
      </c>
      <c r="X102" s="51">
        <v>441355</v>
      </c>
    </row>
    <row r="103" spans="1:24" s="34" customFormat="1" ht="15" customHeight="1">
      <c r="A103" s="54" t="s">
        <v>30</v>
      </c>
      <c r="B103" s="48">
        <v>7162</v>
      </c>
      <c r="C103" s="48">
        <v>6852</v>
      </c>
      <c r="D103" s="48">
        <v>15</v>
      </c>
      <c r="E103" s="48">
        <v>124</v>
      </c>
      <c r="F103" s="48" t="s">
        <v>27</v>
      </c>
      <c r="G103" s="48">
        <v>171</v>
      </c>
      <c r="H103" s="48">
        <v>4469</v>
      </c>
      <c r="I103" s="48">
        <v>60</v>
      </c>
      <c r="J103" s="48">
        <v>6864</v>
      </c>
      <c r="K103" s="48">
        <v>6754</v>
      </c>
      <c r="L103" s="48">
        <v>110</v>
      </c>
      <c r="M103" s="48">
        <v>1894</v>
      </c>
      <c r="N103" s="48">
        <v>104</v>
      </c>
      <c r="O103" s="49">
        <v>0.98</v>
      </c>
      <c r="P103" s="49">
        <v>0.64</v>
      </c>
      <c r="Q103" s="51">
        <v>432696</v>
      </c>
      <c r="R103" s="51">
        <v>464435</v>
      </c>
      <c r="S103" s="48" t="s">
        <v>27</v>
      </c>
      <c r="T103" s="51">
        <v>1128000</v>
      </c>
      <c r="U103" s="51">
        <v>345556</v>
      </c>
      <c r="V103" s="48" t="s">
        <v>27</v>
      </c>
      <c r="W103" s="51">
        <v>440142</v>
      </c>
      <c r="X103" s="51">
        <v>433260</v>
      </c>
    </row>
    <row r="104" spans="1:24" s="34" customFormat="1" ht="15" customHeight="1">
      <c r="A104" s="54" t="s">
        <v>31</v>
      </c>
      <c r="B104" s="48">
        <v>29596</v>
      </c>
      <c r="C104" s="48">
        <v>28843</v>
      </c>
      <c r="D104" s="48">
        <v>6</v>
      </c>
      <c r="E104" s="48">
        <v>67</v>
      </c>
      <c r="F104" s="48">
        <v>1</v>
      </c>
      <c r="G104" s="48">
        <v>679</v>
      </c>
      <c r="H104" s="48">
        <v>18933</v>
      </c>
      <c r="I104" s="48">
        <v>23</v>
      </c>
      <c r="J104" s="48">
        <v>31828</v>
      </c>
      <c r="K104" s="48">
        <v>31234</v>
      </c>
      <c r="L104" s="48">
        <v>594</v>
      </c>
      <c r="M104" s="48">
        <v>8097</v>
      </c>
      <c r="N104" s="48">
        <v>461</v>
      </c>
      <c r="O104" s="49">
        <v>1.08</v>
      </c>
      <c r="P104" s="49">
        <v>0.87</v>
      </c>
      <c r="Q104" s="51">
        <v>419109</v>
      </c>
      <c r="R104" s="51">
        <v>574030</v>
      </c>
      <c r="S104" s="48">
        <v>220000</v>
      </c>
      <c r="T104" s="51">
        <v>1131667</v>
      </c>
      <c r="U104" s="51">
        <v>375387</v>
      </c>
      <c r="V104" s="48">
        <v>220000</v>
      </c>
      <c r="W104" s="51">
        <v>426976</v>
      </c>
      <c r="X104" s="51">
        <v>419462</v>
      </c>
    </row>
    <row r="105" spans="1:24" s="34" customFormat="1" ht="15" customHeight="1">
      <c r="A105" s="54" t="s">
        <v>32</v>
      </c>
      <c r="B105" s="48">
        <v>6064</v>
      </c>
      <c r="C105" s="48">
        <v>5937</v>
      </c>
      <c r="D105" s="48">
        <v>6</v>
      </c>
      <c r="E105" s="48">
        <v>14</v>
      </c>
      <c r="F105" s="48" t="s">
        <v>27</v>
      </c>
      <c r="G105" s="48">
        <v>107</v>
      </c>
      <c r="H105" s="48">
        <v>1760</v>
      </c>
      <c r="I105" s="48">
        <v>54</v>
      </c>
      <c r="J105" s="48">
        <v>7619</v>
      </c>
      <c r="K105" s="48">
        <v>7495</v>
      </c>
      <c r="L105" s="48">
        <v>124</v>
      </c>
      <c r="M105" s="48">
        <v>1013</v>
      </c>
      <c r="N105" s="48">
        <v>85</v>
      </c>
      <c r="O105" s="49">
        <v>1.26</v>
      </c>
      <c r="P105" s="49">
        <v>1.16</v>
      </c>
      <c r="Q105" s="51">
        <v>467941</v>
      </c>
      <c r="R105" s="51">
        <v>607143</v>
      </c>
      <c r="S105" s="48" t="s">
        <v>27</v>
      </c>
      <c r="T105" s="51">
        <v>1210000</v>
      </c>
      <c r="U105" s="51">
        <v>425888</v>
      </c>
      <c r="V105" s="48" t="s">
        <v>27</v>
      </c>
      <c r="W105" s="51">
        <v>490497</v>
      </c>
      <c r="X105" s="51">
        <v>468268</v>
      </c>
    </row>
    <row r="106" spans="1:24" s="34" customFormat="1" ht="15" customHeight="1">
      <c r="A106" s="54" t="s">
        <v>33</v>
      </c>
      <c r="B106" s="48">
        <v>77796</v>
      </c>
      <c r="C106" s="48">
        <v>75335</v>
      </c>
      <c r="D106" s="48">
        <v>5</v>
      </c>
      <c r="E106" s="48">
        <v>292</v>
      </c>
      <c r="F106" s="48" t="s">
        <v>27</v>
      </c>
      <c r="G106" s="48">
        <v>2164</v>
      </c>
      <c r="H106" s="48">
        <v>50687</v>
      </c>
      <c r="I106" s="48">
        <v>87</v>
      </c>
      <c r="J106" s="48">
        <v>91117</v>
      </c>
      <c r="K106" s="48">
        <v>89158</v>
      </c>
      <c r="L106" s="48">
        <v>1959</v>
      </c>
      <c r="M106" s="48">
        <v>24409</v>
      </c>
      <c r="N106" s="48">
        <v>1196</v>
      </c>
      <c r="O106" s="49">
        <v>1.18</v>
      </c>
      <c r="P106" s="49">
        <v>0.91</v>
      </c>
      <c r="Q106" s="51">
        <v>437683</v>
      </c>
      <c r="R106" s="51">
        <v>540479</v>
      </c>
      <c r="S106" s="48" t="s">
        <v>27</v>
      </c>
      <c r="T106" s="51">
        <v>1210000</v>
      </c>
      <c r="U106" s="51">
        <v>376652</v>
      </c>
      <c r="V106" s="48" t="s">
        <v>27</v>
      </c>
      <c r="W106" s="51">
        <v>438801</v>
      </c>
      <c r="X106" s="51">
        <v>438080</v>
      </c>
    </row>
    <row r="107" spans="1:24" s="34" customFormat="1" ht="15" customHeight="1">
      <c r="A107" s="54" t="s">
        <v>34</v>
      </c>
      <c r="B107" s="48">
        <v>167704</v>
      </c>
      <c r="C107" s="48">
        <v>163587</v>
      </c>
      <c r="D107" s="48">
        <v>5</v>
      </c>
      <c r="E107" s="48">
        <v>370</v>
      </c>
      <c r="F107" s="48">
        <v>4</v>
      </c>
      <c r="G107" s="48">
        <v>3738</v>
      </c>
      <c r="H107" s="48">
        <v>91432</v>
      </c>
      <c r="I107" s="48">
        <v>3724</v>
      </c>
      <c r="J107" s="48">
        <v>160556</v>
      </c>
      <c r="K107" s="48">
        <v>157706</v>
      </c>
      <c r="L107" s="48">
        <v>2850</v>
      </c>
      <c r="M107" s="48">
        <v>37129</v>
      </c>
      <c r="N107" s="48">
        <v>3129</v>
      </c>
      <c r="O107" s="49">
        <v>0.96</v>
      </c>
      <c r="P107" s="49">
        <v>0.76</v>
      </c>
      <c r="Q107" s="51">
        <v>426844</v>
      </c>
      <c r="R107" s="51">
        <v>471568</v>
      </c>
      <c r="S107" s="51">
        <v>612500</v>
      </c>
      <c r="T107" s="51">
        <v>1210000</v>
      </c>
      <c r="U107" s="51">
        <v>365379</v>
      </c>
      <c r="V107" s="51">
        <v>832500</v>
      </c>
      <c r="W107" s="51">
        <v>431260</v>
      </c>
      <c r="X107" s="51">
        <v>426949</v>
      </c>
    </row>
    <row r="108" spans="1:24" s="34" customFormat="1" ht="15" customHeight="1">
      <c r="A108" s="54" t="s">
        <v>35</v>
      </c>
      <c r="B108" s="48">
        <v>30547</v>
      </c>
      <c r="C108" s="48">
        <v>29853</v>
      </c>
      <c r="D108" s="48">
        <v>18</v>
      </c>
      <c r="E108" s="48">
        <v>404</v>
      </c>
      <c r="F108" s="48" t="s">
        <v>27</v>
      </c>
      <c r="G108" s="48">
        <v>272</v>
      </c>
      <c r="H108" s="48">
        <v>20606</v>
      </c>
      <c r="I108" s="48">
        <v>52</v>
      </c>
      <c r="J108" s="48">
        <v>31588</v>
      </c>
      <c r="K108" s="48">
        <v>31392</v>
      </c>
      <c r="L108" s="48">
        <v>196</v>
      </c>
      <c r="M108" s="48">
        <v>7682</v>
      </c>
      <c r="N108" s="48">
        <v>707</v>
      </c>
      <c r="O108" s="49">
        <v>1.05</v>
      </c>
      <c r="P108" s="49">
        <v>0.72</v>
      </c>
      <c r="Q108" s="51">
        <v>406376</v>
      </c>
      <c r="R108" s="51">
        <v>530743</v>
      </c>
      <c r="S108" s="48" t="s">
        <v>27</v>
      </c>
      <c r="T108" s="51">
        <v>1083333</v>
      </c>
      <c r="U108" s="51">
        <v>352074</v>
      </c>
      <c r="V108" s="48" t="s">
        <v>27</v>
      </c>
      <c r="W108" s="51">
        <v>409034</v>
      </c>
      <c r="X108" s="51">
        <v>408036</v>
      </c>
    </row>
    <row r="109" spans="1:24" s="34" customFormat="1" ht="15" customHeight="1">
      <c r="A109" s="54" t="s">
        <v>36</v>
      </c>
      <c r="B109" s="48">
        <v>24849</v>
      </c>
      <c r="C109" s="48">
        <v>24164</v>
      </c>
      <c r="D109" s="48">
        <v>5</v>
      </c>
      <c r="E109" s="48">
        <v>136</v>
      </c>
      <c r="F109" s="48" t="s">
        <v>27</v>
      </c>
      <c r="G109" s="48">
        <v>544</v>
      </c>
      <c r="H109" s="48">
        <v>19091</v>
      </c>
      <c r="I109" s="48">
        <v>20</v>
      </c>
      <c r="J109" s="48">
        <v>34483</v>
      </c>
      <c r="K109" s="48">
        <v>33978</v>
      </c>
      <c r="L109" s="48">
        <v>505</v>
      </c>
      <c r="M109" s="48">
        <v>9364</v>
      </c>
      <c r="N109" s="48">
        <v>489</v>
      </c>
      <c r="O109" s="49">
        <v>1.41</v>
      </c>
      <c r="P109" s="49">
        <v>0.93</v>
      </c>
      <c r="Q109" s="51">
        <v>438065</v>
      </c>
      <c r="R109" s="51">
        <v>535074</v>
      </c>
      <c r="S109" s="48" t="s">
        <v>27</v>
      </c>
      <c r="T109" s="51">
        <v>1210000</v>
      </c>
      <c r="U109" s="51">
        <v>355496</v>
      </c>
      <c r="V109" s="48" t="s">
        <v>27</v>
      </c>
      <c r="W109" s="51">
        <v>440556</v>
      </c>
      <c r="X109" s="51">
        <v>438608</v>
      </c>
    </row>
    <row r="110" spans="1:24" s="34" customFormat="1" ht="15" customHeight="1">
      <c r="A110" s="54" t="s">
        <v>37</v>
      </c>
      <c r="B110" s="48">
        <v>12341</v>
      </c>
      <c r="C110" s="48">
        <v>11882</v>
      </c>
      <c r="D110" s="48">
        <v>5</v>
      </c>
      <c r="E110" s="48">
        <v>264</v>
      </c>
      <c r="F110" s="48" t="s">
        <v>27</v>
      </c>
      <c r="G110" s="48">
        <v>190</v>
      </c>
      <c r="H110" s="48">
        <v>7696</v>
      </c>
      <c r="I110" s="48">
        <v>25</v>
      </c>
      <c r="J110" s="48">
        <v>13697</v>
      </c>
      <c r="K110" s="48">
        <v>13519</v>
      </c>
      <c r="L110" s="48">
        <v>178</v>
      </c>
      <c r="M110" s="48">
        <v>3516</v>
      </c>
      <c r="N110" s="48">
        <v>161</v>
      </c>
      <c r="O110" s="49">
        <v>1.14</v>
      </c>
      <c r="P110" s="49">
        <v>0.94</v>
      </c>
      <c r="Q110" s="51">
        <v>481209</v>
      </c>
      <c r="R110" s="51">
        <v>565341</v>
      </c>
      <c r="S110" s="48" t="s">
        <v>27</v>
      </c>
      <c r="T110" s="51">
        <v>1210000</v>
      </c>
      <c r="U110" s="51">
        <v>400537</v>
      </c>
      <c r="V110" s="48" t="s">
        <v>27</v>
      </c>
      <c r="W110" s="51">
        <v>492577</v>
      </c>
      <c r="X110" s="51">
        <v>483037</v>
      </c>
    </row>
    <row r="111" spans="1:24" s="34" customFormat="1" ht="15" customHeight="1">
      <c r="A111" s="54" t="s">
        <v>38</v>
      </c>
      <c r="B111" s="48">
        <v>65885</v>
      </c>
      <c r="C111" s="48">
        <v>63820</v>
      </c>
      <c r="D111" s="48">
        <v>17</v>
      </c>
      <c r="E111" s="48">
        <v>641</v>
      </c>
      <c r="F111" s="48" t="s">
        <v>27</v>
      </c>
      <c r="G111" s="48">
        <v>1407</v>
      </c>
      <c r="H111" s="48">
        <v>40348</v>
      </c>
      <c r="I111" s="48">
        <v>137</v>
      </c>
      <c r="J111" s="48">
        <v>87919</v>
      </c>
      <c r="K111" s="48">
        <v>86726</v>
      </c>
      <c r="L111" s="48">
        <v>1193</v>
      </c>
      <c r="M111" s="48">
        <v>23864</v>
      </c>
      <c r="N111" s="48">
        <v>889</v>
      </c>
      <c r="O111" s="49">
        <v>1.36</v>
      </c>
      <c r="P111" s="49">
        <v>0.85</v>
      </c>
      <c r="Q111" s="51">
        <v>426242</v>
      </c>
      <c r="R111" s="51">
        <v>538627</v>
      </c>
      <c r="S111" s="48" t="s">
        <v>27</v>
      </c>
      <c r="T111" s="51">
        <v>1147647</v>
      </c>
      <c r="U111" s="51">
        <v>335112</v>
      </c>
      <c r="V111" s="48" t="s">
        <v>27</v>
      </c>
      <c r="W111" s="51">
        <v>428314</v>
      </c>
      <c r="X111" s="51">
        <v>427359</v>
      </c>
    </row>
    <row r="112" spans="1:24" s="34" customFormat="1" ht="15" customHeight="1">
      <c r="A112" s="50" t="s">
        <v>39</v>
      </c>
      <c r="B112" s="48">
        <v>264313</v>
      </c>
      <c r="C112" s="48">
        <v>261995</v>
      </c>
      <c r="D112" s="48">
        <v>4</v>
      </c>
      <c r="E112" s="48">
        <v>1</v>
      </c>
      <c r="F112" s="48" t="s">
        <v>27</v>
      </c>
      <c r="G112" s="48">
        <v>2313</v>
      </c>
      <c r="H112" s="48">
        <v>104810</v>
      </c>
      <c r="I112" s="48">
        <v>120</v>
      </c>
      <c r="J112" s="48">
        <v>329097</v>
      </c>
      <c r="K112" s="48">
        <v>326934</v>
      </c>
      <c r="L112" s="48">
        <v>2163</v>
      </c>
      <c r="M112" s="48">
        <v>54562</v>
      </c>
      <c r="N112" s="48">
        <v>3694</v>
      </c>
      <c r="O112" s="49">
        <v>1.25</v>
      </c>
      <c r="P112" s="49">
        <v>0.94</v>
      </c>
      <c r="Q112" s="51">
        <v>345377</v>
      </c>
      <c r="R112" s="51">
        <v>360000</v>
      </c>
      <c r="S112" s="48" t="s">
        <v>27</v>
      </c>
      <c r="T112" s="51">
        <v>1210000</v>
      </c>
      <c r="U112" s="51">
        <v>306868</v>
      </c>
      <c r="V112" s="48" t="s">
        <v>27</v>
      </c>
      <c r="W112" s="51">
        <v>347084</v>
      </c>
      <c r="X112" s="51">
        <v>345377</v>
      </c>
    </row>
    <row r="113" spans="1:24" s="34" customFormat="1" ht="15" customHeight="1">
      <c r="A113" s="54" t="s">
        <v>40</v>
      </c>
      <c r="B113" s="48">
        <v>26333</v>
      </c>
      <c r="C113" s="48">
        <v>25652</v>
      </c>
      <c r="D113" s="48" t="s">
        <v>27</v>
      </c>
      <c r="E113" s="48">
        <v>42</v>
      </c>
      <c r="F113" s="48" t="s">
        <v>27</v>
      </c>
      <c r="G113" s="48">
        <v>639</v>
      </c>
      <c r="H113" s="48">
        <v>15936</v>
      </c>
      <c r="I113" s="48">
        <v>507</v>
      </c>
      <c r="J113" s="48">
        <v>22455</v>
      </c>
      <c r="K113" s="48">
        <v>21994</v>
      </c>
      <c r="L113" s="48">
        <v>461</v>
      </c>
      <c r="M113" s="48">
        <v>5567</v>
      </c>
      <c r="N113" s="48">
        <v>523</v>
      </c>
      <c r="O113" s="49">
        <v>0.86</v>
      </c>
      <c r="P113" s="49">
        <v>0.72</v>
      </c>
      <c r="Q113" s="51">
        <v>421936</v>
      </c>
      <c r="R113" s="51">
        <v>511190</v>
      </c>
      <c r="S113" s="48" t="s">
        <v>27</v>
      </c>
      <c r="T113" s="48" t="s">
        <v>27</v>
      </c>
      <c r="U113" s="51">
        <v>338764</v>
      </c>
      <c r="V113" s="48" t="s">
        <v>27</v>
      </c>
      <c r="W113" s="51">
        <v>441541</v>
      </c>
      <c r="X113" s="51">
        <v>422082</v>
      </c>
    </row>
    <row r="114" spans="1:24" s="34" customFormat="1" ht="15" customHeight="1">
      <c r="A114" s="54" t="s">
        <v>41</v>
      </c>
      <c r="B114" s="48">
        <v>1296</v>
      </c>
      <c r="C114" s="48">
        <v>1253</v>
      </c>
      <c r="D114" s="48" t="s">
        <v>27</v>
      </c>
      <c r="E114" s="48">
        <v>14</v>
      </c>
      <c r="F114" s="48" t="s">
        <v>27</v>
      </c>
      <c r="G114" s="48">
        <v>29</v>
      </c>
      <c r="H114" s="48">
        <v>805</v>
      </c>
      <c r="I114" s="48">
        <v>5</v>
      </c>
      <c r="J114" s="48">
        <v>1114</v>
      </c>
      <c r="K114" s="48">
        <v>1092</v>
      </c>
      <c r="L114" s="48">
        <v>22</v>
      </c>
      <c r="M114" s="48">
        <v>331</v>
      </c>
      <c r="N114" s="48">
        <v>11</v>
      </c>
      <c r="O114" s="49">
        <v>0.87</v>
      </c>
      <c r="P114" s="49">
        <v>0.76</v>
      </c>
      <c r="Q114" s="51">
        <v>472809</v>
      </c>
      <c r="R114" s="51">
        <v>526429</v>
      </c>
      <c r="S114" s="48" t="s">
        <v>27</v>
      </c>
      <c r="T114" s="48" t="s">
        <v>27</v>
      </c>
      <c r="U114" s="51">
        <v>391379</v>
      </c>
      <c r="V114" s="48" t="s">
        <v>27</v>
      </c>
      <c r="W114" s="51">
        <v>486131</v>
      </c>
      <c r="X114" s="51">
        <v>473402</v>
      </c>
    </row>
    <row r="115" spans="1:24" s="34" customFormat="1" ht="15" customHeight="1">
      <c r="A115" s="54" t="s">
        <v>42</v>
      </c>
      <c r="B115" s="48">
        <v>23734</v>
      </c>
      <c r="C115" s="48">
        <v>23273</v>
      </c>
      <c r="D115" s="48" t="s">
        <v>27</v>
      </c>
      <c r="E115" s="48" t="s">
        <v>27</v>
      </c>
      <c r="F115" s="48" t="s">
        <v>27</v>
      </c>
      <c r="G115" s="48">
        <v>461</v>
      </c>
      <c r="H115" s="48">
        <v>13121</v>
      </c>
      <c r="I115" s="48">
        <v>65</v>
      </c>
      <c r="J115" s="48">
        <v>31568</v>
      </c>
      <c r="K115" s="48">
        <v>31159</v>
      </c>
      <c r="L115" s="48">
        <v>409</v>
      </c>
      <c r="M115" s="48">
        <v>7339</v>
      </c>
      <c r="N115" s="48">
        <v>263</v>
      </c>
      <c r="O115" s="49">
        <v>1.34</v>
      </c>
      <c r="P115" s="49">
        <v>0.89</v>
      </c>
      <c r="Q115" s="51">
        <v>405571</v>
      </c>
      <c r="R115" s="48" t="s">
        <v>27</v>
      </c>
      <c r="S115" s="48" t="s">
        <v>27</v>
      </c>
      <c r="T115" s="48" t="s">
        <v>27</v>
      </c>
      <c r="U115" s="51">
        <v>319631</v>
      </c>
      <c r="V115" s="48" t="s">
        <v>27</v>
      </c>
      <c r="W115" s="51">
        <v>406354</v>
      </c>
      <c r="X115" s="51">
        <v>405571</v>
      </c>
    </row>
    <row r="116" spans="1:24" s="34" customFormat="1" ht="15" customHeight="1">
      <c r="A116" s="54" t="s">
        <v>43</v>
      </c>
      <c r="B116" s="48">
        <v>68549</v>
      </c>
      <c r="C116" s="48">
        <v>67656</v>
      </c>
      <c r="D116" s="48" t="s">
        <v>27</v>
      </c>
      <c r="E116" s="48">
        <v>8</v>
      </c>
      <c r="F116" s="48" t="s">
        <v>27</v>
      </c>
      <c r="G116" s="48">
        <v>885</v>
      </c>
      <c r="H116" s="48">
        <v>28816</v>
      </c>
      <c r="I116" s="48">
        <v>159</v>
      </c>
      <c r="J116" s="48">
        <v>41933</v>
      </c>
      <c r="K116" s="48">
        <v>41541</v>
      </c>
      <c r="L116" s="48">
        <v>392</v>
      </c>
      <c r="M116" s="48">
        <v>6295</v>
      </c>
      <c r="N116" s="48">
        <v>1024</v>
      </c>
      <c r="O116" s="49">
        <v>0.61</v>
      </c>
      <c r="P116" s="49">
        <v>0.44</v>
      </c>
      <c r="Q116" s="51">
        <v>373605</v>
      </c>
      <c r="R116" s="51">
        <v>560000</v>
      </c>
      <c r="S116" s="48" t="s">
        <v>27</v>
      </c>
      <c r="T116" s="48" t="s">
        <v>27</v>
      </c>
      <c r="U116" s="51">
        <v>318942</v>
      </c>
      <c r="V116" s="48" t="s">
        <v>27</v>
      </c>
      <c r="W116" s="51">
        <v>411926</v>
      </c>
      <c r="X116" s="51">
        <v>373627</v>
      </c>
    </row>
    <row r="117" spans="1:24" s="34" customFormat="1" ht="15" customHeight="1">
      <c r="A117" s="54" t="s">
        <v>44</v>
      </c>
      <c r="B117" s="48">
        <v>6629</v>
      </c>
      <c r="C117" s="48">
        <v>6381</v>
      </c>
      <c r="D117" s="48" t="s">
        <v>27</v>
      </c>
      <c r="E117" s="48">
        <v>13</v>
      </c>
      <c r="F117" s="48" t="s">
        <v>27</v>
      </c>
      <c r="G117" s="48">
        <v>235</v>
      </c>
      <c r="H117" s="48">
        <v>4574</v>
      </c>
      <c r="I117" s="48">
        <v>2</v>
      </c>
      <c r="J117" s="48">
        <v>8925</v>
      </c>
      <c r="K117" s="48">
        <v>8718</v>
      </c>
      <c r="L117" s="48">
        <v>207</v>
      </c>
      <c r="M117" s="48">
        <v>2604</v>
      </c>
      <c r="N117" s="48">
        <v>107</v>
      </c>
      <c r="O117" s="49">
        <v>1.37</v>
      </c>
      <c r="P117" s="49">
        <v>0.88</v>
      </c>
      <c r="Q117" s="51">
        <v>390753</v>
      </c>
      <c r="R117" s="51">
        <v>564615</v>
      </c>
      <c r="S117" s="48" t="s">
        <v>27</v>
      </c>
      <c r="T117" s="48" t="s">
        <v>27</v>
      </c>
      <c r="U117" s="51">
        <v>306426</v>
      </c>
      <c r="V117" s="48" t="s">
        <v>27</v>
      </c>
      <c r="W117" s="51">
        <v>390317</v>
      </c>
      <c r="X117" s="51">
        <v>391107</v>
      </c>
    </row>
    <row r="118" spans="1:24" s="34" customFormat="1" ht="15" customHeight="1">
      <c r="A118" s="50" t="s">
        <v>45</v>
      </c>
      <c r="B118" s="48">
        <v>235285</v>
      </c>
      <c r="C118" s="48">
        <v>228598</v>
      </c>
      <c r="D118" s="48" t="s">
        <v>27</v>
      </c>
      <c r="E118" s="48" t="s">
        <v>27</v>
      </c>
      <c r="F118" s="48">
        <v>2</v>
      </c>
      <c r="G118" s="48">
        <v>6685</v>
      </c>
      <c r="H118" s="48">
        <v>150901</v>
      </c>
      <c r="I118" s="48">
        <v>1003</v>
      </c>
      <c r="J118" s="48">
        <v>262877</v>
      </c>
      <c r="K118" s="48">
        <v>257247</v>
      </c>
      <c r="L118" s="48">
        <v>5630</v>
      </c>
      <c r="M118" s="48">
        <v>57411</v>
      </c>
      <c r="N118" s="48">
        <v>5128</v>
      </c>
      <c r="O118" s="49">
        <v>1.13</v>
      </c>
      <c r="P118" s="49">
        <v>0.84</v>
      </c>
      <c r="Q118" s="51">
        <v>400545</v>
      </c>
      <c r="R118" s="48" t="s">
        <v>27</v>
      </c>
      <c r="S118" s="48">
        <v>620000</v>
      </c>
      <c r="T118" s="48" t="s">
        <v>27</v>
      </c>
      <c r="U118" s="51">
        <v>327916</v>
      </c>
      <c r="V118" s="48" t="s">
        <v>27</v>
      </c>
      <c r="W118" s="51">
        <v>402017</v>
      </c>
      <c r="X118" s="51">
        <v>400547</v>
      </c>
    </row>
    <row r="119" spans="1:24" s="34" customFormat="1" ht="15" customHeight="1">
      <c r="A119" s="54" t="s">
        <v>46</v>
      </c>
      <c r="B119" s="48">
        <v>12578</v>
      </c>
      <c r="C119" s="48">
        <v>12344</v>
      </c>
      <c r="D119" s="48" t="s">
        <v>27</v>
      </c>
      <c r="E119" s="48" t="s">
        <v>27</v>
      </c>
      <c r="F119" s="48" t="s">
        <v>27</v>
      </c>
      <c r="G119" s="48">
        <v>234</v>
      </c>
      <c r="H119" s="48">
        <v>5369</v>
      </c>
      <c r="I119" s="48">
        <v>46</v>
      </c>
      <c r="J119" s="48">
        <v>7700</v>
      </c>
      <c r="K119" s="48">
        <v>7637</v>
      </c>
      <c r="L119" s="48">
        <v>63</v>
      </c>
      <c r="M119" s="48">
        <v>1383</v>
      </c>
      <c r="N119" s="48">
        <v>188</v>
      </c>
      <c r="O119" s="49">
        <v>0.62</v>
      </c>
      <c r="P119" s="49">
        <v>0.27</v>
      </c>
      <c r="Q119" s="51">
        <v>406193</v>
      </c>
      <c r="R119" s="48" t="s">
        <v>27</v>
      </c>
      <c r="S119" s="48" t="s">
        <v>27</v>
      </c>
      <c r="T119" s="48" t="s">
        <v>27</v>
      </c>
      <c r="U119" s="51">
        <v>368333</v>
      </c>
      <c r="V119" s="48" t="s">
        <v>27</v>
      </c>
      <c r="W119" s="51">
        <v>447979</v>
      </c>
      <c r="X119" s="51">
        <v>406193</v>
      </c>
    </row>
    <row r="120" spans="1:26" s="33" customFormat="1" ht="15" customHeight="1">
      <c r="A120" s="54"/>
      <c r="B120" s="55"/>
      <c r="C120" s="55"/>
      <c r="D120" s="48"/>
      <c r="E120" s="48"/>
      <c r="F120" s="48"/>
      <c r="G120" s="51"/>
      <c r="H120" s="56"/>
      <c r="I120" s="51"/>
      <c r="J120" s="51"/>
      <c r="K120" s="51"/>
      <c r="L120" s="51"/>
      <c r="M120" s="51"/>
      <c r="N120" s="51"/>
      <c r="O120" s="49"/>
      <c r="P120" s="49"/>
      <c r="Q120" s="49"/>
      <c r="R120" s="54"/>
      <c r="S120" s="51"/>
      <c r="T120" s="48"/>
      <c r="U120" s="48"/>
      <c r="V120" s="48"/>
      <c r="W120" s="51"/>
      <c r="X120" s="48"/>
      <c r="Y120" s="57"/>
      <c r="Z120" s="58"/>
    </row>
    <row r="121" spans="1:26" s="33" customFormat="1" ht="15" customHeight="1">
      <c r="A121" s="53" t="s">
        <v>52</v>
      </c>
      <c r="B121" s="48"/>
      <c r="C121" s="51"/>
      <c r="D121" s="48"/>
      <c r="E121" s="51"/>
      <c r="F121" s="51"/>
      <c r="G121" s="51"/>
      <c r="H121" s="56"/>
      <c r="I121" s="51"/>
      <c r="J121" s="51"/>
      <c r="K121" s="48"/>
      <c r="L121" s="48"/>
      <c r="M121" s="48"/>
      <c r="N121" s="48"/>
      <c r="O121" s="59"/>
      <c r="P121" s="59"/>
      <c r="Q121" s="59"/>
      <c r="R121" s="53"/>
      <c r="S121" s="48"/>
      <c r="T121" s="55"/>
      <c r="U121" s="55"/>
      <c r="V121" s="48"/>
      <c r="W121" s="48"/>
      <c r="X121" s="55"/>
      <c r="Y121" s="57"/>
      <c r="Z121" s="34"/>
    </row>
    <row r="122" spans="1:26" s="33" customFormat="1" ht="15" customHeight="1">
      <c r="A122" s="50" t="s">
        <v>26</v>
      </c>
      <c r="B122" s="60">
        <v>2635</v>
      </c>
      <c r="C122" s="60">
        <v>2573</v>
      </c>
      <c r="D122" s="61" t="s">
        <v>27</v>
      </c>
      <c r="E122" s="61" t="s">
        <v>27</v>
      </c>
      <c r="F122" s="61" t="s">
        <v>27</v>
      </c>
      <c r="G122" s="62">
        <v>62</v>
      </c>
      <c r="H122" s="63">
        <v>1579</v>
      </c>
      <c r="I122" s="62">
        <v>8</v>
      </c>
      <c r="J122" s="62">
        <v>1733</v>
      </c>
      <c r="K122" s="62">
        <v>1696</v>
      </c>
      <c r="L122" s="62">
        <v>37</v>
      </c>
      <c r="M122" s="62">
        <v>412</v>
      </c>
      <c r="N122" s="62">
        <v>38</v>
      </c>
      <c r="O122" s="64">
        <v>0.65</v>
      </c>
      <c r="P122" s="64">
        <v>0.63</v>
      </c>
      <c r="Q122" s="62">
        <v>480637</v>
      </c>
      <c r="R122" s="61" t="s">
        <v>27</v>
      </c>
      <c r="S122" s="61" t="s">
        <v>27</v>
      </c>
      <c r="T122" s="61" t="s">
        <v>27</v>
      </c>
      <c r="U122" s="62">
        <v>419355</v>
      </c>
      <c r="V122" s="61" t="s">
        <v>27</v>
      </c>
      <c r="W122" s="61">
        <v>510846</v>
      </c>
      <c r="X122" s="61">
        <v>480637</v>
      </c>
      <c r="Y122" s="65"/>
      <c r="Z122" s="66"/>
    </row>
    <row r="123" spans="1:26" s="33" customFormat="1" ht="15" customHeight="1">
      <c r="A123" s="54" t="s">
        <v>28</v>
      </c>
      <c r="B123" s="55">
        <v>1271</v>
      </c>
      <c r="C123" s="55">
        <v>1220</v>
      </c>
      <c r="D123" s="48" t="s">
        <v>27</v>
      </c>
      <c r="E123" s="48" t="s">
        <v>27</v>
      </c>
      <c r="F123" s="48" t="s">
        <v>27</v>
      </c>
      <c r="G123" s="51">
        <v>51</v>
      </c>
      <c r="H123" s="56">
        <v>830</v>
      </c>
      <c r="I123" s="51">
        <v>9</v>
      </c>
      <c r="J123" s="51">
        <v>1015</v>
      </c>
      <c r="K123" s="51">
        <v>998</v>
      </c>
      <c r="L123" s="51">
        <v>17</v>
      </c>
      <c r="M123" s="51">
        <v>284</v>
      </c>
      <c r="N123" s="51">
        <v>25</v>
      </c>
      <c r="O123" s="49">
        <v>0.8</v>
      </c>
      <c r="P123" s="49">
        <v>0.76</v>
      </c>
      <c r="Q123" s="51">
        <v>505844</v>
      </c>
      <c r="R123" s="48" t="s">
        <v>27</v>
      </c>
      <c r="S123" s="48" t="s">
        <v>27</v>
      </c>
      <c r="T123" s="48" t="s">
        <v>27</v>
      </c>
      <c r="U123" s="51">
        <v>437647</v>
      </c>
      <c r="V123" s="48" t="s">
        <v>27</v>
      </c>
      <c r="W123" s="48">
        <v>541101</v>
      </c>
      <c r="X123" s="48">
        <v>505844</v>
      </c>
      <c r="Y123" s="57"/>
      <c r="Z123" s="58"/>
    </row>
    <row r="124" spans="1:26" s="33" customFormat="1" ht="15" customHeight="1">
      <c r="A124" s="54" t="s">
        <v>29</v>
      </c>
      <c r="B124" s="55">
        <v>12192</v>
      </c>
      <c r="C124" s="55">
        <v>11894</v>
      </c>
      <c r="D124" s="48">
        <v>64</v>
      </c>
      <c r="E124" s="48">
        <v>87</v>
      </c>
      <c r="F124" s="48">
        <v>1</v>
      </c>
      <c r="G124" s="51">
        <v>147</v>
      </c>
      <c r="H124" s="56">
        <v>6843</v>
      </c>
      <c r="I124" s="51">
        <v>155</v>
      </c>
      <c r="J124" s="51">
        <v>12765</v>
      </c>
      <c r="K124" s="51">
        <v>12656</v>
      </c>
      <c r="L124" s="51">
        <v>109</v>
      </c>
      <c r="M124" s="51">
        <v>3342</v>
      </c>
      <c r="N124" s="51">
        <v>210</v>
      </c>
      <c r="O124" s="49">
        <v>1.05</v>
      </c>
      <c r="P124" s="49">
        <v>0.8</v>
      </c>
      <c r="Q124" s="51">
        <v>460916</v>
      </c>
      <c r="R124" s="48">
        <v>527241</v>
      </c>
      <c r="S124" s="48">
        <v>620000</v>
      </c>
      <c r="T124" s="48">
        <v>1172813</v>
      </c>
      <c r="U124" s="51">
        <v>367347</v>
      </c>
      <c r="V124" s="48">
        <v>1150000</v>
      </c>
      <c r="W124" s="48">
        <v>489162</v>
      </c>
      <c r="X124" s="48">
        <v>460916</v>
      </c>
      <c r="Y124" s="57"/>
      <c r="Z124" s="58"/>
    </row>
    <row r="125" spans="1:26" s="33" customFormat="1" ht="15" customHeight="1">
      <c r="A125" s="54" t="s">
        <v>30</v>
      </c>
      <c r="B125" s="55">
        <v>7048</v>
      </c>
      <c r="C125" s="55">
        <v>6758</v>
      </c>
      <c r="D125" s="48">
        <v>15</v>
      </c>
      <c r="E125" s="51">
        <v>171</v>
      </c>
      <c r="F125" s="48" t="s">
        <v>27</v>
      </c>
      <c r="G125" s="51">
        <v>104</v>
      </c>
      <c r="H125" s="56">
        <v>4384</v>
      </c>
      <c r="I125" s="48">
        <v>70</v>
      </c>
      <c r="J125" s="51">
        <v>6600</v>
      </c>
      <c r="K125" s="51">
        <v>6539</v>
      </c>
      <c r="L125" s="51">
        <v>61</v>
      </c>
      <c r="M125" s="51">
        <v>1843</v>
      </c>
      <c r="N125" s="48">
        <v>97</v>
      </c>
      <c r="O125" s="49">
        <v>0.95</v>
      </c>
      <c r="P125" s="49">
        <v>0.71</v>
      </c>
      <c r="Q125" s="51">
        <v>456001</v>
      </c>
      <c r="R125" s="55">
        <v>521345</v>
      </c>
      <c r="S125" s="48" t="s">
        <v>27</v>
      </c>
      <c r="T125" s="48">
        <v>1178000</v>
      </c>
      <c r="U125" s="51">
        <v>337500</v>
      </c>
      <c r="V125" s="48" t="s">
        <v>27</v>
      </c>
      <c r="W125" s="48">
        <v>469346</v>
      </c>
      <c r="X125" s="48">
        <v>456001</v>
      </c>
      <c r="Y125" s="57"/>
      <c r="Z125" s="58"/>
    </row>
    <row r="126" spans="1:26" s="33" customFormat="1" ht="15" customHeight="1">
      <c r="A126" s="54" t="s">
        <v>31</v>
      </c>
      <c r="B126" s="55">
        <v>29694</v>
      </c>
      <c r="C126" s="55">
        <v>29001</v>
      </c>
      <c r="D126" s="48">
        <v>6</v>
      </c>
      <c r="E126" s="51">
        <v>62</v>
      </c>
      <c r="F126" s="48">
        <v>1</v>
      </c>
      <c r="G126" s="51">
        <v>625</v>
      </c>
      <c r="H126" s="56">
        <v>19138</v>
      </c>
      <c r="I126" s="51">
        <v>24</v>
      </c>
      <c r="J126" s="51">
        <v>31127</v>
      </c>
      <c r="K126" s="51">
        <v>30536</v>
      </c>
      <c r="L126" s="51">
        <v>591</v>
      </c>
      <c r="M126" s="51">
        <v>8026</v>
      </c>
      <c r="N126" s="51">
        <v>443</v>
      </c>
      <c r="O126" s="49">
        <v>1.05</v>
      </c>
      <c r="P126" s="49">
        <v>0.94</v>
      </c>
      <c r="Q126" s="51">
        <v>447425</v>
      </c>
      <c r="R126" s="55">
        <v>602742</v>
      </c>
      <c r="S126" s="48">
        <v>220000</v>
      </c>
      <c r="T126" s="48">
        <v>1190000</v>
      </c>
      <c r="U126" s="51">
        <v>364800</v>
      </c>
      <c r="V126" s="48">
        <v>220000</v>
      </c>
      <c r="W126" s="48">
        <v>458930</v>
      </c>
      <c r="X126" s="48">
        <v>447425</v>
      </c>
      <c r="Y126" s="57"/>
      <c r="Z126" s="58"/>
    </row>
    <row r="127" spans="1:26" s="33" customFormat="1" ht="15" customHeight="1">
      <c r="A127" s="54" t="s">
        <v>32</v>
      </c>
      <c r="B127" s="55">
        <v>6126</v>
      </c>
      <c r="C127" s="55">
        <v>5994</v>
      </c>
      <c r="D127" s="48">
        <v>6</v>
      </c>
      <c r="E127" s="51">
        <v>15</v>
      </c>
      <c r="F127" s="48" t="s">
        <v>27</v>
      </c>
      <c r="G127" s="51">
        <v>111</v>
      </c>
      <c r="H127" s="56">
        <v>1801</v>
      </c>
      <c r="I127" s="51">
        <v>57</v>
      </c>
      <c r="J127" s="51">
        <v>7597</v>
      </c>
      <c r="K127" s="51">
        <v>7480</v>
      </c>
      <c r="L127" s="51">
        <v>117</v>
      </c>
      <c r="M127" s="51">
        <v>1014</v>
      </c>
      <c r="N127" s="51">
        <v>90</v>
      </c>
      <c r="O127" s="49">
        <v>1.24</v>
      </c>
      <c r="P127" s="49">
        <v>1.09</v>
      </c>
      <c r="Q127" s="51">
        <v>485978</v>
      </c>
      <c r="R127" s="55">
        <v>612000</v>
      </c>
      <c r="S127" s="48" t="s">
        <v>27</v>
      </c>
      <c r="T127" s="48">
        <v>1210000</v>
      </c>
      <c r="U127" s="51">
        <v>449459</v>
      </c>
      <c r="V127" s="48" t="s">
        <v>27</v>
      </c>
      <c r="W127" s="48">
        <v>520171</v>
      </c>
      <c r="X127" s="48">
        <v>485978</v>
      </c>
      <c r="Y127" s="57"/>
      <c r="Z127" s="58"/>
    </row>
    <row r="128" spans="1:26" s="67" customFormat="1" ht="15" customHeight="1">
      <c r="A128" s="54" t="s">
        <v>33</v>
      </c>
      <c r="B128" s="55">
        <v>77003</v>
      </c>
      <c r="C128" s="55">
        <v>74971</v>
      </c>
      <c r="D128" s="48">
        <v>5</v>
      </c>
      <c r="E128" s="51">
        <v>296</v>
      </c>
      <c r="F128" s="48" t="s">
        <v>27</v>
      </c>
      <c r="G128" s="51">
        <v>1731</v>
      </c>
      <c r="H128" s="56">
        <v>50333</v>
      </c>
      <c r="I128" s="51">
        <v>100</v>
      </c>
      <c r="J128" s="51">
        <v>88050</v>
      </c>
      <c r="K128" s="51">
        <v>86545</v>
      </c>
      <c r="L128" s="51">
        <v>1505</v>
      </c>
      <c r="M128" s="51">
        <v>23533</v>
      </c>
      <c r="N128" s="51">
        <v>1169</v>
      </c>
      <c r="O128" s="49">
        <v>1.14</v>
      </c>
      <c r="P128" s="49">
        <v>0.89</v>
      </c>
      <c r="Q128" s="51">
        <v>463254</v>
      </c>
      <c r="R128" s="55">
        <v>548615</v>
      </c>
      <c r="S128" s="48" t="s">
        <v>27</v>
      </c>
      <c r="T128" s="48">
        <v>1210000</v>
      </c>
      <c r="U128" s="51">
        <v>374983</v>
      </c>
      <c r="V128" s="48" t="s">
        <v>27</v>
      </c>
      <c r="W128" s="48">
        <v>467172</v>
      </c>
      <c r="X128" s="48">
        <v>463254</v>
      </c>
      <c r="Y128" s="57"/>
      <c r="Z128" s="58"/>
    </row>
    <row r="129" spans="1:26" s="68" customFormat="1" ht="15" customHeight="1">
      <c r="A129" s="54" t="s">
        <v>34</v>
      </c>
      <c r="B129" s="55">
        <v>170907</v>
      </c>
      <c r="C129" s="55">
        <v>167366</v>
      </c>
      <c r="D129" s="48">
        <v>5</v>
      </c>
      <c r="E129" s="51">
        <v>375</v>
      </c>
      <c r="F129" s="51">
        <v>4</v>
      </c>
      <c r="G129" s="51">
        <v>3161</v>
      </c>
      <c r="H129" s="56">
        <v>93047</v>
      </c>
      <c r="I129" s="51">
        <v>3869</v>
      </c>
      <c r="J129" s="51">
        <v>160020</v>
      </c>
      <c r="K129" s="51">
        <v>157660</v>
      </c>
      <c r="L129" s="51">
        <v>2360</v>
      </c>
      <c r="M129" s="51">
        <v>36723</v>
      </c>
      <c r="N129" s="51">
        <v>3227</v>
      </c>
      <c r="O129" s="49">
        <v>0.93</v>
      </c>
      <c r="P129" s="49">
        <v>0.73</v>
      </c>
      <c r="Q129" s="51">
        <v>443356</v>
      </c>
      <c r="R129" s="55">
        <v>502560</v>
      </c>
      <c r="S129" s="55">
        <v>620000</v>
      </c>
      <c r="T129" s="48">
        <v>1210000</v>
      </c>
      <c r="U129" s="51">
        <v>363860</v>
      </c>
      <c r="V129" s="55">
        <v>847500</v>
      </c>
      <c r="W129" s="48">
        <v>451481</v>
      </c>
      <c r="X129" s="48">
        <v>443356</v>
      </c>
      <c r="Y129" s="57"/>
      <c r="Z129" s="58"/>
    </row>
    <row r="130" spans="1:26" s="68" customFormat="1" ht="15" customHeight="1">
      <c r="A130" s="54" t="s">
        <v>35</v>
      </c>
      <c r="B130" s="55">
        <v>30466</v>
      </c>
      <c r="C130" s="55">
        <v>29753</v>
      </c>
      <c r="D130" s="48">
        <v>18</v>
      </c>
      <c r="E130" s="51">
        <v>441</v>
      </c>
      <c r="F130" s="48" t="s">
        <v>27</v>
      </c>
      <c r="G130" s="51">
        <v>254</v>
      </c>
      <c r="H130" s="56">
        <v>20838</v>
      </c>
      <c r="I130" s="51">
        <v>60</v>
      </c>
      <c r="J130" s="51">
        <v>30460</v>
      </c>
      <c r="K130" s="51">
        <v>30287</v>
      </c>
      <c r="L130" s="51">
        <v>173</v>
      </c>
      <c r="M130" s="51">
        <v>7526</v>
      </c>
      <c r="N130" s="51">
        <v>665</v>
      </c>
      <c r="O130" s="49">
        <v>1.01</v>
      </c>
      <c r="P130" s="49">
        <v>0.72</v>
      </c>
      <c r="Q130" s="51">
        <v>435651</v>
      </c>
      <c r="R130" s="55">
        <v>547551</v>
      </c>
      <c r="S130" s="48" t="s">
        <v>27</v>
      </c>
      <c r="T130" s="48">
        <v>1160000</v>
      </c>
      <c r="U130" s="51">
        <v>343551</v>
      </c>
      <c r="V130" s="48" t="s">
        <v>27</v>
      </c>
      <c r="W130" s="48">
        <v>439101</v>
      </c>
      <c r="X130" s="48">
        <v>435651</v>
      </c>
      <c r="Y130" s="57"/>
      <c r="Z130" s="58"/>
    </row>
    <row r="131" spans="1:26" s="68" customFormat="1" ht="15" customHeight="1">
      <c r="A131" s="54" t="s">
        <v>36</v>
      </c>
      <c r="B131" s="55">
        <v>24399</v>
      </c>
      <c r="C131" s="55">
        <v>23727</v>
      </c>
      <c r="D131" s="48">
        <v>5</v>
      </c>
      <c r="E131" s="51">
        <v>145</v>
      </c>
      <c r="F131" s="48" t="s">
        <v>27</v>
      </c>
      <c r="G131" s="51">
        <v>522</v>
      </c>
      <c r="H131" s="56">
        <v>19072</v>
      </c>
      <c r="I131" s="51">
        <v>23</v>
      </c>
      <c r="J131" s="51">
        <v>30920</v>
      </c>
      <c r="K131" s="51">
        <v>32447</v>
      </c>
      <c r="L131" s="51">
        <v>473</v>
      </c>
      <c r="M131" s="51">
        <v>9221</v>
      </c>
      <c r="N131" s="51">
        <v>452</v>
      </c>
      <c r="O131" s="49">
        <v>1.36</v>
      </c>
      <c r="P131" s="49">
        <v>0.93</v>
      </c>
      <c r="Q131" s="51">
        <v>470874</v>
      </c>
      <c r="R131" s="55">
        <v>566276</v>
      </c>
      <c r="S131" s="48" t="s">
        <v>27</v>
      </c>
      <c r="T131" s="48">
        <v>1210000</v>
      </c>
      <c r="U131" s="51">
        <v>348387</v>
      </c>
      <c r="V131" s="48" t="s">
        <v>27</v>
      </c>
      <c r="W131" s="48">
        <v>477180</v>
      </c>
      <c r="X131" s="48">
        <v>470874</v>
      </c>
      <c r="Y131" s="57"/>
      <c r="Z131" s="58"/>
    </row>
    <row r="132" spans="1:26" s="68" customFormat="1" ht="15" customHeight="1">
      <c r="A132" s="54" t="s">
        <v>37</v>
      </c>
      <c r="B132" s="55">
        <v>12704</v>
      </c>
      <c r="C132" s="55">
        <v>12250</v>
      </c>
      <c r="D132" s="48">
        <v>5</v>
      </c>
      <c r="E132" s="51">
        <v>292</v>
      </c>
      <c r="F132" s="48" t="s">
        <v>27</v>
      </c>
      <c r="G132" s="51">
        <v>157</v>
      </c>
      <c r="H132" s="56">
        <v>7992</v>
      </c>
      <c r="I132" s="51">
        <v>100</v>
      </c>
      <c r="J132" s="51">
        <v>13805</v>
      </c>
      <c r="K132" s="51">
        <v>13689</v>
      </c>
      <c r="L132" s="51">
        <v>116</v>
      </c>
      <c r="M132" s="51">
        <v>3621</v>
      </c>
      <c r="N132" s="51">
        <v>177</v>
      </c>
      <c r="O132" s="49">
        <v>1.12</v>
      </c>
      <c r="P132" s="49">
        <v>0.77</v>
      </c>
      <c r="Q132" s="51">
        <v>500355</v>
      </c>
      <c r="R132" s="55">
        <v>577158</v>
      </c>
      <c r="S132" s="48" t="s">
        <v>27</v>
      </c>
      <c r="T132" s="48">
        <v>1210000</v>
      </c>
      <c r="U132" s="51">
        <v>383783</v>
      </c>
      <c r="V132" s="48" t="s">
        <v>27</v>
      </c>
      <c r="W132" s="48">
        <v>524156</v>
      </c>
      <c r="X132" s="48">
        <v>500355</v>
      </c>
      <c r="Y132" s="57"/>
      <c r="Z132" s="58"/>
    </row>
    <row r="133" spans="1:26" s="68" customFormat="1" ht="15" customHeight="1">
      <c r="A133" s="54" t="s">
        <v>38</v>
      </c>
      <c r="B133" s="55">
        <v>65459</v>
      </c>
      <c r="C133" s="55">
        <v>63954</v>
      </c>
      <c r="D133" s="48">
        <v>17</v>
      </c>
      <c r="E133" s="51">
        <v>664</v>
      </c>
      <c r="F133" s="48" t="s">
        <v>27</v>
      </c>
      <c r="G133" s="51">
        <v>1184</v>
      </c>
      <c r="H133" s="56">
        <v>40648</v>
      </c>
      <c r="I133" s="51">
        <v>187</v>
      </c>
      <c r="J133" s="51">
        <v>85296</v>
      </c>
      <c r="K133" s="51">
        <v>84248</v>
      </c>
      <c r="L133" s="51">
        <v>1048</v>
      </c>
      <c r="M133" s="51">
        <v>23429</v>
      </c>
      <c r="N133" s="51">
        <v>854</v>
      </c>
      <c r="O133" s="49">
        <v>1.31</v>
      </c>
      <c r="P133" s="49">
        <v>0.9</v>
      </c>
      <c r="Q133" s="51">
        <v>452150</v>
      </c>
      <c r="R133" s="55">
        <v>550256</v>
      </c>
      <c r="S133" s="48" t="s">
        <v>27</v>
      </c>
      <c r="T133" s="48">
        <v>1192353</v>
      </c>
      <c r="U133" s="51">
        <v>328900</v>
      </c>
      <c r="V133" s="48" t="s">
        <v>27</v>
      </c>
      <c r="W133" s="48">
        <v>456919</v>
      </c>
      <c r="X133" s="48">
        <v>452150</v>
      </c>
      <c r="Y133" s="57"/>
      <c r="Z133" s="58"/>
    </row>
    <row r="134" spans="1:26" s="68" customFormat="1" ht="15" customHeight="1">
      <c r="A134" s="50" t="s">
        <v>39</v>
      </c>
      <c r="B134" s="55">
        <v>264199</v>
      </c>
      <c r="C134" s="55">
        <v>262168</v>
      </c>
      <c r="D134" s="48">
        <v>4</v>
      </c>
      <c r="E134" s="51">
        <v>2</v>
      </c>
      <c r="F134" s="48" t="s">
        <v>27</v>
      </c>
      <c r="G134" s="51">
        <v>2025</v>
      </c>
      <c r="H134" s="56">
        <v>106238</v>
      </c>
      <c r="I134" s="51">
        <v>132</v>
      </c>
      <c r="J134" s="51">
        <v>324808</v>
      </c>
      <c r="K134" s="51">
        <v>322896</v>
      </c>
      <c r="L134" s="51">
        <v>1912</v>
      </c>
      <c r="M134" s="51">
        <v>54399</v>
      </c>
      <c r="N134" s="51">
        <v>3499</v>
      </c>
      <c r="O134" s="49">
        <v>1.25</v>
      </c>
      <c r="P134" s="49">
        <v>0.91</v>
      </c>
      <c r="Q134" s="51">
        <v>364682</v>
      </c>
      <c r="R134" s="55">
        <v>410000</v>
      </c>
      <c r="S134" s="48" t="s">
        <v>27</v>
      </c>
      <c r="T134" s="48">
        <v>1210000</v>
      </c>
      <c r="U134" s="51">
        <v>310931</v>
      </c>
      <c r="V134" s="48" t="s">
        <v>27</v>
      </c>
      <c r="W134" s="48">
        <v>367644</v>
      </c>
      <c r="X134" s="48">
        <v>364682</v>
      </c>
      <c r="Y134" s="57"/>
      <c r="Z134" s="58"/>
    </row>
    <row r="135" spans="1:26" s="68" customFormat="1" ht="15" customHeight="1">
      <c r="A135" s="54" t="s">
        <v>40</v>
      </c>
      <c r="B135" s="55">
        <v>26313</v>
      </c>
      <c r="C135" s="55">
        <v>25661</v>
      </c>
      <c r="D135" s="48" t="s">
        <v>27</v>
      </c>
      <c r="E135" s="51">
        <v>37</v>
      </c>
      <c r="F135" s="48" t="s">
        <v>27</v>
      </c>
      <c r="G135" s="51">
        <v>615</v>
      </c>
      <c r="H135" s="56">
        <v>16171</v>
      </c>
      <c r="I135" s="51">
        <v>587</v>
      </c>
      <c r="J135" s="51">
        <v>22184</v>
      </c>
      <c r="K135" s="51">
        <v>21720</v>
      </c>
      <c r="L135" s="51">
        <v>464</v>
      </c>
      <c r="M135" s="51">
        <v>5524</v>
      </c>
      <c r="N135" s="51">
        <v>543</v>
      </c>
      <c r="O135" s="49">
        <v>0.84</v>
      </c>
      <c r="P135" s="49">
        <v>0.77</v>
      </c>
      <c r="Q135" s="51">
        <v>448234</v>
      </c>
      <c r="R135" s="55">
        <v>537297</v>
      </c>
      <c r="S135" s="48" t="s">
        <v>27</v>
      </c>
      <c r="T135" s="48" t="s">
        <v>27</v>
      </c>
      <c r="U135" s="51">
        <v>341307</v>
      </c>
      <c r="V135" s="48" t="s">
        <v>27</v>
      </c>
      <c r="W135" s="48">
        <v>476176</v>
      </c>
      <c r="X135" s="48">
        <v>448234</v>
      </c>
      <c r="Y135" s="57"/>
      <c r="Z135" s="58"/>
    </row>
    <row r="136" spans="1:26" s="68" customFormat="1" ht="15" customHeight="1">
      <c r="A136" s="54" t="s">
        <v>41</v>
      </c>
      <c r="B136" s="55">
        <v>1282</v>
      </c>
      <c r="C136" s="55">
        <v>1245</v>
      </c>
      <c r="D136" s="48" t="s">
        <v>27</v>
      </c>
      <c r="E136" s="48">
        <v>14</v>
      </c>
      <c r="F136" s="48" t="s">
        <v>27</v>
      </c>
      <c r="G136" s="51">
        <v>23</v>
      </c>
      <c r="H136" s="56">
        <v>793</v>
      </c>
      <c r="I136" s="51">
        <v>3</v>
      </c>
      <c r="J136" s="51">
        <v>1090</v>
      </c>
      <c r="K136" s="51">
        <v>1078</v>
      </c>
      <c r="L136" s="51">
        <v>12</v>
      </c>
      <c r="M136" s="51">
        <v>317</v>
      </c>
      <c r="N136" s="51">
        <v>12</v>
      </c>
      <c r="O136" s="49">
        <v>0.85</v>
      </c>
      <c r="P136" s="49">
        <v>0.58</v>
      </c>
      <c r="Q136" s="51">
        <v>495639</v>
      </c>
      <c r="R136" s="55">
        <v>540714</v>
      </c>
      <c r="S136" s="48" t="s">
        <v>27</v>
      </c>
      <c r="T136" s="48" t="s">
        <v>27</v>
      </c>
      <c r="U136" s="51">
        <v>397391</v>
      </c>
      <c r="V136" s="48" t="s">
        <v>27</v>
      </c>
      <c r="W136" s="48">
        <v>521112</v>
      </c>
      <c r="X136" s="48">
        <v>495639</v>
      </c>
      <c r="Y136" s="57"/>
      <c r="Z136" s="58"/>
    </row>
    <row r="137" spans="1:26" s="68" customFormat="1" ht="15" customHeight="1">
      <c r="A137" s="54" t="s">
        <v>42</v>
      </c>
      <c r="B137" s="55">
        <v>23861</v>
      </c>
      <c r="C137" s="55">
        <v>23361</v>
      </c>
      <c r="D137" s="48" t="s">
        <v>27</v>
      </c>
      <c r="E137" s="48" t="s">
        <v>27</v>
      </c>
      <c r="F137" s="48" t="s">
        <v>27</v>
      </c>
      <c r="G137" s="51">
        <v>500</v>
      </c>
      <c r="H137" s="56">
        <v>13291</v>
      </c>
      <c r="I137" s="51">
        <v>109</v>
      </c>
      <c r="J137" s="51">
        <v>31264</v>
      </c>
      <c r="K137" s="51">
        <v>30830</v>
      </c>
      <c r="L137" s="51">
        <v>434</v>
      </c>
      <c r="M137" s="51">
        <v>7267</v>
      </c>
      <c r="N137" s="51">
        <v>280</v>
      </c>
      <c r="O137" s="49">
        <v>1.3</v>
      </c>
      <c r="P137" s="49">
        <v>0.89</v>
      </c>
      <c r="Q137" s="51">
        <v>426926</v>
      </c>
      <c r="R137" s="48" t="s">
        <v>27</v>
      </c>
      <c r="S137" s="48" t="s">
        <v>27</v>
      </c>
      <c r="T137" s="48" t="s">
        <v>27</v>
      </c>
      <c r="U137" s="51">
        <v>302980</v>
      </c>
      <c r="V137" s="48" t="s">
        <v>27</v>
      </c>
      <c r="W137" s="48">
        <v>428129</v>
      </c>
      <c r="X137" s="48">
        <v>426926</v>
      </c>
      <c r="Y137" s="57"/>
      <c r="Z137" s="58"/>
    </row>
    <row r="138" spans="1:26" s="68" customFormat="1" ht="15" customHeight="1">
      <c r="A138" s="54" t="s">
        <v>43</v>
      </c>
      <c r="B138" s="55">
        <v>70408</v>
      </c>
      <c r="C138" s="55">
        <v>69593</v>
      </c>
      <c r="D138" s="48" t="s">
        <v>27</v>
      </c>
      <c r="E138" s="48">
        <v>49</v>
      </c>
      <c r="F138" s="48" t="s">
        <v>27</v>
      </c>
      <c r="G138" s="51">
        <v>766</v>
      </c>
      <c r="H138" s="56">
        <v>29304</v>
      </c>
      <c r="I138" s="51">
        <v>185</v>
      </c>
      <c r="J138" s="51">
        <v>42355</v>
      </c>
      <c r="K138" s="51">
        <v>42003</v>
      </c>
      <c r="L138" s="51">
        <v>352</v>
      </c>
      <c r="M138" s="51">
        <v>6239</v>
      </c>
      <c r="N138" s="51">
        <v>1027</v>
      </c>
      <c r="O138" s="49">
        <v>0.59</v>
      </c>
      <c r="P138" s="49">
        <v>0.47</v>
      </c>
      <c r="Q138" s="51">
        <v>375888</v>
      </c>
      <c r="R138" s="48">
        <v>559388</v>
      </c>
      <c r="S138" s="48" t="s">
        <v>27</v>
      </c>
      <c r="T138" s="48" t="s">
        <v>27</v>
      </c>
      <c r="U138" s="51">
        <v>321099</v>
      </c>
      <c r="V138" s="48" t="s">
        <v>27</v>
      </c>
      <c r="W138" s="48">
        <v>415206</v>
      </c>
      <c r="X138" s="48">
        <v>375888</v>
      </c>
      <c r="Y138" s="57"/>
      <c r="Z138" s="58"/>
    </row>
    <row r="139" spans="1:26" s="68" customFormat="1" ht="15" customHeight="1">
      <c r="A139" s="54" t="s">
        <v>44</v>
      </c>
      <c r="B139" s="55">
        <v>6298</v>
      </c>
      <c r="C139" s="55">
        <v>6221</v>
      </c>
      <c r="D139" s="48" t="s">
        <v>27</v>
      </c>
      <c r="E139" s="51">
        <v>17</v>
      </c>
      <c r="F139" s="48" t="s">
        <v>27</v>
      </c>
      <c r="G139" s="51">
        <v>60</v>
      </c>
      <c r="H139" s="56">
        <v>4327</v>
      </c>
      <c r="I139" s="51">
        <v>2</v>
      </c>
      <c r="J139" s="51">
        <v>8462</v>
      </c>
      <c r="K139" s="51">
        <v>8407</v>
      </c>
      <c r="L139" s="51">
        <v>55</v>
      </c>
      <c r="M139" s="51">
        <v>2434</v>
      </c>
      <c r="N139" s="51">
        <v>87</v>
      </c>
      <c r="O139" s="49">
        <v>1.34</v>
      </c>
      <c r="P139" s="49">
        <v>0.94</v>
      </c>
      <c r="Q139" s="51">
        <v>419541</v>
      </c>
      <c r="R139" s="55">
        <v>572353</v>
      </c>
      <c r="S139" s="48" t="s">
        <v>27</v>
      </c>
      <c r="T139" s="48" t="s">
        <v>27</v>
      </c>
      <c r="U139" s="51">
        <v>325333</v>
      </c>
      <c r="V139" s="48" t="s">
        <v>27</v>
      </c>
      <c r="W139" s="48">
        <v>424673</v>
      </c>
      <c r="X139" s="48">
        <v>419541</v>
      </c>
      <c r="Y139" s="57"/>
      <c r="Z139" s="58"/>
    </row>
    <row r="140" spans="1:26" s="68" customFormat="1" ht="15" customHeight="1">
      <c r="A140" s="50" t="s">
        <v>45</v>
      </c>
      <c r="B140" s="55">
        <v>234187</v>
      </c>
      <c r="C140" s="55">
        <v>228571</v>
      </c>
      <c r="D140" s="48" t="s">
        <v>27</v>
      </c>
      <c r="E140" s="48" t="s">
        <v>27</v>
      </c>
      <c r="F140" s="48">
        <v>1</v>
      </c>
      <c r="G140" s="51">
        <v>5616</v>
      </c>
      <c r="H140" s="56">
        <v>155545</v>
      </c>
      <c r="I140" s="51">
        <v>1410</v>
      </c>
      <c r="J140" s="51">
        <v>257041</v>
      </c>
      <c r="K140" s="51">
        <v>252482</v>
      </c>
      <c r="L140" s="51">
        <v>4559</v>
      </c>
      <c r="M140" s="51">
        <v>57332</v>
      </c>
      <c r="N140" s="51">
        <v>5128</v>
      </c>
      <c r="O140" s="49">
        <v>1.09</v>
      </c>
      <c r="P140" s="49">
        <v>0.83</v>
      </c>
      <c r="Q140" s="51">
        <v>401424</v>
      </c>
      <c r="R140" s="48" t="s">
        <v>27</v>
      </c>
      <c r="S140" s="48">
        <v>620000</v>
      </c>
      <c r="T140" s="48" t="s">
        <v>27</v>
      </c>
      <c r="U140" s="51">
        <v>320592</v>
      </c>
      <c r="V140" s="48" t="s">
        <v>27</v>
      </c>
      <c r="W140" s="48">
        <v>403352</v>
      </c>
      <c r="X140" s="48">
        <v>401424</v>
      </c>
      <c r="Y140" s="57"/>
      <c r="Z140" s="58"/>
    </row>
    <row r="141" spans="1:25" s="34" customFormat="1" ht="15" customHeight="1">
      <c r="A141" s="54" t="s">
        <v>46</v>
      </c>
      <c r="B141" s="55">
        <v>12558</v>
      </c>
      <c r="C141" s="55">
        <v>12356</v>
      </c>
      <c r="D141" s="48" t="s">
        <v>27</v>
      </c>
      <c r="E141" s="48" t="s">
        <v>27</v>
      </c>
      <c r="F141" s="48" t="s">
        <v>27</v>
      </c>
      <c r="G141" s="51">
        <v>202</v>
      </c>
      <c r="H141" s="56">
        <v>5452</v>
      </c>
      <c r="I141" s="51">
        <v>47</v>
      </c>
      <c r="J141" s="51">
        <v>7867</v>
      </c>
      <c r="K141" s="51">
        <v>7787</v>
      </c>
      <c r="L141" s="51">
        <v>80</v>
      </c>
      <c r="M141" s="51">
        <v>1348</v>
      </c>
      <c r="N141" s="51">
        <v>197</v>
      </c>
      <c r="O141" s="49">
        <v>0.61</v>
      </c>
      <c r="P141" s="49">
        <v>0.33</v>
      </c>
      <c r="Q141" s="51">
        <v>411008</v>
      </c>
      <c r="R141" s="48" t="s">
        <v>27</v>
      </c>
      <c r="S141" s="48" t="s">
        <v>27</v>
      </c>
      <c r="T141" s="48" t="s">
        <v>27</v>
      </c>
      <c r="U141" s="51">
        <v>361584</v>
      </c>
      <c r="V141" s="48" t="s">
        <v>27</v>
      </c>
      <c r="W141" s="48">
        <v>454838</v>
      </c>
      <c r="X141" s="48">
        <v>411008</v>
      </c>
      <c r="Y141" s="57"/>
    </row>
    <row r="142" spans="1:26" s="33" customFormat="1" ht="15" customHeight="1">
      <c r="A142" s="54"/>
      <c r="B142" s="55"/>
      <c r="C142" s="55"/>
      <c r="D142" s="48"/>
      <c r="E142" s="48"/>
      <c r="F142" s="48"/>
      <c r="G142" s="51"/>
      <c r="H142" s="56"/>
      <c r="I142" s="51"/>
      <c r="J142" s="51"/>
      <c r="K142" s="51"/>
      <c r="L142" s="51"/>
      <c r="M142" s="51"/>
      <c r="N142" s="51"/>
      <c r="O142" s="49"/>
      <c r="P142" s="49"/>
      <c r="Q142" s="49"/>
      <c r="R142" s="54"/>
      <c r="S142" s="51"/>
      <c r="T142" s="48"/>
      <c r="U142" s="48"/>
      <c r="V142" s="48"/>
      <c r="W142" s="51"/>
      <c r="X142" s="48"/>
      <c r="Y142" s="57"/>
      <c r="Z142" s="58"/>
    </row>
    <row r="143" spans="1:24" s="33" customFormat="1" ht="15" customHeight="1">
      <c r="A143" s="53" t="s">
        <v>53</v>
      </c>
      <c r="B143" s="48"/>
      <c r="C143" s="51"/>
      <c r="D143" s="48"/>
      <c r="E143" s="51"/>
      <c r="F143" s="51"/>
      <c r="G143" s="51"/>
      <c r="H143" s="56"/>
      <c r="I143" s="51"/>
      <c r="J143" s="51"/>
      <c r="K143" s="48"/>
      <c r="L143" s="48"/>
      <c r="M143" s="48"/>
      <c r="N143" s="48"/>
      <c r="O143" s="59"/>
      <c r="P143" s="59"/>
      <c r="Q143" s="48"/>
      <c r="R143" s="55"/>
      <c r="S143" s="55"/>
      <c r="T143" s="48"/>
      <c r="U143" s="48"/>
      <c r="V143" s="55"/>
      <c r="W143" s="48"/>
      <c r="X143" s="48"/>
    </row>
    <row r="144" spans="1:25" s="33" customFormat="1" ht="15" customHeight="1">
      <c r="A144" s="50" t="s">
        <v>26</v>
      </c>
      <c r="B144" s="60">
        <v>2629</v>
      </c>
      <c r="C144" s="60">
        <v>2551</v>
      </c>
      <c r="D144" s="61" t="s">
        <v>27</v>
      </c>
      <c r="E144" s="61" t="s">
        <v>27</v>
      </c>
      <c r="F144" s="61" t="s">
        <v>27</v>
      </c>
      <c r="G144" s="62">
        <v>78</v>
      </c>
      <c r="H144" s="62">
        <v>1626</v>
      </c>
      <c r="I144" s="62">
        <v>5</v>
      </c>
      <c r="J144" s="62">
        <v>1730</v>
      </c>
      <c r="K144" s="62">
        <v>1681</v>
      </c>
      <c r="L144" s="62">
        <v>49</v>
      </c>
      <c r="M144" s="62">
        <v>408</v>
      </c>
      <c r="N144" s="62">
        <v>33</v>
      </c>
      <c r="O144" s="64">
        <v>0.66</v>
      </c>
      <c r="P144" s="64">
        <v>0.63</v>
      </c>
      <c r="Q144" s="62">
        <v>480874</v>
      </c>
      <c r="R144" s="61" t="s">
        <v>27</v>
      </c>
      <c r="S144" s="61" t="s">
        <v>27</v>
      </c>
      <c r="T144" s="61" t="s">
        <v>27</v>
      </c>
      <c r="U144" s="62">
        <v>387564</v>
      </c>
      <c r="V144" s="61" t="s">
        <v>27</v>
      </c>
      <c r="W144" s="61">
        <v>510989</v>
      </c>
      <c r="X144" s="61">
        <v>478971</v>
      </c>
      <c r="Y144" s="65"/>
    </row>
    <row r="145" spans="1:25" s="33" customFormat="1" ht="15" customHeight="1">
      <c r="A145" s="54" t="s">
        <v>28</v>
      </c>
      <c r="B145" s="55">
        <v>1271</v>
      </c>
      <c r="C145" s="55">
        <v>1235</v>
      </c>
      <c r="D145" s="48" t="s">
        <v>27</v>
      </c>
      <c r="E145" s="48" t="s">
        <v>27</v>
      </c>
      <c r="F145" s="48" t="s">
        <v>27</v>
      </c>
      <c r="G145" s="51">
        <v>36</v>
      </c>
      <c r="H145" s="51">
        <v>824</v>
      </c>
      <c r="I145" s="51">
        <v>6</v>
      </c>
      <c r="J145" s="51">
        <v>999</v>
      </c>
      <c r="K145" s="51">
        <v>979</v>
      </c>
      <c r="L145" s="51">
        <v>20</v>
      </c>
      <c r="M145" s="51">
        <v>278</v>
      </c>
      <c r="N145" s="51">
        <v>26</v>
      </c>
      <c r="O145" s="49">
        <v>0.79</v>
      </c>
      <c r="P145" s="49">
        <v>0.56</v>
      </c>
      <c r="Q145" s="51">
        <v>499474</v>
      </c>
      <c r="R145" s="48" t="s">
        <v>27</v>
      </c>
      <c r="S145" s="48" t="s">
        <v>27</v>
      </c>
      <c r="T145" s="48" t="s">
        <v>27</v>
      </c>
      <c r="U145" s="51">
        <v>455000</v>
      </c>
      <c r="V145" s="48" t="s">
        <v>27</v>
      </c>
      <c r="W145" s="48">
        <v>536334</v>
      </c>
      <c r="X145" s="48">
        <v>497748</v>
      </c>
      <c r="Y145" s="57"/>
    </row>
    <row r="146" spans="1:25" s="33" customFormat="1" ht="15" customHeight="1">
      <c r="A146" s="54" t="s">
        <v>29</v>
      </c>
      <c r="B146" s="55">
        <v>12640</v>
      </c>
      <c r="C146" s="55">
        <v>12513</v>
      </c>
      <c r="D146" s="48">
        <v>66</v>
      </c>
      <c r="E146" s="48">
        <v>99</v>
      </c>
      <c r="F146" s="48">
        <v>1</v>
      </c>
      <c r="G146" s="51">
        <v>160</v>
      </c>
      <c r="H146" s="51">
        <v>7251</v>
      </c>
      <c r="I146" s="51">
        <v>189</v>
      </c>
      <c r="J146" s="51">
        <v>12945</v>
      </c>
      <c r="K146" s="51">
        <v>12756</v>
      </c>
      <c r="L146" s="51">
        <v>131</v>
      </c>
      <c r="M146" s="51">
        <v>3436</v>
      </c>
      <c r="N146" s="51">
        <v>221</v>
      </c>
      <c r="O146" s="49">
        <v>1.02</v>
      </c>
      <c r="P146" s="49">
        <v>0.82</v>
      </c>
      <c r="Q146" s="51">
        <v>459001</v>
      </c>
      <c r="R146" s="48">
        <v>540505</v>
      </c>
      <c r="S146" s="48">
        <v>620000</v>
      </c>
      <c r="T146" s="48">
        <v>1178182</v>
      </c>
      <c r="U146" s="51">
        <v>389000</v>
      </c>
      <c r="V146" s="48">
        <v>1150000</v>
      </c>
      <c r="W146" s="48">
        <v>482674</v>
      </c>
      <c r="X146" s="48">
        <v>456348</v>
      </c>
      <c r="Y146" s="57"/>
    </row>
    <row r="147" spans="1:25" s="33" customFormat="1" ht="15" customHeight="1">
      <c r="A147" s="54" t="s">
        <v>30</v>
      </c>
      <c r="B147" s="55">
        <v>6471</v>
      </c>
      <c r="C147" s="55">
        <v>6523</v>
      </c>
      <c r="D147" s="48">
        <v>15</v>
      </c>
      <c r="E147" s="51">
        <v>165</v>
      </c>
      <c r="F147" s="48" t="s">
        <v>27</v>
      </c>
      <c r="G147" s="51">
        <v>98</v>
      </c>
      <c r="H147" s="51">
        <v>4051</v>
      </c>
      <c r="I147" s="48">
        <v>49</v>
      </c>
      <c r="J147" s="51">
        <v>5925</v>
      </c>
      <c r="K147" s="51">
        <v>5852</v>
      </c>
      <c r="L147" s="51">
        <v>55</v>
      </c>
      <c r="M147" s="51">
        <v>1625</v>
      </c>
      <c r="N147" s="48">
        <v>74</v>
      </c>
      <c r="O147" s="49">
        <v>0.92</v>
      </c>
      <c r="P147" s="49">
        <v>0.56</v>
      </c>
      <c r="Q147" s="51">
        <v>453645</v>
      </c>
      <c r="R147" s="55">
        <v>515515</v>
      </c>
      <c r="S147" s="48" t="s">
        <v>27</v>
      </c>
      <c r="T147" s="48">
        <v>1170000</v>
      </c>
      <c r="U147" s="51">
        <v>339490</v>
      </c>
      <c r="V147" s="48" t="s">
        <v>27</v>
      </c>
      <c r="W147" s="48">
        <v>469813</v>
      </c>
      <c r="X147" s="48">
        <v>453880</v>
      </c>
      <c r="Y147" s="57"/>
    </row>
    <row r="148" spans="1:25" s="33" customFormat="1" ht="15" customHeight="1">
      <c r="A148" s="54" t="s">
        <v>31</v>
      </c>
      <c r="B148" s="55">
        <v>29879</v>
      </c>
      <c r="C148" s="55">
        <v>29288</v>
      </c>
      <c r="D148" s="48">
        <v>6</v>
      </c>
      <c r="E148" s="51">
        <v>56</v>
      </c>
      <c r="F148" s="48"/>
      <c r="G148" s="51">
        <v>641</v>
      </c>
      <c r="H148" s="51">
        <v>19252</v>
      </c>
      <c r="I148" s="51">
        <v>37</v>
      </c>
      <c r="J148" s="51">
        <v>30307</v>
      </c>
      <c r="K148" s="51">
        <v>29772</v>
      </c>
      <c r="L148" s="51">
        <v>529</v>
      </c>
      <c r="M148" s="51">
        <v>7882</v>
      </c>
      <c r="N148" s="51">
        <v>393</v>
      </c>
      <c r="O148" s="49">
        <v>1.01</v>
      </c>
      <c r="P148" s="49">
        <v>0.83</v>
      </c>
      <c r="Q148" s="51">
        <v>445394</v>
      </c>
      <c r="R148" s="55">
        <v>590536</v>
      </c>
      <c r="S148" s="48"/>
      <c r="T148" s="48">
        <v>1190000</v>
      </c>
      <c r="U148" s="51">
        <v>371566</v>
      </c>
      <c r="V148" s="48"/>
      <c r="W148" s="48">
        <v>457956</v>
      </c>
      <c r="X148" s="48">
        <v>444381</v>
      </c>
      <c r="Y148" s="57"/>
    </row>
    <row r="149" spans="1:25" s="33" customFormat="1" ht="15" customHeight="1">
      <c r="A149" s="54" t="s">
        <v>32</v>
      </c>
      <c r="B149" s="55">
        <v>6216</v>
      </c>
      <c r="C149" s="55">
        <v>6093</v>
      </c>
      <c r="D149" s="48">
        <v>8</v>
      </c>
      <c r="E149" s="51">
        <v>12</v>
      </c>
      <c r="F149" s="48" t="s">
        <v>27</v>
      </c>
      <c r="G149" s="51">
        <v>127</v>
      </c>
      <c r="H149" s="51">
        <v>1890</v>
      </c>
      <c r="I149" s="51">
        <v>73</v>
      </c>
      <c r="J149" s="51">
        <v>7591</v>
      </c>
      <c r="K149" s="51">
        <v>7446</v>
      </c>
      <c r="L149" s="51">
        <v>137</v>
      </c>
      <c r="M149" s="51">
        <v>1028</v>
      </c>
      <c r="N149" s="51">
        <v>89</v>
      </c>
      <c r="O149" s="49">
        <v>1.22</v>
      </c>
      <c r="P149" s="49">
        <v>1.08</v>
      </c>
      <c r="Q149" s="51">
        <v>492133</v>
      </c>
      <c r="R149" s="55">
        <v>600000</v>
      </c>
      <c r="S149" s="48" t="s">
        <v>27</v>
      </c>
      <c r="T149" s="48">
        <v>962500</v>
      </c>
      <c r="U149" s="51">
        <v>475276</v>
      </c>
      <c r="V149" s="48" t="s">
        <v>27</v>
      </c>
      <c r="W149" s="48">
        <v>524069</v>
      </c>
      <c r="X149" s="48">
        <v>486172</v>
      </c>
      <c r="Y149" s="57"/>
    </row>
    <row r="150" spans="1:25" s="67" customFormat="1" ht="15" customHeight="1">
      <c r="A150" s="54" t="s">
        <v>33</v>
      </c>
      <c r="B150" s="55">
        <v>76416</v>
      </c>
      <c r="C150" s="55">
        <v>74971</v>
      </c>
      <c r="D150" s="48">
        <v>5</v>
      </c>
      <c r="E150" s="51">
        <v>285</v>
      </c>
      <c r="F150" s="48" t="s">
        <v>27</v>
      </c>
      <c r="G150" s="51">
        <v>1725</v>
      </c>
      <c r="H150" s="51">
        <v>49519</v>
      </c>
      <c r="I150" s="51">
        <v>113</v>
      </c>
      <c r="J150" s="51">
        <v>84934</v>
      </c>
      <c r="K150" s="51">
        <v>83434</v>
      </c>
      <c r="L150" s="51">
        <v>1488</v>
      </c>
      <c r="M150" s="51">
        <v>22603</v>
      </c>
      <c r="N150" s="51">
        <v>1043</v>
      </c>
      <c r="O150" s="49">
        <v>1.11</v>
      </c>
      <c r="P150" s="49">
        <v>0.86</v>
      </c>
      <c r="Q150" s="51">
        <v>463956</v>
      </c>
      <c r="R150" s="55">
        <v>558456</v>
      </c>
      <c r="S150" s="48" t="s">
        <v>27</v>
      </c>
      <c r="T150" s="48">
        <v>1210000</v>
      </c>
      <c r="U150" s="51">
        <v>372158</v>
      </c>
      <c r="V150" s="48" t="s">
        <v>27</v>
      </c>
      <c r="W150" s="48">
        <v>466384</v>
      </c>
      <c r="X150" s="48">
        <v>459865</v>
      </c>
      <c r="Y150" s="57"/>
    </row>
    <row r="151" spans="1:25" s="68" customFormat="1" ht="15" customHeight="1">
      <c r="A151" s="54" t="s">
        <v>34</v>
      </c>
      <c r="B151" s="55">
        <v>172677</v>
      </c>
      <c r="C151" s="55">
        <v>170033</v>
      </c>
      <c r="D151" s="48">
        <v>7</v>
      </c>
      <c r="E151" s="51">
        <v>394</v>
      </c>
      <c r="F151" s="51">
        <v>3</v>
      </c>
      <c r="G151" s="51">
        <v>3031</v>
      </c>
      <c r="H151" s="51">
        <v>94713</v>
      </c>
      <c r="I151" s="51">
        <v>3848</v>
      </c>
      <c r="J151" s="51">
        <v>159293</v>
      </c>
      <c r="K151" s="51">
        <v>157060</v>
      </c>
      <c r="L151" s="51">
        <v>2231</v>
      </c>
      <c r="M151" s="51">
        <v>36119</v>
      </c>
      <c r="N151" s="51">
        <v>3215</v>
      </c>
      <c r="O151" s="49">
        <v>0.92</v>
      </c>
      <c r="P151" s="49">
        <v>0.74</v>
      </c>
      <c r="Q151" s="51">
        <v>443449</v>
      </c>
      <c r="R151" s="55">
        <v>500508</v>
      </c>
      <c r="S151" s="55">
        <v>620000</v>
      </c>
      <c r="T151" s="48">
        <v>1075714</v>
      </c>
      <c r="U151" s="51">
        <v>370034</v>
      </c>
      <c r="V151" s="55">
        <v>1043333</v>
      </c>
      <c r="W151" s="48">
        <v>452167</v>
      </c>
      <c r="X151" s="48">
        <v>439947</v>
      </c>
      <c r="Y151" s="57"/>
    </row>
    <row r="152" spans="1:25" s="68" customFormat="1" ht="15" customHeight="1">
      <c r="A152" s="54" t="s">
        <v>35</v>
      </c>
      <c r="B152" s="55">
        <v>30205</v>
      </c>
      <c r="C152" s="55">
        <v>30369</v>
      </c>
      <c r="D152" s="48">
        <v>19</v>
      </c>
      <c r="E152" s="51">
        <v>458</v>
      </c>
      <c r="F152" s="48" t="s">
        <v>27</v>
      </c>
      <c r="G152" s="51">
        <v>275</v>
      </c>
      <c r="H152" s="51">
        <v>20996</v>
      </c>
      <c r="I152" s="51">
        <v>72</v>
      </c>
      <c r="J152" s="51">
        <v>29756</v>
      </c>
      <c r="K152" s="51">
        <v>29574</v>
      </c>
      <c r="L152" s="51">
        <v>170</v>
      </c>
      <c r="M152" s="51">
        <v>7435</v>
      </c>
      <c r="N152" s="51">
        <v>607</v>
      </c>
      <c r="O152" s="49">
        <v>0.99</v>
      </c>
      <c r="P152" s="49">
        <v>0.62</v>
      </c>
      <c r="Q152" s="51">
        <v>432978</v>
      </c>
      <c r="R152" s="55">
        <v>546965</v>
      </c>
      <c r="S152" s="48" t="s">
        <v>27</v>
      </c>
      <c r="T152" s="48">
        <v>1153158</v>
      </c>
      <c r="U152" s="51">
        <v>355273</v>
      </c>
      <c r="V152" s="48" t="s">
        <v>27</v>
      </c>
      <c r="W152" s="48">
        <v>436412</v>
      </c>
      <c r="X152" s="48">
        <v>430964</v>
      </c>
      <c r="Y152" s="57"/>
    </row>
    <row r="153" spans="1:25" s="68" customFormat="1" ht="15" customHeight="1">
      <c r="A153" s="54" t="s">
        <v>36</v>
      </c>
      <c r="B153" s="55">
        <v>23846</v>
      </c>
      <c r="C153" s="55">
        <v>23358</v>
      </c>
      <c r="D153" s="48">
        <v>5</v>
      </c>
      <c r="E153" s="51">
        <v>134</v>
      </c>
      <c r="F153" s="48" t="s">
        <v>27</v>
      </c>
      <c r="G153" s="51">
        <v>617</v>
      </c>
      <c r="H153" s="51">
        <v>18847</v>
      </c>
      <c r="I153" s="51">
        <v>20</v>
      </c>
      <c r="J153" s="51">
        <v>31289</v>
      </c>
      <c r="K153" s="51">
        <v>30735</v>
      </c>
      <c r="L153" s="51">
        <v>550</v>
      </c>
      <c r="M153" s="51">
        <v>8997</v>
      </c>
      <c r="N153" s="51">
        <v>368</v>
      </c>
      <c r="O153" s="49">
        <v>1.31</v>
      </c>
      <c r="P153" s="49">
        <v>0.89</v>
      </c>
      <c r="Q153" s="51">
        <v>474028</v>
      </c>
      <c r="R153" s="55">
        <v>564925</v>
      </c>
      <c r="S153" s="48" t="s">
        <v>27</v>
      </c>
      <c r="T153" s="48">
        <v>1210000</v>
      </c>
      <c r="U153" s="51">
        <v>340519</v>
      </c>
      <c r="V153" s="48" t="s">
        <v>27</v>
      </c>
      <c r="W153" s="48">
        <v>480152</v>
      </c>
      <c r="X153" s="48">
        <v>470127</v>
      </c>
      <c r="Y153" s="57"/>
    </row>
    <row r="154" spans="1:25" s="68" customFormat="1" ht="15" customHeight="1">
      <c r="A154" s="54" t="s">
        <v>37</v>
      </c>
      <c r="B154" s="55">
        <v>12448</v>
      </c>
      <c r="C154" s="55">
        <v>12583</v>
      </c>
      <c r="D154" s="48">
        <v>5</v>
      </c>
      <c r="E154" s="51">
        <v>285</v>
      </c>
      <c r="F154" s="48">
        <v>1</v>
      </c>
      <c r="G154" s="51">
        <v>145</v>
      </c>
      <c r="H154" s="51">
        <v>8062</v>
      </c>
      <c r="I154" s="51">
        <v>123</v>
      </c>
      <c r="J154" s="51">
        <v>13447</v>
      </c>
      <c r="K154" s="51">
        <v>13336</v>
      </c>
      <c r="L154" s="51">
        <v>102</v>
      </c>
      <c r="M154" s="51">
        <v>3590</v>
      </c>
      <c r="N154" s="51">
        <v>178</v>
      </c>
      <c r="O154" s="49">
        <v>1.08</v>
      </c>
      <c r="P154" s="49">
        <v>0.7</v>
      </c>
      <c r="Q154" s="51">
        <v>496855</v>
      </c>
      <c r="R154" s="55">
        <v>587789</v>
      </c>
      <c r="S154" s="48">
        <v>260000</v>
      </c>
      <c r="T154" s="48">
        <v>1210000</v>
      </c>
      <c r="U154" s="51">
        <v>386152</v>
      </c>
      <c r="V154" s="48" t="s">
        <v>27</v>
      </c>
      <c r="W154" s="48">
        <v>522436</v>
      </c>
      <c r="X154" s="48">
        <v>495345</v>
      </c>
      <c r="Y154" s="57"/>
    </row>
    <row r="155" spans="1:25" s="68" customFormat="1" ht="15" customHeight="1">
      <c r="A155" s="54" t="s">
        <v>38</v>
      </c>
      <c r="B155" s="55">
        <v>64350</v>
      </c>
      <c r="C155" s="55">
        <v>63976</v>
      </c>
      <c r="D155" s="48">
        <v>17</v>
      </c>
      <c r="E155" s="51">
        <v>661</v>
      </c>
      <c r="F155" s="48">
        <v>1</v>
      </c>
      <c r="G155" s="51">
        <v>1018</v>
      </c>
      <c r="H155" s="51">
        <v>40548</v>
      </c>
      <c r="I155" s="51">
        <v>207</v>
      </c>
      <c r="J155" s="51">
        <v>82649</v>
      </c>
      <c r="K155" s="51">
        <v>81788</v>
      </c>
      <c r="L155" s="51">
        <v>849</v>
      </c>
      <c r="M155" s="51">
        <v>22916</v>
      </c>
      <c r="N155" s="51">
        <v>777</v>
      </c>
      <c r="O155" s="49">
        <v>1.28</v>
      </c>
      <c r="P155" s="49">
        <v>0.83</v>
      </c>
      <c r="Q155" s="51">
        <v>450734</v>
      </c>
      <c r="R155" s="55">
        <v>548245</v>
      </c>
      <c r="S155" s="48">
        <v>240000</v>
      </c>
      <c r="T155" s="48">
        <v>1192353</v>
      </c>
      <c r="U155" s="51">
        <v>326141</v>
      </c>
      <c r="V155" s="48">
        <v>240000</v>
      </c>
      <c r="W155" s="48">
        <v>456289</v>
      </c>
      <c r="X155" s="48">
        <v>448098</v>
      </c>
      <c r="Y155" s="57"/>
    </row>
    <row r="156" spans="1:25" s="68" customFormat="1" ht="15" customHeight="1">
      <c r="A156" s="50" t="s">
        <v>39</v>
      </c>
      <c r="B156" s="55">
        <v>263338</v>
      </c>
      <c r="C156" s="55">
        <v>261457</v>
      </c>
      <c r="D156" s="48">
        <v>4</v>
      </c>
      <c r="E156" s="51">
        <v>3</v>
      </c>
      <c r="F156" s="48" t="s">
        <v>27</v>
      </c>
      <c r="G156" s="51">
        <v>1880</v>
      </c>
      <c r="H156" s="51">
        <v>107462</v>
      </c>
      <c r="I156" s="51">
        <v>166</v>
      </c>
      <c r="J156" s="51">
        <v>321330</v>
      </c>
      <c r="K156" s="51">
        <v>319633</v>
      </c>
      <c r="L156" s="51">
        <v>1691</v>
      </c>
      <c r="M156" s="51">
        <v>54176</v>
      </c>
      <c r="N156" s="51">
        <v>3225</v>
      </c>
      <c r="O156" s="49">
        <v>1.22</v>
      </c>
      <c r="P156" s="49">
        <v>0.9</v>
      </c>
      <c r="Q156" s="51">
        <v>366922</v>
      </c>
      <c r="R156" s="55">
        <v>510000</v>
      </c>
      <c r="S156" s="48" t="s">
        <v>27</v>
      </c>
      <c r="T156" s="48">
        <v>1210000</v>
      </c>
      <c r="U156" s="51">
        <v>321460</v>
      </c>
      <c r="V156" s="48" t="s">
        <v>27</v>
      </c>
      <c r="W156" s="48">
        <v>372789</v>
      </c>
      <c r="X156" s="48">
        <v>369374</v>
      </c>
      <c r="Y156" s="57"/>
    </row>
    <row r="157" spans="1:25" s="68" customFormat="1" ht="15" customHeight="1">
      <c r="A157" s="54" t="s">
        <v>40</v>
      </c>
      <c r="B157" s="55">
        <v>26179</v>
      </c>
      <c r="C157" s="55">
        <v>25670</v>
      </c>
      <c r="D157" s="48" t="s">
        <v>27</v>
      </c>
      <c r="E157" s="51">
        <v>38</v>
      </c>
      <c r="F157" s="48" t="s">
        <v>27</v>
      </c>
      <c r="G157" s="51">
        <v>547</v>
      </c>
      <c r="H157" s="51">
        <v>16200</v>
      </c>
      <c r="I157" s="51">
        <v>647</v>
      </c>
      <c r="J157" s="51">
        <v>21756</v>
      </c>
      <c r="K157" s="51">
        <v>21358</v>
      </c>
      <c r="L157" s="51">
        <v>398</v>
      </c>
      <c r="M157" s="51">
        <v>5398</v>
      </c>
      <c r="N157" s="51">
        <v>528</v>
      </c>
      <c r="O157" s="49">
        <v>0.83</v>
      </c>
      <c r="P157" s="49">
        <v>0.73</v>
      </c>
      <c r="Q157" s="51">
        <v>449187</v>
      </c>
      <c r="R157" s="55">
        <v>543421</v>
      </c>
      <c r="S157" s="48" t="s">
        <v>27</v>
      </c>
      <c r="T157" s="48" t="s">
        <v>27</v>
      </c>
      <c r="U157" s="51">
        <v>339956</v>
      </c>
      <c r="V157" s="48" t="s">
        <v>27</v>
      </c>
      <c r="W157" s="48">
        <v>479977</v>
      </c>
      <c r="X157" s="48">
        <v>447745</v>
      </c>
      <c r="Y157" s="57"/>
    </row>
    <row r="158" spans="1:25" s="68" customFormat="1" ht="15" customHeight="1">
      <c r="A158" s="54" t="s">
        <v>41</v>
      </c>
      <c r="B158" s="55">
        <v>1255</v>
      </c>
      <c r="C158" s="55">
        <v>1252</v>
      </c>
      <c r="D158" s="48" t="s">
        <v>27</v>
      </c>
      <c r="E158" s="48">
        <v>17</v>
      </c>
      <c r="F158" s="48" t="s">
        <v>27</v>
      </c>
      <c r="G158" s="51">
        <v>20</v>
      </c>
      <c r="H158" s="51">
        <v>807</v>
      </c>
      <c r="I158" s="51">
        <v>2</v>
      </c>
      <c r="J158" s="51">
        <v>1079</v>
      </c>
      <c r="K158" s="51">
        <v>1069</v>
      </c>
      <c r="L158" s="51">
        <v>10</v>
      </c>
      <c r="M158" s="51">
        <v>310</v>
      </c>
      <c r="N158" s="51">
        <v>10</v>
      </c>
      <c r="O158" s="49">
        <v>0.86</v>
      </c>
      <c r="P158" s="49">
        <v>0.5</v>
      </c>
      <c r="Q158" s="51">
        <v>495482</v>
      </c>
      <c r="R158" s="55">
        <v>517647</v>
      </c>
      <c r="S158" s="48" t="s">
        <v>27</v>
      </c>
      <c r="T158" s="48" t="s">
        <v>27</v>
      </c>
      <c r="U158" s="51">
        <v>417000</v>
      </c>
      <c r="V158" s="48" t="s">
        <v>27</v>
      </c>
      <c r="W158" s="48">
        <v>520270</v>
      </c>
      <c r="X158" s="48">
        <v>492168</v>
      </c>
      <c r="Y158" s="57"/>
    </row>
    <row r="159" spans="1:25" s="68" customFormat="1" ht="15" customHeight="1">
      <c r="A159" s="54" t="s">
        <v>42</v>
      </c>
      <c r="B159" s="55">
        <v>23935</v>
      </c>
      <c r="C159" s="55">
        <v>23389</v>
      </c>
      <c r="D159" s="48" t="s">
        <v>27</v>
      </c>
      <c r="E159" s="48" t="s">
        <v>27</v>
      </c>
      <c r="F159" s="48">
        <v>1</v>
      </c>
      <c r="G159" s="51">
        <v>546</v>
      </c>
      <c r="H159" s="51">
        <v>13387</v>
      </c>
      <c r="I159" s="51">
        <v>142</v>
      </c>
      <c r="J159" s="51">
        <v>31001</v>
      </c>
      <c r="K159" s="51">
        <v>30556</v>
      </c>
      <c r="L159" s="51">
        <v>445</v>
      </c>
      <c r="M159" s="51">
        <v>7127</v>
      </c>
      <c r="N159" s="51">
        <v>265</v>
      </c>
      <c r="O159" s="49">
        <v>1.3</v>
      </c>
      <c r="P159" s="49">
        <v>0.82</v>
      </c>
      <c r="Q159" s="51">
        <v>427402</v>
      </c>
      <c r="R159" s="48" t="s">
        <v>27</v>
      </c>
      <c r="S159" s="48">
        <v>620000</v>
      </c>
      <c r="T159" s="48" t="s">
        <v>27</v>
      </c>
      <c r="U159" s="51">
        <v>306212</v>
      </c>
      <c r="V159" s="48">
        <v>650000</v>
      </c>
      <c r="W159" s="48">
        <v>428473</v>
      </c>
      <c r="X159" s="48">
        <v>424325</v>
      </c>
      <c r="Y159" s="57"/>
    </row>
    <row r="160" spans="1:25" s="68" customFormat="1" ht="15" customHeight="1">
      <c r="A160" s="54" t="s">
        <v>43</v>
      </c>
      <c r="B160" s="55">
        <v>71503</v>
      </c>
      <c r="C160" s="55">
        <v>70803</v>
      </c>
      <c r="D160" s="48" t="s">
        <v>27</v>
      </c>
      <c r="E160" s="48">
        <v>91</v>
      </c>
      <c r="F160" s="48" t="s">
        <v>27</v>
      </c>
      <c r="G160" s="51">
        <v>791</v>
      </c>
      <c r="H160" s="51">
        <v>29820</v>
      </c>
      <c r="I160" s="51">
        <v>201</v>
      </c>
      <c r="J160" s="51">
        <v>42835</v>
      </c>
      <c r="K160" s="51">
        <v>42492</v>
      </c>
      <c r="L160" s="51">
        <v>343</v>
      </c>
      <c r="M160" s="51">
        <v>6179</v>
      </c>
      <c r="N160" s="51">
        <v>1028</v>
      </c>
      <c r="O160" s="49">
        <v>0.6</v>
      </c>
      <c r="P160" s="49">
        <v>0.43</v>
      </c>
      <c r="Q160" s="51">
        <v>375095</v>
      </c>
      <c r="R160" s="48">
        <v>544615</v>
      </c>
      <c r="S160" s="48" t="s">
        <v>27</v>
      </c>
      <c r="T160" s="48" t="s">
        <v>27</v>
      </c>
      <c r="U160" s="51">
        <v>318786</v>
      </c>
      <c r="V160" s="48" t="s">
        <v>27</v>
      </c>
      <c r="W160" s="48">
        <v>411611</v>
      </c>
      <c r="X160" s="48">
        <v>372196</v>
      </c>
      <c r="Y160" s="57"/>
    </row>
    <row r="161" spans="1:25" s="68" customFormat="1" ht="15" customHeight="1">
      <c r="A161" s="54" t="s">
        <v>44</v>
      </c>
      <c r="B161" s="55">
        <v>6192</v>
      </c>
      <c r="C161" s="55">
        <v>6158</v>
      </c>
      <c r="D161" s="48" t="s">
        <v>27</v>
      </c>
      <c r="E161" s="51">
        <v>18</v>
      </c>
      <c r="F161" s="48" t="s">
        <v>27</v>
      </c>
      <c r="G161" s="51">
        <v>52</v>
      </c>
      <c r="H161" s="51">
        <v>4299</v>
      </c>
      <c r="I161" s="51">
        <v>1</v>
      </c>
      <c r="J161" s="51">
        <v>7976</v>
      </c>
      <c r="K161" s="51">
        <v>7931</v>
      </c>
      <c r="L161" s="51">
        <v>45</v>
      </c>
      <c r="M161" s="51">
        <v>2337</v>
      </c>
      <c r="N161" s="51">
        <v>73</v>
      </c>
      <c r="O161" s="49">
        <v>1.29</v>
      </c>
      <c r="P161" s="49">
        <v>0.87</v>
      </c>
      <c r="Q161" s="51">
        <v>419678</v>
      </c>
      <c r="R161" s="55">
        <v>561667</v>
      </c>
      <c r="S161" s="48" t="s">
        <v>27</v>
      </c>
      <c r="T161" s="48" t="s">
        <v>27</v>
      </c>
      <c r="U161" s="51">
        <v>340192</v>
      </c>
      <c r="V161" s="48" t="s">
        <v>27</v>
      </c>
      <c r="W161" s="48">
        <v>423673</v>
      </c>
      <c r="X161" s="48">
        <v>417251</v>
      </c>
      <c r="Y161" s="57"/>
    </row>
    <row r="162" spans="1:25" s="68" customFormat="1" ht="15" customHeight="1">
      <c r="A162" s="50" t="s">
        <v>45</v>
      </c>
      <c r="B162" s="55">
        <v>235026</v>
      </c>
      <c r="C162" s="55">
        <v>229734</v>
      </c>
      <c r="D162" s="48" t="s">
        <v>27</v>
      </c>
      <c r="E162" s="48" t="s">
        <v>27</v>
      </c>
      <c r="F162" s="48">
        <v>1</v>
      </c>
      <c r="G162" s="51">
        <v>5292</v>
      </c>
      <c r="H162" s="51">
        <v>158041</v>
      </c>
      <c r="I162" s="51">
        <v>1747</v>
      </c>
      <c r="J162" s="51">
        <v>250957</v>
      </c>
      <c r="K162" s="51">
        <v>346702</v>
      </c>
      <c r="L162" s="51">
        <v>4255</v>
      </c>
      <c r="M162" s="51">
        <v>56942</v>
      </c>
      <c r="N162" s="51">
        <v>5039</v>
      </c>
      <c r="O162" s="49">
        <v>1.07</v>
      </c>
      <c r="P162" s="49">
        <v>0.8</v>
      </c>
      <c r="Q162" s="51">
        <v>405942</v>
      </c>
      <c r="R162" s="48" t="s">
        <v>27</v>
      </c>
      <c r="S162" s="48">
        <v>620000</v>
      </c>
      <c r="T162" s="48" t="s">
        <v>27</v>
      </c>
      <c r="U162" s="51">
        <v>308955</v>
      </c>
      <c r="V162" s="48" t="s">
        <v>27</v>
      </c>
      <c r="W162" s="48">
        <v>403454</v>
      </c>
      <c r="X162" s="48">
        <v>399615</v>
      </c>
      <c r="Y162" s="57"/>
    </row>
    <row r="163" spans="1:25" s="34" customFormat="1" ht="15" customHeight="1">
      <c r="A163" s="54" t="s">
        <v>46</v>
      </c>
      <c r="B163" s="55">
        <v>12463</v>
      </c>
      <c r="C163" s="55">
        <v>12248</v>
      </c>
      <c r="D163" s="48" t="s">
        <v>27</v>
      </c>
      <c r="E163" s="48" t="s">
        <v>27</v>
      </c>
      <c r="F163" s="48" t="s">
        <v>27</v>
      </c>
      <c r="G163" s="51">
        <v>215</v>
      </c>
      <c r="H163" s="51">
        <v>5604</v>
      </c>
      <c r="I163" s="51">
        <v>45</v>
      </c>
      <c r="J163" s="51">
        <v>7939</v>
      </c>
      <c r="K163" s="51">
        <v>7870</v>
      </c>
      <c r="L163" s="51">
        <v>69</v>
      </c>
      <c r="M163" s="51">
        <v>1343</v>
      </c>
      <c r="N163" s="51">
        <v>165</v>
      </c>
      <c r="O163" s="49">
        <v>0.64</v>
      </c>
      <c r="P163" s="49">
        <v>0.32</v>
      </c>
      <c r="Q163" s="51">
        <v>414833</v>
      </c>
      <c r="R163" s="48" t="s">
        <v>27</v>
      </c>
      <c r="S163" s="48" t="s">
        <v>27</v>
      </c>
      <c r="T163" s="48" t="s">
        <v>27</v>
      </c>
      <c r="U163" s="51">
        <v>373442</v>
      </c>
      <c r="V163" s="48" t="s">
        <v>27</v>
      </c>
      <c r="W163" s="48">
        <v>455289</v>
      </c>
      <c r="X163" s="48">
        <v>409817</v>
      </c>
      <c r="Y163" s="57"/>
    </row>
    <row r="164" spans="1:25" s="33" customFormat="1" ht="15" customHeight="1">
      <c r="A164" s="54"/>
      <c r="B164" s="55"/>
      <c r="C164" s="55"/>
      <c r="D164" s="48"/>
      <c r="E164" s="48"/>
      <c r="F164" s="48"/>
      <c r="G164" s="51"/>
      <c r="H164" s="56"/>
      <c r="I164" s="51"/>
      <c r="J164" s="51"/>
      <c r="K164" s="51"/>
      <c r="L164" s="51"/>
      <c r="M164" s="51"/>
      <c r="N164" s="51"/>
      <c r="O164" s="49"/>
      <c r="P164" s="49"/>
      <c r="Q164" s="51"/>
      <c r="R164" s="48"/>
      <c r="S164" s="48"/>
      <c r="T164" s="48"/>
      <c r="U164" s="51"/>
      <c r="V164" s="48"/>
      <c r="W164" s="48"/>
      <c r="X164" s="48"/>
      <c r="Y164" s="58"/>
    </row>
    <row r="165" spans="1:24" s="33" customFormat="1" ht="15" customHeight="1">
      <c r="A165" s="53" t="s">
        <v>54</v>
      </c>
      <c r="B165" s="48"/>
      <c r="C165" s="51"/>
      <c r="D165" s="48"/>
      <c r="E165" s="51"/>
      <c r="F165" s="51"/>
      <c r="G165" s="51"/>
      <c r="H165" s="56"/>
      <c r="I165" s="51"/>
      <c r="J165" s="51"/>
      <c r="K165" s="48"/>
      <c r="L165" s="48"/>
      <c r="M165" s="48"/>
      <c r="N165" s="48"/>
      <c r="O165" s="59"/>
      <c r="P165" s="59"/>
      <c r="Q165" s="48"/>
      <c r="R165" s="55"/>
      <c r="S165" s="55"/>
      <c r="T165" s="48"/>
      <c r="U165" s="48"/>
      <c r="V165" s="55"/>
      <c r="W165" s="48"/>
      <c r="X165" s="48"/>
    </row>
    <row r="166" spans="1:25" s="33" customFormat="1" ht="15" customHeight="1">
      <c r="A166" s="50" t="s">
        <v>26</v>
      </c>
      <c r="B166" s="60">
        <f>SUM(C166:G166)</f>
        <v>2640</v>
      </c>
      <c r="C166" s="60">
        <v>2560</v>
      </c>
      <c r="D166" s="61" t="s">
        <v>27</v>
      </c>
      <c r="E166" s="61" t="s">
        <v>27</v>
      </c>
      <c r="F166" s="61" t="s">
        <v>27</v>
      </c>
      <c r="G166" s="62">
        <v>80</v>
      </c>
      <c r="H166" s="62">
        <v>2076</v>
      </c>
      <c r="I166" s="62">
        <v>36</v>
      </c>
      <c r="J166" s="62">
        <v>1713</v>
      </c>
      <c r="K166" s="62">
        <v>1680</v>
      </c>
      <c r="L166" s="62">
        <v>43</v>
      </c>
      <c r="M166" s="62">
        <v>398</v>
      </c>
      <c r="N166" s="62">
        <v>31</v>
      </c>
      <c r="O166" s="64">
        <v>0.65</v>
      </c>
      <c r="P166" s="64">
        <v>0.54</v>
      </c>
      <c r="Q166" s="62">
        <v>516488</v>
      </c>
      <c r="R166" s="61" t="s">
        <v>27</v>
      </c>
      <c r="S166" s="61" t="s">
        <v>27</v>
      </c>
      <c r="T166" s="61" t="s">
        <v>27</v>
      </c>
      <c r="U166" s="62">
        <v>374577</v>
      </c>
      <c r="V166" s="61" t="s">
        <v>27</v>
      </c>
      <c r="W166" s="61">
        <v>518250</v>
      </c>
      <c r="X166" s="61">
        <v>487711</v>
      </c>
      <c r="Y166" s="65"/>
    </row>
    <row r="167" spans="1:25" s="33" customFormat="1" ht="15" customHeight="1">
      <c r="A167" s="54" t="s">
        <v>28</v>
      </c>
      <c r="B167" s="60">
        <f aca="true" t="shared" si="0" ref="B167:B185">SUM(C167:G167)</f>
        <v>1278</v>
      </c>
      <c r="C167" s="55">
        <v>1247</v>
      </c>
      <c r="D167" s="48" t="s">
        <v>27</v>
      </c>
      <c r="E167" s="48" t="s">
        <v>27</v>
      </c>
      <c r="F167" s="48" t="s">
        <v>27</v>
      </c>
      <c r="G167" s="51">
        <v>31</v>
      </c>
      <c r="H167" s="51">
        <v>1083</v>
      </c>
      <c r="I167" s="51">
        <v>37</v>
      </c>
      <c r="J167" s="51">
        <v>986</v>
      </c>
      <c r="K167" s="51">
        <v>976</v>
      </c>
      <c r="L167" s="51">
        <v>19</v>
      </c>
      <c r="M167" s="51">
        <v>270</v>
      </c>
      <c r="N167" s="51">
        <v>27</v>
      </c>
      <c r="O167" s="49">
        <v>0.78</v>
      </c>
      <c r="P167" s="49">
        <v>0.61</v>
      </c>
      <c r="Q167" s="51">
        <v>539090</v>
      </c>
      <c r="R167" s="48" t="s">
        <v>27</v>
      </c>
      <c r="S167" s="48" t="s">
        <v>27</v>
      </c>
      <c r="T167" s="48" t="s">
        <v>27</v>
      </c>
      <c r="U167" s="51">
        <v>444202</v>
      </c>
      <c r="V167" s="48" t="s">
        <v>27</v>
      </c>
      <c r="W167" s="48">
        <v>542300</v>
      </c>
      <c r="X167" s="48">
        <v>502919</v>
      </c>
      <c r="Y167" s="57"/>
    </row>
    <row r="168" spans="1:25" s="33" customFormat="1" ht="15" customHeight="1">
      <c r="A168" s="54" t="s">
        <v>29</v>
      </c>
      <c r="B168" s="60">
        <f t="shared" si="0"/>
        <v>13027</v>
      </c>
      <c r="C168" s="55">
        <v>12691</v>
      </c>
      <c r="D168" s="48">
        <v>63</v>
      </c>
      <c r="E168" s="48">
        <v>99</v>
      </c>
      <c r="F168" s="48">
        <v>2</v>
      </c>
      <c r="G168" s="51">
        <v>172</v>
      </c>
      <c r="H168" s="51">
        <v>10841</v>
      </c>
      <c r="I168" s="51">
        <v>429</v>
      </c>
      <c r="J168" s="51">
        <v>12767</v>
      </c>
      <c r="K168" s="51">
        <v>12655</v>
      </c>
      <c r="L168" s="51">
        <v>132</v>
      </c>
      <c r="M168" s="51">
        <v>3382</v>
      </c>
      <c r="N168" s="51">
        <v>222</v>
      </c>
      <c r="O168" s="49">
        <v>0.99</v>
      </c>
      <c r="P168" s="49">
        <v>0.77</v>
      </c>
      <c r="Q168" s="51">
        <v>491654</v>
      </c>
      <c r="R168" s="48">
        <v>534041</v>
      </c>
      <c r="S168" s="48">
        <v>620000</v>
      </c>
      <c r="T168" s="48">
        <v>1297543</v>
      </c>
      <c r="U168" s="51">
        <v>401125</v>
      </c>
      <c r="V168" s="48">
        <v>1287500</v>
      </c>
      <c r="W168" s="48">
        <v>502795</v>
      </c>
      <c r="X168" s="48">
        <v>468487</v>
      </c>
      <c r="Y168" s="57"/>
    </row>
    <row r="169" spans="1:25" s="33" customFormat="1" ht="15" customHeight="1">
      <c r="A169" s="54" t="s">
        <v>30</v>
      </c>
      <c r="B169" s="60">
        <f t="shared" si="0"/>
        <v>6640</v>
      </c>
      <c r="C169" s="55">
        <v>6370</v>
      </c>
      <c r="D169" s="48">
        <v>23</v>
      </c>
      <c r="E169" s="51">
        <v>167</v>
      </c>
      <c r="F169" s="61" t="s">
        <v>27</v>
      </c>
      <c r="G169" s="51">
        <v>80</v>
      </c>
      <c r="H169" s="51">
        <v>5631</v>
      </c>
      <c r="I169" s="48">
        <v>138</v>
      </c>
      <c r="J169" s="51">
        <v>5776</v>
      </c>
      <c r="K169" s="51">
        <v>5788</v>
      </c>
      <c r="L169" s="51">
        <v>43</v>
      </c>
      <c r="M169" s="51">
        <v>1604</v>
      </c>
      <c r="N169" s="48">
        <v>80</v>
      </c>
      <c r="O169" s="49">
        <v>0.9</v>
      </c>
      <c r="P169" s="49">
        <v>0.54</v>
      </c>
      <c r="Q169" s="51">
        <v>478965</v>
      </c>
      <c r="R169" s="55">
        <v>522112</v>
      </c>
      <c r="S169" s="61" t="s">
        <v>27</v>
      </c>
      <c r="T169" s="48">
        <v>1205217</v>
      </c>
      <c r="U169" s="51">
        <v>350445</v>
      </c>
      <c r="V169" s="61" t="s">
        <v>27</v>
      </c>
      <c r="W169" s="48">
        <v>487758</v>
      </c>
      <c r="X169" s="48">
        <v>467167</v>
      </c>
      <c r="Y169" s="57"/>
    </row>
    <row r="170" spans="1:25" s="33" customFormat="1" ht="15" customHeight="1">
      <c r="A170" s="54" t="s">
        <v>31</v>
      </c>
      <c r="B170" s="60">
        <f t="shared" si="0"/>
        <v>29968</v>
      </c>
      <c r="C170" s="55">
        <v>29419</v>
      </c>
      <c r="D170" s="48">
        <v>6</v>
      </c>
      <c r="E170" s="51">
        <v>68</v>
      </c>
      <c r="F170" s="48" t="s">
        <v>27</v>
      </c>
      <c r="G170" s="51">
        <v>475</v>
      </c>
      <c r="H170" s="51">
        <v>26592</v>
      </c>
      <c r="I170" s="51">
        <v>371</v>
      </c>
      <c r="J170" s="51">
        <v>29208</v>
      </c>
      <c r="K170" s="51">
        <v>28913</v>
      </c>
      <c r="L170" s="51">
        <v>347</v>
      </c>
      <c r="M170" s="51">
        <v>7485</v>
      </c>
      <c r="N170" s="51">
        <v>347</v>
      </c>
      <c r="O170" s="49">
        <v>0.98</v>
      </c>
      <c r="P170" s="49">
        <v>0.73</v>
      </c>
      <c r="Q170" s="51">
        <v>462805</v>
      </c>
      <c r="R170" s="55">
        <v>587178</v>
      </c>
      <c r="S170" s="48" t="s">
        <v>27</v>
      </c>
      <c r="T170" s="48">
        <v>1290000</v>
      </c>
      <c r="U170" s="51">
        <v>379940</v>
      </c>
      <c r="V170" s="48" t="s">
        <v>27</v>
      </c>
      <c r="W170" s="48">
        <v>465864</v>
      </c>
      <c r="X170" s="48">
        <v>451265</v>
      </c>
      <c r="Y170" s="57"/>
    </row>
    <row r="171" spans="1:25" s="33" customFormat="1" ht="15" customHeight="1">
      <c r="A171" s="54" t="s">
        <v>32</v>
      </c>
      <c r="B171" s="60">
        <f t="shared" si="0"/>
        <v>6361</v>
      </c>
      <c r="C171" s="55">
        <v>6224</v>
      </c>
      <c r="D171" s="48">
        <v>6</v>
      </c>
      <c r="E171" s="51">
        <v>13</v>
      </c>
      <c r="F171" s="61" t="s">
        <v>27</v>
      </c>
      <c r="G171" s="51">
        <v>118</v>
      </c>
      <c r="H171" s="51">
        <v>3001</v>
      </c>
      <c r="I171" s="51">
        <v>154</v>
      </c>
      <c r="J171" s="51">
        <v>7520</v>
      </c>
      <c r="K171" s="51">
        <v>7466</v>
      </c>
      <c r="L171" s="51">
        <v>127</v>
      </c>
      <c r="M171" s="51">
        <v>1034</v>
      </c>
      <c r="N171" s="51">
        <v>81</v>
      </c>
      <c r="O171" s="49">
        <v>1.2</v>
      </c>
      <c r="P171" s="49">
        <v>1.08</v>
      </c>
      <c r="Q171" s="51">
        <v>747518</v>
      </c>
      <c r="R171" s="55">
        <v>606352</v>
      </c>
      <c r="S171" s="61" t="s">
        <v>27</v>
      </c>
      <c r="T171" s="48">
        <v>1328421</v>
      </c>
      <c r="U171" s="51">
        <v>479537</v>
      </c>
      <c r="V171" s="61" t="s">
        <v>27</v>
      </c>
      <c r="W171" s="48">
        <v>816628</v>
      </c>
      <c r="X171" s="48">
        <v>550829</v>
      </c>
      <c r="Y171" s="57"/>
    </row>
    <row r="172" spans="1:25" s="67" customFormat="1" ht="15" customHeight="1">
      <c r="A172" s="54" t="s">
        <v>33</v>
      </c>
      <c r="B172" s="60">
        <f t="shared" si="0"/>
        <v>76888</v>
      </c>
      <c r="C172" s="55">
        <v>75053</v>
      </c>
      <c r="D172" s="48">
        <v>5</v>
      </c>
      <c r="E172" s="51">
        <v>293</v>
      </c>
      <c r="F172" s="48" t="s">
        <v>27</v>
      </c>
      <c r="G172" s="51">
        <v>1537</v>
      </c>
      <c r="H172" s="51">
        <v>70441</v>
      </c>
      <c r="I172" s="51">
        <v>1124</v>
      </c>
      <c r="J172" s="51">
        <v>82178</v>
      </c>
      <c r="K172" s="51">
        <v>80822</v>
      </c>
      <c r="L172" s="51">
        <v>1334</v>
      </c>
      <c r="M172" s="51">
        <v>21546</v>
      </c>
      <c r="N172" s="51">
        <v>996</v>
      </c>
      <c r="O172" s="49">
        <v>1.07</v>
      </c>
      <c r="P172" s="49">
        <v>0.87</v>
      </c>
      <c r="Q172" s="51">
        <v>467932</v>
      </c>
      <c r="R172" s="55">
        <v>566220</v>
      </c>
      <c r="S172" s="48" t="s">
        <v>27</v>
      </c>
      <c r="T172" s="48">
        <v>1342000</v>
      </c>
      <c r="U172" s="51">
        <v>380018</v>
      </c>
      <c r="V172" s="48" t="s">
        <v>27</v>
      </c>
      <c r="W172" s="48">
        <v>471811</v>
      </c>
      <c r="X172" s="48">
        <v>465659</v>
      </c>
      <c r="Y172" s="57"/>
    </row>
    <row r="173" spans="1:25" s="68" customFormat="1" ht="15" customHeight="1">
      <c r="A173" s="54" t="s">
        <v>34</v>
      </c>
      <c r="B173" s="60">
        <f t="shared" si="0"/>
        <v>174259</v>
      </c>
      <c r="C173" s="55">
        <v>170785</v>
      </c>
      <c r="D173" s="48">
        <v>9</v>
      </c>
      <c r="E173" s="51">
        <v>396</v>
      </c>
      <c r="F173" s="51">
        <v>6</v>
      </c>
      <c r="G173" s="51">
        <v>3063</v>
      </c>
      <c r="H173" s="51">
        <v>131292</v>
      </c>
      <c r="I173" s="51">
        <v>7085</v>
      </c>
      <c r="J173" s="51">
        <v>156612</v>
      </c>
      <c r="K173" s="51">
        <v>156007</v>
      </c>
      <c r="L173" s="51">
        <v>2154</v>
      </c>
      <c r="M173" s="51">
        <v>35350</v>
      </c>
      <c r="N173" s="51">
        <v>3158</v>
      </c>
      <c r="O173" s="49">
        <v>0.91</v>
      </c>
      <c r="P173" s="49">
        <v>0.7</v>
      </c>
      <c r="Q173" s="51">
        <v>458040</v>
      </c>
      <c r="R173" s="55">
        <v>508255</v>
      </c>
      <c r="S173" s="55">
        <v>617500</v>
      </c>
      <c r="T173" s="48">
        <v>1083423</v>
      </c>
      <c r="U173" s="51">
        <v>378064</v>
      </c>
      <c r="V173" s="55">
        <v>1058333</v>
      </c>
      <c r="W173" s="48">
        <v>459957</v>
      </c>
      <c r="X173" s="48">
        <v>446114</v>
      </c>
      <c r="Y173" s="57"/>
    </row>
    <row r="174" spans="1:25" s="68" customFormat="1" ht="15" customHeight="1">
      <c r="A174" s="54" t="s">
        <v>35</v>
      </c>
      <c r="B174" s="60">
        <f t="shared" si="0"/>
        <v>30858</v>
      </c>
      <c r="C174" s="55">
        <v>30103</v>
      </c>
      <c r="D174" s="48">
        <v>18</v>
      </c>
      <c r="E174" s="51">
        <v>487</v>
      </c>
      <c r="F174" s="61" t="s">
        <v>27</v>
      </c>
      <c r="G174" s="51">
        <v>250</v>
      </c>
      <c r="H174" s="51">
        <v>28110</v>
      </c>
      <c r="I174" s="51">
        <v>636</v>
      </c>
      <c r="J174" s="51">
        <v>28646</v>
      </c>
      <c r="K174" s="51">
        <v>28408</v>
      </c>
      <c r="L174" s="51">
        <v>147</v>
      </c>
      <c r="M174" s="51">
        <v>7107</v>
      </c>
      <c r="N174" s="51">
        <v>547</v>
      </c>
      <c r="O174" s="49">
        <v>0.94</v>
      </c>
      <c r="P174" s="49">
        <v>0.59</v>
      </c>
      <c r="Q174" s="51">
        <v>438051</v>
      </c>
      <c r="R174" s="55">
        <v>544545</v>
      </c>
      <c r="S174" s="61" t="s">
        <v>27</v>
      </c>
      <c r="T174" s="48">
        <v>1207080</v>
      </c>
      <c r="U174" s="51">
        <v>363611</v>
      </c>
      <c r="V174" s="61" t="s">
        <v>27</v>
      </c>
      <c r="W174" s="48">
        <v>441898</v>
      </c>
      <c r="X174" s="48">
        <v>437298</v>
      </c>
      <c r="Y174" s="57"/>
    </row>
    <row r="175" spans="1:25" s="68" customFormat="1" ht="15" customHeight="1">
      <c r="A175" s="54" t="s">
        <v>36</v>
      </c>
      <c r="B175" s="60">
        <f t="shared" si="0"/>
        <v>23318</v>
      </c>
      <c r="C175" s="55">
        <v>22896</v>
      </c>
      <c r="D175" s="48">
        <v>5</v>
      </c>
      <c r="E175" s="51">
        <v>120</v>
      </c>
      <c r="F175" s="48" t="s">
        <v>27</v>
      </c>
      <c r="G175" s="51">
        <v>297</v>
      </c>
      <c r="H175" s="51">
        <v>26675</v>
      </c>
      <c r="I175" s="51">
        <v>315</v>
      </c>
      <c r="J175" s="51">
        <v>29500</v>
      </c>
      <c r="K175" s="51">
        <v>28953</v>
      </c>
      <c r="L175" s="51">
        <v>244</v>
      </c>
      <c r="M175" s="51">
        <v>8395</v>
      </c>
      <c r="N175" s="51">
        <v>300</v>
      </c>
      <c r="O175" s="49">
        <v>1.26</v>
      </c>
      <c r="P175" s="49">
        <v>0.82</v>
      </c>
      <c r="Q175" s="51">
        <v>488079</v>
      </c>
      <c r="R175" s="55">
        <v>566027</v>
      </c>
      <c r="S175" s="48" t="s">
        <v>27</v>
      </c>
      <c r="T175" s="48">
        <v>1390000</v>
      </c>
      <c r="U175" s="51">
        <v>345741</v>
      </c>
      <c r="V175" s="48" t="s">
        <v>27</v>
      </c>
      <c r="W175" s="48">
        <v>493815</v>
      </c>
      <c r="X175" s="48">
        <v>481466</v>
      </c>
      <c r="Y175" s="57"/>
    </row>
    <row r="176" spans="1:25" s="68" customFormat="1" ht="15" customHeight="1">
      <c r="A176" s="54" t="s">
        <v>37</v>
      </c>
      <c r="B176" s="60">
        <f t="shared" si="0"/>
        <v>12722</v>
      </c>
      <c r="C176" s="55">
        <v>12305</v>
      </c>
      <c r="D176" s="48">
        <v>5</v>
      </c>
      <c r="E176" s="51">
        <v>299</v>
      </c>
      <c r="F176" s="48">
        <v>1</v>
      </c>
      <c r="G176" s="51">
        <v>112</v>
      </c>
      <c r="H176" s="51">
        <v>11521</v>
      </c>
      <c r="I176" s="51">
        <v>314</v>
      </c>
      <c r="J176" s="51">
        <v>12990</v>
      </c>
      <c r="K176" s="51">
        <v>12858</v>
      </c>
      <c r="L176" s="51">
        <v>83</v>
      </c>
      <c r="M176" s="51">
        <v>3521</v>
      </c>
      <c r="N176" s="51">
        <v>171</v>
      </c>
      <c r="O176" s="49">
        <v>1.04</v>
      </c>
      <c r="P176" s="49">
        <v>0.74</v>
      </c>
      <c r="Q176" s="51">
        <v>529835</v>
      </c>
      <c r="R176" s="55">
        <v>582501</v>
      </c>
      <c r="S176" s="48">
        <v>271667</v>
      </c>
      <c r="T176" s="48">
        <v>1390000</v>
      </c>
      <c r="U176" s="51">
        <v>379733</v>
      </c>
      <c r="V176" s="48"/>
      <c r="W176" s="48">
        <v>534034</v>
      </c>
      <c r="X176" s="48">
        <v>504818</v>
      </c>
      <c r="Y176" s="57"/>
    </row>
    <row r="177" spans="1:25" s="68" customFormat="1" ht="15" customHeight="1">
      <c r="A177" s="54" t="s">
        <v>38</v>
      </c>
      <c r="B177" s="60">
        <f t="shared" si="0"/>
        <v>64966</v>
      </c>
      <c r="C177" s="55">
        <v>63336</v>
      </c>
      <c r="D177" s="48">
        <v>17</v>
      </c>
      <c r="E177" s="51">
        <v>670</v>
      </c>
      <c r="F177" s="48">
        <v>1</v>
      </c>
      <c r="G177" s="51">
        <v>942</v>
      </c>
      <c r="H177" s="51">
        <v>62580</v>
      </c>
      <c r="I177" s="51">
        <v>1008</v>
      </c>
      <c r="J177" s="51">
        <v>79782</v>
      </c>
      <c r="K177" s="51">
        <v>79145</v>
      </c>
      <c r="L177" s="51">
        <v>754</v>
      </c>
      <c r="M177" s="51">
        <v>22139</v>
      </c>
      <c r="N177" s="51">
        <v>765</v>
      </c>
      <c r="O177" s="49">
        <v>1.24</v>
      </c>
      <c r="P177" s="49">
        <v>0.8</v>
      </c>
      <c r="Q177" s="51">
        <v>462118</v>
      </c>
      <c r="R177" s="55">
        <v>543183</v>
      </c>
      <c r="S177" s="48">
        <v>240000</v>
      </c>
      <c r="T177" s="48">
        <v>1271765</v>
      </c>
      <c r="U177" s="51">
        <v>334632</v>
      </c>
      <c r="V177" s="48">
        <v>240000</v>
      </c>
      <c r="W177" s="48">
        <v>466138</v>
      </c>
      <c r="X177" s="48">
        <v>457791</v>
      </c>
      <c r="Y177" s="57"/>
    </row>
    <row r="178" spans="1:25" s="68" customFormat="1" ht="15" customHeight="1">
      <c r="A178" s="50" t="s">
        <v>39</v>
      </c>
      <c r="B178" s="60">
        <f t="shared" si="0"/>
        <v>261313</v>
      </c>
      <c r="C178" s="55">
        <v>259493</v>
      </c>
      <c r="D178" s="48">
        <v>4</v>
      </c>
      <c r="E178" s="51">
        <v>3</v>
      </c>
      <c r="F178" s="61" t="s">
        <v>27</v>
      </c>
      <c r="G178" s="51">
        <v>1813</v>
      </c>
      <c r="H178" s="51">
        <v>161667</v>
      </c>
      <c r="I178" s="51">
        <v>3063</v>
      </c>
      <c r="J178" s="51">
        <v>317442</v>
      </c>
      <c r="K178" s="51">
        <v>315320</v>
      </c>
      <c r="L178" s="51">
        <v>1463</v>
      </c>
      <c r="M178" s="51">
        <v>53322</v>
      </c>
      <c r="N178" s="51">
        <v>2900</v>
      </c>
      <c r="O178" s="49">
        <v>1.21</v>
      </c>
      <c r="P178" s="49">
        <v>0.81</v>
      </c>
      <c r="Q178" s="51">
        <v>375235</v>
      </c>
      <c r="R178" s="55">
        <v>523514</v>
      </c>
      <c r="S178" s="61" t="s">
        <v>27</v>
      </c>
      <c r="T178" s="48">
        <v>1476875</v>
      </c>
      <c r="U178" s="51">
        <v>321404</v>
      </c>
      <c r="V178" s="61" t="s">
        <v>27</v>
      </c>
      <c r="W178" s="48">
        <v>374604</v>
      </c>
      <c r="X178" s="48">
        <v>370968</v>
      </c>
      <c r="Y178" s="57"/>
    </row>
    <row r="179" spans="1:25" s="68" customFormat="1" ht="15" customHeight="1">
      <c r="A179" s="54" t="s">
        <v>40</v>
      </c>
      <c r="B179" s="60">
        <f t="shared" si="0"/>
        <v>26117</v>
      </c>
      <c r="C179" s="55">
        <v>25541</v>
      </c>
      <c r="D179" s="48" t="s">
        <v>27</v>
      </c>
      <c r="E179" s="51">
        <v>38</v>
      </c>
      <c r="F179" s="48" t="s">
        <v>27</v>
      </c>
      <c r="G179" s="51">
        <v>538</v>
      </c>
      <c r="H179" s="51">
        <v>21601</v>
      </c>
      <c r="I179" s="51">
        <v>1169</v>
      </c>
      <c r="J179" s="51">
        <v>21179</v>
      </c>
      <c r="K179" s="51">
        <v>20877</v>
      </c>
      <c r="L179" s="51">
        <v>369</v>
      </c>
      <c r="M179" s="51">
        <v>5238</v>
      </c>
      <c r="N179" s="51">
        <v>516</v>
      </c>
      <c r="O179" s="49">
        <v>0.81</v>
      </c>
      <c r="P179" s="49">
        <v>0.69</v>
      </c>
      <c r="Q179" s="51">
        <v>486878</v>
      </c>
      <c r="R179" s="55">
        <v>541594</v>
      </c>
      <c r="S179" s="48" t="s">
        <v>27</v>
      </c>
      <c r="T179" s="61" t="s">
        <v>27</v>
      </c>
      <c r="U179" s="51">
        <v>339534</v>
      </c>
      <c r="V179" s="61" t="s">
        <v>27</v>
      </c>
      <c r="W179" s="48">
        <v>486592</v>
      </c>
      <c r="X179" s="48">
        <v>454267</v>
      </c>
      <c r="Y179" s="57"/>
    </row>
    <row r="180" spans="1:25" s="68" customFormat="1" ht="15" customHeight="1">
      <c r="A180" s="54" t="s">
        <v>41</v>
      </c>
      <c r="B180" s="60">
        <f t="shared" si="0"/>
        <v>1266</v>
      </c>
      <c r="C180" s="55">
        <v>1232</v>
      </c>
      <c r="D180" s="48" t="s">
        <v>27</v>
      </c>
      <c r="E180" s="48">
        <v>17</v>
      </c>
      <c r="F180" s="61" t="s">
        <v>27</v>
      </c>
      <c r="G180" s="51">
        <v>17</v>
      </c>
      <c r="H180" s="51">
        <v>1089</v>
      </c>
      <c r="I180" s="51">
        <v>12</v>
      </c>
      <c r="J180" s="51">
        <v>1023</v>
      </c>
      <c r="K180" s="51">
        <v>1020</v>
      </c>
      <c r="L180" s="51">
        <v>11</v>
      </c>
      <c r="M180" s="51">
        <v>294</v>
      </c>
      <c r="N180" s="51">
        <v>10</v>
      </c>
      <c r="O180" s="49">
        <v>0.83</v>
      </c>
      <c r="P180" s="49">
        <v>0.65</v>
      </c>
      <c r="Q180" s="51">
        <v>531438</v>
      </c>
      <c r="R180" s="55">
        <v>538873</v>
      </c>
      <c r="S180" s="61" t="s">
        <v>27</v>
      </c>
      <c r="T180" s="48" t="s">
        <v>27</v>
      </c>
      <c r="U180" s="51">
        <v>436136</v>
      </c>
      <c r="V180" s="61" t="s">
        <v>27</v>
      </c>
      <c r="W180" s="48">
        <v>537263</v>
      </c>
      <c r="X180" s="48">
        <v>504045</v>
      </c>
      <c r="Y180" s="57"/>
    </row>
    <row r="181" spans="1:25" s="68" customFormat="1" ht="15" customHeight="1">
      <c r="A181" s="54" t="s">
        <v>42</v>
      </c>
      <c r="B181" s="60">
        <f t="shared" si="0"/>
        <v>23893</v>
      </c>
      <c r="C181" s="55">
        <v>23495</v>
      </c>
      <c r="D181" s="48" t="s">
        <v>27</v>
      </c>
      <c r="E181" s="48"/>
      <c r="F181" s="48">
        <v>2</v>
      </c>
      <c r="G181" s="51">
        <v>396</v>
      </c>
      <c r="H181" s="51">
        <v>20254</v>
      </c>
      <c r="I181" s="51">
        <v>410</v>
      </c>
      <c r="J181" s="51">
        <v>30335</v>
      </c>
      <c r="K181" s="51">
        <v>30231</v>
      </c>
      <c r="L181" s="51">
        <v>323</v>
      </c>
      <c r="M181" s="51">
        <v>6921</v>
      </c>
      <c r="N181" s="51">
        <v>250</v>
      </c>
      <c r="O181" s="49">
        <v>1.28</v>
      </c>
      <c r="P181" s="49">
        <v>0.82</v>
      </c>
      <c r="Q181" s="51">
        <v>430594</v>
      </c>
      <c r="R181" s="61" t="s">
        <v>27</v>
      </c>
      <c r="S181" s="48">
        <v>620000</v>
      </c>
      <c r="T181" s="61" t="s">
        <v>27</v>
      </c>
      <c r="U181" s="51">
        <v>302257</v>
      </c>
      <c r="V181" s="48">
        <v>736364</v>
      </c>
      <c r="W181" s="48">
        <v>433926</v>
      </c>
      <c r="X181" s="48">
        <v>430923</v>
      </c>
      <c r="Y181" s="57"/>
    </row>
    <row r="182" spans="1:25" s="68" customFormat="1" ht="15" customHeight="1">
      <c r="A182" s="54" t="s">
        <v>43</v>
      </c>
      <c r="B182" s="60">
        <f t="shared" si="0"/>
        <v>72557</v>
      </c>
      <c r="C182" s="55">
        <v>71697</v>
      </c>
      <c r="D182" s="48" t="s">
        <v>27</v>
      </c>
      <c r="E182" s="48">
        <v>100</v>
      </c>
      <c r="F182" s="61" t="s">
        <v>27</v>
      </c>
      <c r="G182" s="51">
        <v>760</v>
      </c>
      <c r="H182" s="51">
        <v>36313</v>
      </c>
      <c r="I182" s="51">
        <v>1213</v>
      </c>
      <c r="J182" s="51">
        <v>42556</v>
      </c>
      <c r="K182" s="51">
        <v>42747</v>
      </c>
      <c r="L182" s="51">
        <v>307</v>
      </c>
      <c r="M182" s="51">
        <v>6026</v>
      </c>
      <c r="N182" s="51">
        <v>976</v>
      </c>
      <c r="O182" s="49">
        <v>0.59</v>
      </c>
      <c r="P182" s="49">
        <v>0.4</v>
      </c>
      <c r="Q182" s="51">
        <v>416136</v>
      </c>
      <c r="R182" s="48">
        <v>548746</v>
      </c>
      <c r="S182" s="61" t="s">
        <v>27</v>
      </c>
      <c r="T182" s="48" t="s">
        <v>27</v>
      </c>
      <c r="U182" s="51">
        <v>322824</v>
      </c>
      <c r="V182" s="61" t="s">
        <v>27</v>
      </c>
      <c r="W182" s="48">
        <v>417776</v>
      </c>
      <c r="X182" s="48">
        <v>376497</v>
      </c>
      <c r="Y182" s="57"/>
    </row>
    <row r="183" spans="1:25" s="68" customFormat="1" ht="15" customHeight="1">
      <c r="A183" s="54" t="s">
        <v>44</v>
      </c>
      <c r="B183" s="60">
        <f t="shared" si="0"/>
        <v>6119</v>
      </c>
      <c r="C183" s="55">
        <v>6063</v>
      </c>
      <c r="D183" s="48" t="s">
        <v>27</v>
      </c>
      <c r="E183" s="51">
        <v>20</v>
      </c>
      <c r="F183" s="48" t="s">
        <v>27</v>
      </c>
      <c r="G183" s="51">
        <v>36</v>
      </c>
      <c r="H183" s="51">
        <v>6554</v>
      </c>
      <c r="I183" s="51">
        <v>62</v>
      </c>
      <c r="J183" s="51">
        <v>7639</v>
      </c>
      <c r="K183" s="51">
        <v>7576</v>
      </c>
      <c r="L183" s="51">
        <v>23</v>
      </c>
      <c r="M183" s="51">
        <v>2266</v>
      </c>
      <c r="N183" s="51">
        <v>62</v>
      </c>
      <c r="O183" s="49">
        <v>1.25</v>
      </c>
      <c r="P183" s="49">
        <v>0.64</v>
      </c>
      <c r="Q183" s="51">
        <v>434543</v>
      </c>
      <c r="R183" s="55">
        <v>566980</v>
      </c>
      <c r="S183" s="61" t="s">
        <v>27</v>
      </c>
      <c r="T183" s="61" t="s">
        <v>27</v>
      </c>
      <c r="U183" s="51">
        <v>357917</v>
      </c>
      <c r="V183" s="61" t="s">
        <v>27</v>
      </c>
      <c r="W183" s="48">
        <v>439395</v>
      </c>
      <c r="X183" s="48">
        <v>430993</v>
      </c>
      <c r="Y183" s="57"/>
    </row>
    <row r="184" spans="1:25" s="68" customFormat="1" ht="15" customHeight="1">
      <c r="A184" s="50" t="s">
        <v>45</v>
      </c>
      <c r="B184" s="60">
        <f t="shared" si="0"/>
        <v>235179</v>
      </c>
      <c r="C184" s="55">
        <v>230858</v>
      </c>
      <c r="D184" s="48" t="s">
        <v>27</v>
      </c>
      <c r="E184" s="48" t="s">
        <v>27</v>
      </c>
      <c r="F184" s="61" t="s">
        <v>27</v>
      </c>
      <c r="G184" s="51">
        <v>4321</v>
      </c>
      <c r="H184" s="51">
        <v>215125</v>
      </c>
      <c r="I184" s="51">
        <v>6596</v>
      </c>
      <c r="J184" s="51">
        <v>244508</v>
      </c>
      <c r="K184" s="51">
        <v>240268</v>
      </c>
      <c r="L184" s="51">
        <v>3362</v>
      </c>
      <c r="M184" s="51">
        <v>55519</v>
      </c>
      <c r="N184" s="51">
        <v>4720</v>
      </c>
      <c r="O184" s="49">
        <v>1.04</v>
      </c>
      <c r="P184" s="49">
        <v>0.78</v>
      </c>
      <c r="Q184" s="51">
        <v>405454</v>
      </c>
      <c r="R184" s="61" t="s">
        <v>27</v>
      </c>
      <c r="S184" s="48">
        <v>620000</v>
      </c>
      <c r="T184" s="48" t="s">
        <v>27</v>
      </c>
      <c r="U184" s="51">
        <v>305003</v>
      </c>
      <c r="V184" s="61" t="s">
        <v>27</v>
      </c>
      <c r="W184" s="48">
        <v>407789</v>
      </c>
      <c r="X184" s="48">
        <v>404722</v>
      </c>
      <c r="Y184" s="57"/>
    </row>
    <row r="185" spans="1:25" s="33" customFormat="1" ht="15" customHeight="1">
      <c r="A185" s="69" t="s">
        <v>46</v>
      </c>
      <c r="B185" s="70">
        <f t="shared" si="0"/>
        <v>12547</v>
      </c>
      <c r="C185" s="71">
        <v>12368</v>
      </c>
      <c r="D185" s="72" t="s">
        <v>27</v>
      </c>
      <c r="E185" s="72" t="s">
        <v>27</v>
      </c>
      <c r="F185" s="72" t="s">
        <v>27</v>
      </c>
      <c r="G185" s="73">
        <v>179</v>
      </c>
      <c r="H185" s="73">
        <v>7021</v>
      </c>
      <c r="I185" s="73">
        <v>206</v>
      </c>
      <c r="J185" s="73">
        <v>7931</v>
      </c>
      <c r="K185" s="73">
        <v>7944</v>
      </c>
      <c r="L185" s="73">
        <v>73</v>
      </c>
      <c r="M185" s="73">
        <v>1281</v>
      </c>
      <c r="N185" s="73">
        <v>163</v>
      </c>
      <c r="O185" s="74">
        <v>0.64</v>
      </c>
      <c r="P185" s="74">
        <v>0.41</v>
      </c>
      <c r="Q185" s="73">
        <v>461765</v>
      </c>
      <c r="R185" s="75" t="s">
        <v>27</v>
      </c>
      <c r="S185" s="75" t="s">
        <v>27</v>
      </c>
      <c r="T185" s="75" t="s">
        <v>27</v>
      </c>
      <c r="U185" s="73">
        <v>376604</v>
      </c>
      <c r="V185" s="75" t="s">
        <v>27</v>
      </c>
      <c r="W185" s="72">
        <v>466853</v>
      </c>
      <c r="X185" s="72">
        <v>416758</v>
      </c>
      <c r="Y185" s="57"/>
    </row>
    <row r="186" spans="1:10" ht="3" customHeight="1">
      <c r="A186" s="76"/>
      <c r="B186" s="20"/>
      <c r="C186" s="77"/>
      <c r="D186" s="20"/>
      <c r="E186" s="77"/>
      <c r="F186" s="77"/>
      <c r="G186" s="77"/>
      <c r="H186" s="77"/>
      <c r="I186" s="77"/>
      <c r="J186" s="77"/>
    </row>
    <row r="187" spans="1:26" s="79" customFormat="1" ht="12" customHeight="1">
      <c r="A187" s="78" t="s">
        <v>55</v>
      </c>
      <c r="C187" s="80"/>
      <c r="E187" s="80"/>
      <c r="F187" s="80"/>
      <c r="G187" s="80"/>
      <c r="H187" s="80"/>
      <c r="I187" s="80"/>
      <c r="J187" s="80"/>
      <c r="P187" s="81"/>
      <c r="R187" s="82"/>
      <c r="S187" s="82"/>
      <c r="U187" s="83"/>
      <c r="V187" s="82"/>
      <c r="Z187" s="84"/>
    </row>
    <row r="188" spans="1:26" s="79" customFormat="1" ht="12" customHeight="1">
      <c r="A188" s="85" t="s">
        <v>56</v>
      </c>
      <c r="P188" s="81"/>
      <c r="R188" s="82"/>
      <c r="S188" s="82"/>
      <c r="U188" s="83"/>
      <c r="V188" s="82"/>
      <c r="Z188" s="84"/>
    </row>
    <row r="189" spans="1:26" s="79" customFormat="1" ht="12" customHeight="1">
      <c r="A189" s="85" t="s">
        <v>57</v>
      </c>
      <c r="P189" s="81"/>
      <c r="R189" s="82"/>
      <c r="S189" s="82"/>
      <c r="U189" s="83"/>
      <c r="V189" s="82"/>
      <c r="Z189" s="84"/>
    </row>
    <row r="190" spans="1:26" s="79" customFormat="1" ht="12" customHeight="1">
      <c r="A190" s="85" t="s">
        <v>58</v>
      </c>
      <c r="P190" s="81"/>
      <c r="R190" s="82"/>
      <c r="S190" s="82"/>
      <c r="U190" s="83"/>
      <c r="V190" s="82"/>
      <c r="Z190" s="84"/>
    </row>
    <row r="191" spans="1:26" s="79" customFormat="1" ht="12" customHeight="1">
      <c r="A191" s="86" t="s">
        <v>59</v>
      </c>
      <c r="P191" s="81"/>
      <c r="R191" s="82"/>
      <c r="S191" s="82"/>
      <c r="U191" s="83"/>
      <c r="V191" s="82"/>
      <c r="Z191" s="84"/>
    </row>
    <row r="192" spans="1:26" s="79" customFormat="1" ht="12" customHeight="1">
      <c r="A192" s="86" t="s">
        <v>60</v>
      </c>
      <c r="P192" s="81"/>
      <c r="R192" s="82"/>
      <c r="S192" s="82"/>
      <c r="U192" s="83"/>
      <c r="V192" s="82"/>
      <c r="Z192" s="84"/>
    </row>
    <row r="193" spans="1:26" s="79" customFormat="1" ht="12" customHeight="1">
      <c r="A193" s="85" t="s">
        <v>61</v>
      </c>
      <c r="P193" s="81"/>
      <c r="R193" s="82"/>
      <c r="S193" s="82"/>
      <c r="U193" s="83"/>
      <c r="V193" s="82"/>
      <c r="Z193" s="84"/>
    </row>
    <row r="194" ht="10.5">
      <c r="J194" s="87"/>
    </row>
    <row r="195" spans="1:24" ht="10.5">
      <c r="A195" s="20"/>
      <c r="P195" s="14"/>
      <c r="R195" s="16"/>
      <c r="S195" s="14"/>
      <c r="T195" s="17"/>
      <c r="U195" s="17"/>
      <c r="V195" s="14"/>
      <c r="W195" s="18"/>
      <c r="X195" s="17"/>
    </row>
    <row r="196" spans="1:24" ht="10.5">
      <c r="A196" s="20"/>
      <c r="P196" s="14"/>
      <c r="R196" s="16"/>
      <c r="S196" s="14"/>
      <c r="T196" s="17"/>
      <c r="U196" s="17"/>
      <c r="V196" s="14"/>
      <c r="W196" s="18"/>
      <c r="X196" s="17"/>
    </row>
    <row r="197" spans="1:24" ht="10.5">
      <c r="A197" s="20"/>
      <c r="P197" s="14"/>
      <c r="R197" s="16"/>
      <c r="S197" s="14"/>
      <c r="T197" s="17"/>
      <c r="U197" s="17"/>
      <c r="V197" s="14"/>
      <c r="W197" s="18"/>
      <c r="X197" s="17"/>
    </row>
    <row r="198" spans="1:24" ht="10.5">
      <c r="A198" s="20"/>
      <c r="P198" s="14"/>
      <c r="R198" s="16"/>
      <c r="S198" s="14"/>
      <c r="T198" s="17"/>
      <c r="U198" s="17"/>
      <c r="V198" s="14"/>
      <c r="W198" s="18"/>
      <c r="X198" s="17"/>
    </row>
    <row r="199" spans="1:24" ht="10.5">
      <c r="A199" s="20"/>
      <c r="P199" s="14"/>
      <c r="R199" s="16"/>
      <c r="S199" s="14"/>
      <c r="T199" s="17"/>
      <c r="U199" s="17"/>
      <c r="V199" s="14"/>
      <c r="W199" s="18"/>
      <c r="X199" s="17"/>
    </row>
    <row r="200" ht="11.25" customHeight="1"/>
    <row r="201" spans="1:24" ht="11.25" customHeight="1">
      <c r="A201" s="20"/>
      <c r="P201" s="14"/>
      <c r="R201" s="16"/>
      <c r="S201" s="14"/>
      <c r="T201" s="17"/>
      <c r="U201" s="17"/>
      <c r="V201" s="14"/>
      <c r="W201" s="18"/>
      <c r="X201" s="17"/>
    </row>
    <row r="202" spans="1:24" ht="11.25" customHeight="1">
      <c r="A202" s="20"/>
      <c r="P202" s="14"/>
      <c r="R202" s="16"/>
      <c r="S202" s="14"/>
      <c r="T202" s="17"/>
      <c r="U202" s="17"/>
      <c r="V202" s="14"/>
      <c r="W202" s="18"/>
      <c r="X202" s="17"/>
    </row>
    <row r="203" spans="1:24" ht="11.25" customHeight="1">
      <c r="A203" s="20"/>
      <c r="P203" s="14"/>
      <c r="R203" s="16"/>
      <c r="S203" s="14"/>
      <c r="T203" s="17"/>
      <c r="U203" s="17"/>
      <c r="V203" s="14"/>
      <c r="W203" s="18"/>
      <c r="X203" s="17"/>
    </row>
    <row r="204" spans="1:24" ht="11.25" customHeight="1">
      <c r="A204" s="20"/>
      <c r="P204" s="14"/>
      <c r="R204" s="16"/>
      <c r="S204" s="14"/>
      <c r="T204" s="17"/>
      <c r="U204" s="17"/>
      <c r="V204" s="14"/>
      <c r="W204" s="18"/>
      <c r="X204" s="17"/>
    </row>
    <row r="205" spans="1:24" ht="11.25" customHeight="1">
      <c r="A205" s="20"/>
      <c r="P205" s="14"/>
      <c r="R205" s="16"/>
      <c r="S205" s="14"/>
      <c r="T205" s="17"/>
      <c r="U205" s="17"/>
      <c r="V205" s="14"/>
      <c r="W205" s="18"/>
      <c r="X205" s="17"/>
    </row>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sheetData>
  <sheetProtection/>
  <mergeCells count="25">
    <mergeCell ref="U9:U10"/>
    <mergeCell ref="V9:V10"/>
    <mergeCell ref="W9:X9"/>
    <mergeCell ref="M9:M10"/>
    <mergeCell ref="N9:N10"/>
    <mergeCell ref="Q9:Q10"/>
    <mergeCell ref="R9:R10"/>
    <mergeCell ref="S9:S10"/>
    <mergeCell ref="T9:T10"/>
    <mergeCell ref="G9:G10"/>
    <mergeCell ref="H9:H10"/>
    <mergeCell ref="I9:I10"/>
    <mergeCell ref="J9:J10"/>
    <mergeCell ref="K9:K10"/>
    <mergeCell ref="L9:L10"/>
    <mergeCell ref="A8:A10"/>
    <mergeCell ref="B8:I8"/>
    <mergeCell ref="J8:N8"/>
    <mergeCell ref="O8:P9"/>
    <mergeCell ref="Q8:X8"/>
    <mergeCell ref="B9:B10"/>
    <mergeCell ref="C9:C10"/>
    <mergeCell ref="D9:D10"/>
    <mergeCell ref="E9:E10"/>
    <mergeCell ref="F9:F10"/>
  </mergeCells>
  <conditionalFormatting sqref="B12:C31 E28:E29 F19 D14:D24 E14:E26 G12:Q31 T14:T24 S19 R28:R29 R14:R26 U12:U31 W12:X31 V19 U34:U142 W34:X142 S122:S142 Q143:Q185 V122:V142 S143:V185">
    <cfRule type="containsErrors" priority="2" dxfId="2" stopIfTrue="1">
      <formula>ISERROR(B12)</formula>
    </cfRule>
  </conditionalFormatting>
  <conditionalFormatting sqref="E50:E51 F41 D36:D46 E36:E48 T36:T46 S41 R50:R51 R36:R48 V41 E72:E73 F63 D58:D68 E58:E70 T58:T68 S63 R72:R73 R58:R70 V63 E94:E95 F85 D80:D90 E80:E92 T80:T90 S85 R94:R95 R80:R92 V85 E116:E117 F107 D102:D112 E102:E114 T102:T112 S107 R116:R117 R102:R114 V107 B34:C185 G34:Q185">
    <cfRule type="containsErrors" priority="1" dxfId="2" stopIfTrue="1">
      <formula>ISERROR(B34)</formula>
    </cfRule>
  </conditionalFormatting>
  <printOptions/>
  <pageMargins left="0.7874015748031497" right="0.3937007874015748" top="0.7874015748031497" bottom="0.5905511811023623" header="0.5118110236220472" footer="0.31496062992125984"/>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itaru</dc:creator>
  <cp:keywords/>
  <dc:description/>
  <cp:lastModifiedBy>itaru</cp:lastModifiedBy>
  <dcterms:created xsi:type="dcterms:W3CDTF">2019-05-14T07:31:54Z</dcterms:created>
  <dcterms:modified xsi:type="dcterms:W3CDTF">2019-05-14T07:32:57Z</dcterms:modified>
  <cp:category/>
  <cp:version/>
  <cp:contentType/>
  <cp:contentStatus/>
</cp:coreProperties>
</file>