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"/>
    </mc:Choice>
  </mc:AlternateContent>
  <bookViews>
    <workbookView xWindow="0" yWindow="0" windowWidth="19545" windowHeight="11520"/>
  </bookViews>
  <sheets>
    <sheet name="表4" sheetId="1" r:id="rId1"/>
    <sheet name="表5、図1" sheetId="2" r:id="rId2"/>
    <sheet name="図2、表6" sheetId="3" r:id="rId3"/>
    <sheet name="図3" sheetId="4" r:id="rId4"/>
  </sheets>
  <externalReferences>
    <externalReference r:id="rId5"/>
  </externalReferences>
  <definedNames>
    <definedName name="Z_88EEFA07_DA23_4B5C_982A_1CE8B11080B9_.wvu.PrintArea" localSheetId="2" hidden="1">'図2、表6'!$A$1:$M$59</definedName>
    <definedName name="Z_88EEFA07_DA23_4B5C_982A_1CE8B11080B9_.wvu.PrintArea" localSheetId="3" hidden="1">図3!$A$1:$P$34</definedName>
    <definedName name="Z_88EEFA07_DA23_4B5C_982A_1CE8B11080B9_.wvu.PrintArea" localSheetId="0" hidden="1">表4!$A$1:$J$50</definedName>
    <definedName name="Z_88EEFA07_DA23_4B5C_982A_1CE8B11080B9_.wvu.PrintArea" localSheetId="1" hidden="1">'表5、図1'!$A$1:$I$50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<sst xmlns="http://schemas.openxmlformats.org/spreadsheetml/2006/main" count="133" uniqueCount="110">
  <si>
    <r>
      <t>2</t>
    </r>
    <r>
      <rPr>
        <sz val="14"/>
        <rFont val="ＭＳ 明朝"/>
        <family val="1"/>
        <charset val="128"/>
      </rPr>
      <t>．社会支出と国際比較</t>
    </r>
    <rPh sb="2" eb="4">
      <t>シャカイ</t>
    </rPh>
    <rPh sb="4" eb="6">
      <t>シシュツ</t>
    </rPh>
    <rPh sb="7" eb="9">
      <t>コクサイ</t>
    </rPh>
    <rPh sb="9" eb="11">
      <t>ヒカク</t>
    </rPh>
    <phoneticPr fontId="5"/>
  </si>
  <si>
    <r>
      <rPr>
        <sz val="12"/>
        <rFont val="ＭＳ 明朝"/>
        <family val="1"/>
        <charset val="128"/>
      </rPr>
      <t>（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）政策分野別社会支出</t>
    </r>
    <phoneticPr fontId="5"/>
  </si>
  <si>
    <r>
      <t>2018</t>
    </r>
    <r>
      <rPr>
        <sz val="12"/>
        <rFont val="ＭＳ 明朝"/>
        <family val="1"/>
        <charset val="128"/>
      </rPr>
      <t>年度の社会支出を政策分野別にみると、「高齢」が最も多く（</t>
    </r>
    <r>
      <rPr>
        <sz val="12"/>
        <rFont val="Century"/>
        <family val="1"/>
      </rPr>
      <t>46.0</t>
    </r>
    <r>
      <rPr>
        <sz val="12"/>
        <rFont val="ＭＳ 明朝"/>
        <family val="1"/>
        <charset val="128"/>
      </rPr>
      <t>％）、次いで「保健」（</t>
    </r>
    <r>
      <rPr>
        <sz val="12"/>
        <rFont val="Century"/>
        <family val="1"/>
      </rPr>
      <t>33.6</t>
    </r>
    <r>
      <rPr>
        <sz val="12"/>
        <rFont val="ＭＳ 明朝"/>
        <family val="1"/>
        <charset val="128"/>
      </rPr>
      <t>％）、「家族」（</t>
    </r>
    <r>
      <rPr>
        <sz val="12"/>
        <rFont val="Century"/>
        <family val="1"/>
      </rPr>
      <t>7.2</t>
    </r>
    <r>
      <rPr>
        <sz val="12"/>
        <rFont val="ＭＳ 明朝"/>
        <family val="1"/>
        <charset val="128"/>
      </rPr>
      <t>％）、「遺族」（</t>
    </r>
    <r>
      <rPr>
        <sz val="12"/>
        <rFont val="Century"/>
        <family val="1"/>
      </rPr>
      <t>5.2</t>
    </r>
    <r>
      <rPr>
        <sz val="12"/>
        <rFont val="ＭＳ 明朝"/>
        <family val="1"/>
        <charset val="128"/>
      </rPr>
      <t>％）、「障害、業務災害、傷病」（</t>
    </r>
    <r>
      <rPr>
        <sz val="12"/>
        <rFont val="Century"/>
        <family val="1"/>
      </rPr>
      <t>4.8</t>
    </r>
    <r>
      <rPr>
        <sz val="12"/>
        <rFont val="ＭＳ 明朝"/>
        <family val="1"/>
        <charset val="128"/>
      </rPr>
      <t>％）、「他の政策分野」（</t>
    </r>
    <r>
      <rPr>
        <sz val="12"/>
        <rFont val="Century"/>
        <family val="1"/>
      </rPr>
      <t>1.3</t>
    </r>
    <r>
      <rPr>
        <sz val="12"/>
        <rFont val="ＭＳ 明朝"/>
        <family val="1"/>
        <charset val="128"/>
      </rPr>
      <t>％）、「失業」（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％）、「積極的労働市場政策」（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％）、「住宅」（</t>
    </r>
    <r>
      <rPr>
        <sz val="12"/>
        <rFont val="Century"/>
        <family val="1"/>
      </rPr>
      <t>0.5</t>
    </r>
    <r>
      <rPr>
        <sz val="12"/>
        <rFont val="ＭＳ 明朝"/>
        <family val="1"/>
        <charset val="128"/>
      </rPr>
      <t>％）の順となっている。</t>
    </r>
    <rPh sb="7" eb="9">
      <t>シャカイ</t>
    </rPh>
    <rPh sb="9" eb="11">
      <t>シシュツ</t>
    </rPh>
    <rPh sb="12" eb="14">
      <t>セイサク</t>
    </rPh>
    <rPh sb="14" eb="17">
      <t>ブンヤベツ</t>
    </rPh>
    <rPh sb="23" eb="25">
      <t>コウレイ</t>
    </rPh>
    <rPh sb="39" eb="40">
      <t>ツ</t>
    </rPh>
    <rPh sb="43" eb="45">
      <t>ホケン</t>
    </rPh>
    <rPh sb="66" eb="68">
      <t>イゾク</t>
    </rPh>
    <rPh sb="77" eb="79">
      <t>ショウガイ</t>
    </rPh>
    <rPh sb="80" eb="82">
      <t>ギョウム</t>
    </rPh>
    <rPh sb="82" eb="84">
      <t>サイガイ</t>
    </rPh>
    <rPh sb="85" eb="87">
      <t>ショウビョウ</t>
    </rPh>
    <rPh sb="111" eb="113">
      <t>シツギョウ</t>
    </rPh>
    <rPh sb="122" eb="125">
      <t>セッキョクテキ</t>
    </rPh>
    <rPh sb="125" eb="127">
      <t>ロウドウ</t>
    </rPh>
    <rPh sb="127" eb="129">
      <t>シジョウ</t>
    </rPh>
    <rPh sb="129" eb="131">
      <t>セイサク</t>
    </rPh>
    <rPh sb="140" eb="142">
      <t>ジュウタク</t>
    </rPh>
    <rPh sb="150" eb="151">
      <t>ジュン</t>
    </rPh>
    <phoneticPr fontId="11"/>
  </si>
  <si>
    <r>
      <rPr>
        <sz val="12"/>
        <rFont val="ＭＳ 明朝"/>
        <family val="1"/>
        <charset val="128"/>
      </rPr>
      <t>表４　政策分野別社会支出</t>
    </r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phoneticPr fontId="4"/>
  </si>
  <si>
    <r>
      <rPr>
        <sz val="12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4"/>
  </si>
  <si>
    <r>
      <t>2017</t>
    </r>
    <r>
      <rPr>
        <sz val="12"/>
        <rFont val="ＭＳ 明朝"/>
        <family val="1"/>
        <charset val="128"/>
      </rPr>
      <t>年度</t>
    </r>
    <phoneticPr fontId="5"/>
  </si>
  <si>
    <r>
      <t>2018</t>
    </r>
    <r>
      <rPr>
        <sz val="12"/>
        <rFont val="ＭＳ 明朝"/>
        <family val="1"/>
        <charset val="128"/>
      </rPr>
      <t>年度</t>
    </r>
    <phoneticPr fontId="5"/>
  </si>
  <si>
    <r>
      <rPr>
        <sz val="12"/>
        <rFont val="ＭＳ 明朝"/>
        <family val="1"/>
        <charset val="128"/>
      </rPr>
      <t>対前年度比</t>
    </r>
    <rPh sb="0" eb="1">
      <t>タイ</t>
    </rPh>
    <rPh sb="1" eb="4">
      <t>ゼンネンド</t>
    </rPh>
    <rPh sb="4" eb="5">
      <t>ヒ</t>
    </rPh>
    <phoneticPr fontId="11"/>
  </si>
  <si>
    <r>
      <rPr>
        <sz val="12"/>
        <rFont val="ＭＳ 明朝"/>
        <family val="1"/>
        <charset val="128"/>
      </rPr>
      <t>増加額</t>
    </r>
    <rPh sb="0" eb="2">
      <t>ゾウカ</t>
    </rPh>
    <rPh sb="2" eb="3">
      <t>ガク</t>
    </rPh>
    <phoneticPr fontId="11"/>
  </si>
  <si>
    <r>
      <rPr>
        <sz val="12"/>
        <rFont val="ＭＳ 明朝"/>
        <family val="1"/>
        <charset val="128"/>
      </rPr>
      <t>伸び率</t>
    </r>
    <rPh sb="0" eb="3">
      <t>ノビリツ</t>
    </rPh>
    <phoneticPr fontId="11"/>
  </si>
  <si>
    <r>
      <rPr>
        <sz val="12"/>
        <rFont val="ＭＳ 明朝"/>
        <family val="1"/>
        <charset val="128"/>
      </rPr>
      <t>億円</t>
    </r>
    <rPh sb="0" eb="2">
      <t>オクエン</t>
    </rPh>
    <phoneticPr fontId="11"/>
  </si>
  <si>
    <r>
      <rPr>
        <sz val="12"/>
        <rFont val="ＭＳ 明朝"/>
        <family val="1"/>
        <charset val="128"/>
      </rPr>
      <t>％</t>
    </r>
    <phoneticPr fontId="11"/>
  </si>
  <si>
    <r>
      <rPr>
        <sz val="12"/>
        <rFont val="ＭＳ 明朝"/>
        <family val="1"/>
        <charset val="128"/>
      </rPr>
      <t>合　計</t>
    </r>
    <rPh sb="0" eb="1">
      <t>ゴウ</t>
    </rPh>
    <rPh sb="2" eb="3">
      <t>ケイ</t>
    </rPh>
    <phoneticPr fontId="11"/>
  </si>
  <si>
    <r>
      <rPr>
        <sz val="12"/>
        <rFont val="ＭＳ 明朝"/>
        <family val="1"/>
        <charset val="128"/>
      </rPr>
      <t>高齢</t>
    </r>
    <rPh sb="0" eb="2">
      <t>コウレイ</t>
    </rPh>
    <phoneticPr fontId="11"/>
  </si>
  <si>
    <r>
      <rPr>
        <sz val="12"/>
        <rFont val="ＭＳ 明朝"/>
        <family val="1"/>
        <charset val="128"/>
      </rPr>
      <t>遺族</t>
    </r>
    <rPh sb="0" eb="2">
      <t>イゾク</t>
    </rPh>
    <phoneticPr fontId="11"/>
  </si>
  <si>
    <r>
      <rPr>
        <sz val="12"/>
        <rFont val="ＭＳ 明朝"/>
        <family val="1"/>
        <charset val="128"/>
      </rPr>
      <t>障害、業務災害、傷病</t>
    </r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11"/>
  </si>
  <si>
    <r>
      <rPr>
        <sz val="12"/>
        <rFont val="ＭＳ 明朝"/>
        <family val="1"/>
        <charset val="128"/>
      </rPr>
      <t>保健</t>
    </r>
    <rPh sb="0" eb="2">
      <t>ホケン</t>
    </rPh>
    <phoneticPr fontId="11"/>
  </si>
  <si>
    <r>
      <rPr>
        <sz val="12"/>
        <rFont val="ＭＳ 明朝"/>
        <family val="1"/>
        <charset val="128"/>
      </rPr>
      <t>家族</t>
    </r>
    <rPh sb="0" eb="2">
      <t>カゾク</t>
    </rPh>
    <phoneticPr fontId="11"/>
  </si>
  <si>
    <r>
      <rPr>
        <sz val="12"/>
        <rFont val="ＭＳ 明朝"/>
        <family val="1"/>
        <charset val="128"/>
      </rPr>
      <t>積極的労働市場政策</t>
    </r>
    <rPh sb="0" eb="3">
      <t>セッキョクテキ</t>
    </rPh>
    <rPh sb="3" eb="5">
      <t>ロウドウ</t>
    </rPh>
    <rPh sb="5" eb="7">
      <t>シジョウ</t>
    </rPh>
    <rPh sb="7" eb="9">
      <t>セイサク</t>
    </rPh>
    <phoneticPr fontId="11"/>
  </si>
  <si>
    <r>
      <rPr>
        <sz val="12"/>
        <rFont val="ＭＳ 明朝"/>
        <family val="1"/>
        <charset val="128"/>
      </rPr>
      <t>失業</t>
    </r>
    <rPh sb="0" eb="2">
      <t>シツギョウ</t>
    </rPh>
    <phoneticPr fontId="11"/>
  </si>
  <si>
    <r>
      <rPr>
        <sz val="12"/>
        <rFont val="ＭＳ 明朝"/>
        <family val="1"/>
        <charset val="128"/>
      </rPr>
      <t>住宅</t>
    </r>
    <rPh sb="0" eb="2">
      <t>ジュウタク</t>
    </rPh>
    <phoneticPr fontId="11"/>
  </si>
  <si>
    <r>
      <rPr>
        <sz val="12"/>
        <rFont val="ＭＳ 明朝"/>
        <family val="1"/>
        <charset val="128"/>
      </rPr>
      <t>他の政策分野</t>
    </r>
    <rPh sb="0" eb="1">
      <t>タ</t>
    </rPh>
    <rPh sb="2" eb="4">
      <t>セイサク</t>
    </rPh>
    <rPh sb="4" eb="6">
      <t>ブンヤ</t>
    </rPh>
    <phoneticPr fontId="11"/>
  </si>
  <si>
    <r>
      <rPr>
        <sz val="11"/>
        <rFont val="ＭＳ 明朝"/>
        <family val="1"/>
        <charset val="128"/>
      </rPr>
      <t>（注）</t>
    </r>
  </si>
  <si>
    <t>1.</t>
    <phoneticPr fontId="11"/>
  </si>
  <si>
    <r>
      <rPr>
        <sz val="11"/>
        <rFont val="ＭＳ 明朝"/>
        <family val="1"/>
        <charset val="128"/>
      </rPr>
      <t>（　）内は構成割合である。</t>
    </r>
  </si>
  <si>
    <t>2.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</si>
  <si>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56-68</t>
    </r>
    <r>
      <rPr>
        <sz val="11"/>
        <rFont val="ＭＳ 明朝"/>
        <family val="1"/>
        <charset val="128"/>
      </rPr>
      <t>頁を参照。</t>
    </r>
    <rPh sb="0" eb="2">
      <t>セイサク</t>
    </rPh>
    <rPh sb="2" eb="4">
      <t>ブンヤ</t>
    </rPh>
    <phoneticPr fontId="11"/>
  </si>
  <si>
    <t xml:space="preserve">   </t>
    <phoneticPr fontId="11"/>
  </si>
  <si>
    <r>
      <rPr>
        <sz val="12"/>
        <rFont val="ＭＳ 明朝"/>
        <family val="1"/>
        <charset val="128"/>
      </rPr>
      <t>表５　政策分野別社会支出の対国内総生産比</t>
    </r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rPh sb="13" eb="14">
      <t>タイ</t>
    </rPh>
    <rPh sb="14" eb="16">
      <t>コクナイ</t>
    </rPh>
    <rPh sb="16" eb="19">
      <t>ソウセイサン</t>
    </rPh>
    <rPh sb="19" eb="20">
      <t>ヒ</t>
    </rPh>
    <phoneticPr fontId="4"/>
  </si>
  <si>
    <r>
      <t>2017</t>
    </r>
    <r>
      <rPr>
        <sz val="12"/>
        <rFont val="ＭＳ 明朝"/>
        <family val="1"/>
        <charset val="128"/>
      </rPr>
      <t>年度</t>
    </r>
    <phoneticPr fontId="5"/>
  </si>
  <si>
    <r>
      <t>2018</t>
    </r>
    <r>
      <rPr>
        <sz val="12"/>
        <rFont val="ＭＳ 明朝"/>
        <family val="1"/>
        <charset val="128"/>
      </rPr>
      <t>年度</t>
    </r>
    <phoneticPr fontId="5"/>
  </si>
  <si>
    <r>
      <rPr>
        <sz val="12"/>
        <rFont val="ＭＳ 明朝"/>
        <family val="1"/>
        <charset val="128"/>
      </rPr>
      <t>対前年度増加分</t>
    </r>
    <rPh sb="0" eb="1">
      <t>タイ</t>
    </rPh>
    <rPh sb="1" eb="4">
      <t>ゼンネンド</t>
    </rPh>
    <rPh sb="4" eb="7">
      <t>ゾウカブン</t>
    </rPh>
    <phoneticPr fontId="11"/>
  </si>
  <si>
    <r>
      <rPr>
        <sz val="12"/>
        <rFont val="ＭＳ 明朝"/>
        <family val="1"/>
        <charset val="128"/>
      </rPr>
      <t>％</t>
    </r>
    <phoneticPr fontId="11"/>
  </si>
  <si>
    <r>
      <rPr>
        <sz val="12"/>
        <rFont val="ＭＳ 明朝"/>
        <family val="1"/>
        <charset val="128"/>
      </rPr>
      <t>％ポイント</t>
    </r>
    <phoneticPr fontId="11"/>
  </si>
  <si>
    <r>
      <rPr>
        <sz val="12"/>
        <rFont val="ＭＳ 明朝"/>
        <family val="1"/>
        <charset val="128"/>
      </rPr>
      <t>グラフ基データ</t>
    </r>
    <rPh sb="3" eb="4">
      <t>モト</t>
    </rPh>
    <phoneticPr fontId="4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</si>
  <si>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8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</si>
  <si>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8" type="noConversion"/>
  </si>
  <si>
    <t>家族</t>
    <rPh sb="0" eb="2">
      <t>ｶｿﾞｸ</t>
    </rPh>
    <phoneticPr fontId="18" type="noConversion"/>
  </si>
  <si>
    <r>
      <rPr>
        <sz val="12"/>
        <rFont val="ＭＳ 明朝"/>
        <family val="1"/>
        <charset val="128"/>
      </rPr>
      <t>遺族</t>
    </r>
    <rPh sb="0" eb="2">
      <t>ｲｿﾞｸ</t>
    </rPh>
    <phoneticPr fontId="18" type="noConversion"/>
  </si>
  <si>
    <r>
      <rPr>
        <sz val="11"/>
        <rFont val="ＭＳ 明朝"/>
        <family val="1"/>
        <charset val="128"/>
      </rPr>
      <t>障害、業務
災害、傷病</t>
    </r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18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</si>
  <si>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8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</si>
  <si>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8" type="noConversion"/>
  </si>
  <si>
    <r>
      <rPr>
        <sz val="11"/>
        <rFont val="ＭＳ 明朝"/>
        <family val="1"/>
        <charset val="128"/>
      </rPr>
      <t>積極的労働
市場政策</t>
    </r>
    <rPh sb="0" eb="3">
      <t>ｾｯｷｮｸﾃｷ</t>
    </rPh>
    <rPh sb="3" eb="5">
      <t>ﾛｳﾄﾞｳ</t>
    </rPh>
    <rPh sb="6" eb="8">
      <t>ｼｼﾞｮｳ</t>
    </rPh>
    <rPh sb="8" eb="10">
      <t>ｾｲｻｸ</t>
    </rPh>
    <phoneticPr fontId="18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</si>
  <si>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8" type="noConversion"/>
  </si>
  <si>
    <r>
      <rPr>
        <sz val="12"/>
        <rFont val="ＭＳ 明朝"/>
        <family val="1"/>
        <charset val="128"/>
      </rPr>
      <t>図１　我が国の政策分野別社会支出の推移</t>
    </r>
    <rPh sb="0" eb="1">
      <t>ズ</t>
    </rPh>
    <rPh sb="3" eb="4">
      <t>ワ</t>
    </rPh>
    <rPh sb="5" eb="6">
      <t>クニ</t>
    </rPh>
    <rPh sb="7" eb="9">
      <t>セイサク</t>
    </rPh>
    <rPh sb="9" eb="11">
      <t>ブンヤ</t>
    </rPh>
    <rPh sb="11" eb="12">
      <t>ベツ</t>
    </rPh>
    <rPh sb="12" eb="14">
      <t>シャカイ</t>
    </rPh>
    <rPh sb="14" eb="16">
      <t>シシュツ</t>
    </rPh>
    <rPh sb="17" eb="19">
      <t>スイイ</t>
    </rPh>
    <phoneticPr fontId="4"/>
  </si>
  <si>
    <r>
      <rPr>
        <sz val="12"/>
        <rFont val="ＭＳ 明朝"/>
        <family val="1"/>
        <charset val="128"/>
      </rPr>
      <t>年度</t>
    </r>
    <rPh sb="0" eb="2">
      <t>ネンド</t>
    </rPh>
    <phoneticPr fontId="4"/>
  </si>
  <si>
    <r>
      <t>1980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</si>
  <si>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1985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</si>
  <si>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t xml:space="preserve">   </t>
    <phoneticPr fontId="11"/>
  </si>
  <si>
    <r>
      <t>1990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</si>
  <si>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1995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</si>
  <si>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2000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</si>
  <si>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2005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</si>
  <si>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2010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</si>
  <si>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t>（出所）</t>
    <rPh sb="1" eb="3">
      <t>シュッショ</t>
    </rPh>
    <phoneticPr fontId="4"/>
  </si>
  <si>
    <r>
      <t>31</t>
    </r>
    <r>
      <rPr>
        <sz val="11"/>
        <rFont val="ＭＳ 明朝"/>
        <family val="1"/>
        <charset val="128"/>
      </rPr>
      <t>頁「第１表　政策分野別社会支出の推移」より作成。</t>
    </r>
    <rPh sb="2" eb="3">
      <t>ページ</t>
    </rPh>
    <rPh sb="4" eb="5">
      <t>ダイ</t>
    </rPh>
    <rPh sb="6" eb="7">
      <t>ヒョウ</t>
    </rPh>
    <rPh sb="8" eb="10">
      <t>セイサク</t>
    </rPh>
    <rPh sb="10" eb="12">
      <t>ブンヤ</t>
    </rPh>
    <rPh sb="12" eb="13">
      <t>ベツ</t>
    </rPh>
    <rPh sb="13" eb="15">
      <t>シャカイ</t>
    </rPh>
    <rPh sb="15" eb="17">
      <t>シシュツ</t>
    </rPh>
    <rPh sb="18" eb="20">
      <t>スイイ</t>
    </rPh>
    <rPh sb="23" eb="25">
      <t>サクセイ</t>
    </rPh>
    <phoneticPr fontId="4"/>
  </si>
  <si>
    <r>
      <t>2018</t>
    </r>
    <r>
      <rPr>
        <sz val="12"/>
        <rFont val="ＭＳ 明朝"/>
        <family val="1"/>
        <charset val="128"/>
      </rPr>
      <t>年度</t>
    </r>
    <r>
      <rPr>
        <sz val="12"/>
        <rFont val="ＭＳ Ｐ明朝"/>
        <family val="1"/>
        <charset val="128"/>
      </rPr>
      <t/>
    </r>
    <rPh sb="4" eb="6">
      <t>ネンド</t>
    </rPh>
    <phoneticPr fontId="4"/>
  </si>
  <si>
    <r>
      <rPr>
        <sz val="14"/>
        <rFont val="ＭＳ 明朝"/>
        <family val="1"/>
        <charset val="128"/>
      </rPr>
      <t>（</t>
    </r>
    <r>
      <rPr>
        <sz val="14"/>
        <rFont val="Century"/>
        <family val="1"/>
      </rPr>
      <t>2</t>
    </r>
    <r>
      <rPr>
        <sz val="14"/>
        <rFont val="ＭＳ 明朝"/>
        <family val="1"/>
        <charset val="128"/>
      </rPr>
      <t>）社会支出の国際比較</t>
    </r>
    <phoneticPr fontId="5"/>
  </si>
  <si>
    <r>
      <rPr>
        <sz val="14"/>
        <rFont val="ＭＳ 明朝"/>
        <family val="1"/>
        <charset val="128"/>
      </rPr>
      <t>諸外国の社会支出を対国内総生産比でみると、</t>
    </r>
    <r>
      <rPr>
        <sz val="14"/>
        <rFont val="Century"/>
        <family val="1"/>
      </rPr>
      <t>2017</t>
    </r>
    <r>
      <rPr>
        <sz val="14"/>
        <rFont val="ＭＳ 明朝"/>
        <family val="1"/>
        <charset val="128"/>
      </rPr>
      <t>年度時点で日本は、イギリスより大きいが、フランス（</t>
    </r>
    <r>
      <rPr>
        <sz val="14"/>
        <rFont val="Century"/>
        <family val="1"/>
      </rPr>
      <t>2015</t>
    </r>
    <r>
      <rPr>
        <sz val="14"/>
        <rFont val="ＭＳ 明朝"/>
        <family val="1"/>
        <charset val="128"/>
      </rPr>
      <t>年度）、ドイツ、スウェーデン、アメリカと比較すると小さくなっている。</t>
    </r>
    <rPh sb="0" eb="3">
      <t>ショガイコク</t>
    </rPh>
    <rPh sb="30" eb="32">
      <t>ニホン</t>
    </rPh>
    <rPh sb="40" eb="41">
      <t>オオ</t>
    </rPh>
    <rPh sb="54" eb="56">
      <t>ネンド</t>
    </rPh>
    <phoneticPr fontId="11"/>
  </si>
  <si>
    <r>
      <rPr>
        <sz val="14"/>
        <rFont val="ＭＳ 明朝"/>
        <family val="1"/>
        <charset val="128"/>
      </rPr>
      <t>図２　政策分野別社会支出の国際比較（</t>
    </r>
    <r>
      <rPr>
        <sz val="14"/>
        <rFont val="Century"/>
        <family val="1"/>
      </rPr>
      <t>2017</t>
    </r>
    <r>
      <rPr>
        <sz val="14"/>
        <rFont val="ＭＳ 明朝"/>
        <family val="1"/>
        <charset val="128"/>
      </rPr>
      <t>年度）</t>
    </r>
    <rPh sb="3" eb="5">
      <t>セイサク</t>
    </rPh>
    <rPh sb="5" eb="7">
      <t>ブンヤ</t>
    </rPh>
    <rPh sb="7" eb="8">
      <t>ベツ</t>
    </rPh>
    <phoneticPr fontId="11"/>
  </si>
  <si>
    <r>
      <rPr>
        <sz val="12"/>
        <rFont val="ＭＳ 明朝"/>
        <family val="1"/>
        <charset val="128"/>
      </rPr>
      <t>表６　社会支出の国際比較（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phoneticPr fontId="11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</si>
  <si>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4"/>
  </si>
  <si>
    <r>
      <rPr>
        <sz val="11"/>
        <rFont val="ＭＳ 明朝"/>
        <family val="1"/>
        <charset val="128"/>
      </rPr>
      <t xml:space="preserve">日本
</t>
    </r>
    <r>
      <rPr>
        <sz val="11"/>
        <rFont val="Century"/>
        <family val="1"/>
      </rPr>
      <t>(2018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0" eb="2">
      <t>ニホン</t>
    </rPh>
    <phoneticPr fontId="4"/>
  </si>
  <si>
    <r>
      <rPr>
        <sz val="11"/>
        <rFont val="ＭＳ 明朝"/>
        <family val="1"/>
        <charset val="128"/>
      </rPr>
      <t>日本</t>
    </r>
    <rPh sb="0" eb="2">
      <t>ニホン</t>
    </rPh>
    <phoneticPr fontId="4"/>
  </si>
  <si>
    <r>
      <rPr>
        <sz val="11"/>
        <rFont val="ＭＳ 明朝"/>
        <family val="1"/>
        <charset val="128"/>
      </rPr>
      <t>イギリス</t>
    </r>
    <phoneticPr fontId="11"/>
  </si>
  <si>
    <r>
      <rPr>
        <sz val="11"/>
        <rFont val="ＭＳ 明朝"/>
        <family val="1"/>
        <charset val="128"/>
      </rPr>
      <t>アメリカ</t>
    </r>
    <phoneticPr fontId="11"/>
  </si>
  <si>
    <r>
      <rPr>
        <sz val="11"/>
        <rFont val="ＭＳ 明朝"/>
        <family val="1"/>
        <charset val="128"/>
      </rPr>
      <t>スウェーデン</t>
    </r>
    <phoneticPr fontId="11"/>
  </si>
  <si>
    <r>
      <rPr>
        <sz val="11"/>
        <rFont val="ＭＳ 明朝"/>
        <family val="1"/>
        <charset val="128"/>
      </rPr>
      <t>ドイツ</t>
    </r>
    <phoneticPr fontId="11"/>
  </si>
  <si>
    <r>
      <rPr>
        <sz val="11"/>
        <rFont val="ＭＳ 明朝"/>
        <family val="1"/>
        <charset val="128"/>
      </rPr>
      <t xml:space="preserve">フランス
</t>
    </r>
    <r>
      <rPr>
        <sz val="11"/>
        <rFont val="Century"/>
        <family val="1"/>
      </rPr>
      <t>(2015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10" eb="12">
      <t>ネンド</t>
    </rPh>
    <phoneticPr fontId="11"/>
  </si>
  <si>
    <r>
      <rPr>
        <sz val="11"/>
        <rFont val="ＭＳ 明朝"/>
        <family val="1"/>
        <charset val="128"/>
      </rPr>
      <t>対国内総生産比</t>
    </r>
    <rPh sb="0" eb="1">
      <t>タイ</t>
    </rPh>
    <rPh sb="1" eb="3">
      <t>コクナイ</t>
    </rPh>
    <rPh sb="3" eb="6">
      <t>ソウセイサン</t>
    </rPh>
    <rPh sb="6" eb="7">
      <t>ヒ</t>
    </rPh>
    <phoneticPr fontId="4"/>
  </si>
  <si>
    <r>
      <t>(</t>
    </r>
    <r>
      <rPr>
        <sz val="9"/>
        <rFont val="ＭＳ 明朝"/>
        <family val="1"/>
        <charset val="128"/>
      </rPr>
      <t>参考）</t>
    </r>
    <rPh sb="1" eb="3">
      <t>サンコウ</t>
    </rPh>
    <phoneticPr fontId="4"/>
  </si>
  <si>
    <r>
      <rPr>
        <sz val="9"/>
        <rFont val="ＭＳ 明朝"/>
        <family val="1"/>
        <charset val="128"/>
      </rPr>
      <t>対国民所得比</t>
    </r>
    <rPh sb="0" eb="1">
      <t>タイ</t>
    </rPh>
    <rPh sb="1" eb="3">
      <t>コクミン</t>
    </rPh>
    <rPh sb="3" eb="5">
      <t>ショトク</t>
    </rPh>
    <rPh sb="5" eb="6">
      <t>ヒ</t>
    </rPh>
    <phoneticPr fontId="4"/>
  </si>
  <si>
    <r>
      <rPr>
        <sz val="11"/>
        <rFont val="ＭＳ 明朝"/>
        <family val="1"/>
        <charset val="128"/>
      </rPr>
      <t>（注）</t>
    </r>
    <phoneticPr fontId="4"/>
  </si>
  <si>
    <r>
      <rPr>
        <sz val="11"/>
        <rFont val="ＭＳ 明朝"/>
        <family val="1"/>
        <charset val="128"/>
      </rPr>
      <t>アメリカについては、</t>
    </r>
    <r>
      <rPr>
        <sz val="11"/>
        <rFont val="Century"/>
        <family val="1"/>
      </rPr>
      <t>2014</t>
    </r>
    <r>
      <rPr>
        <sz val="11"/>
        <rFont val="ＭＳ 明朝"/>
        <family val="1"/>
        <charset val="128"/>
      </rPr>
      <t>年にいわゆるオバマケア（</t>
    </r>
    <r>
      <rPr>
        <sz val="11"/>
        <rFont val="Century"/>
        <family val="1"/>
      </rPr>
      <t>Patient Protection and Affordable Care Act</t>
    </r>
    <r>
      <rPr>
        <sz val="11"/>
        <rFont val="ＭＳ 明朝"/>
        <family val="1"/>
        <charset val="128"/>
      </rPr>
      <t>）が施行され、個人に対し医療保険への加入が原則義務化されたことに伴い、それまで任意私的支出（</t>
    </r>
    <r>
      <rPr>
        <sz val="11"/>
        <rFont val="Century"/>
        <family val="1"/>
      </rPr>
      <t>Voluntary Private Expenditure</t>
    </r>
    <r>
      <rPr>
        <sz val="11"/>
        <rFont val="ＭＳ 明朝"/>
        <family val="1"/>
        <charset val="128"/>
      </rPr>
      <t>）とされてきた民間の医療保険支出が、義務的私的支出（</t>
    </r>
    <r>
      <rPr>
        <sz val="11"/>
        <rFont val="Century"/>
        <family val="1"/>
      </rPr>
      <t>Mandatory Private Expenditure</t>
    </r>
    <r>
      <rPr>
        <sz val="11"/>
        <rFont val="ＭＳ 明朝"/>
        <family val="1"/>
        <charset val="128"/>
      </rPr>
      <t>）として社会支出に計上されることになった。</t>
    </r>
    <phoneticPr fontId="4"/>
  </si>
  <si>
    <r>
      <rPr>
        <sz val="11"/>
        <rFont val="ＭＳ 明朝"/>
        <family val="1"/>
        <charset val="128"/>
      </rPr>
      <t>（資料）</t>
    </r>
    <phoneticPr fontId="11"/>
  </si>
  <si>
    <r>
      <rPr>
        <sz val="11"/>
        <rFont val="ＭＳ 明朝"/>
        <family val="1"/>
        <charset val="128"/>
      </rPr>
      <t>諸外国の社会支出は、</t>
    </r>
    <r>
      <rPr>
        <sz val="11"/>
        <rFont val="Century"/>
        <family val="1"/>
      </rPr>
      <t>OECD Social Expenditure Database</t>
    </r>
    <r>
      <rPr>
        <sz val="11"/>
        <rFont val="ＭＳ 明朝"/>
        <family val="1"/>
        <charset val="128"/>
      </rPr>
      <t>（令和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日時点の暫定値）による。</t>
    </r>
    <rPh sb="0" eb="3">
      <t>ショガイコク</t>
    </rPh>
    <rPh sb="4" eb="6">
      <t>シャカイ</t>
    </rPh>
    <rPh sb="6" eb="8">
      <t>シシュツ</t>
    </rPh>
    <rPh sb="55" eb="58">
      <t>ザンテイチ</t>
    </rPh>
    <phoneticPr fontId="11"/>
  </si>
  <si>
    <r>
      <rPr>
        <sz val="11"/>
        <rFont val="ＭＳ 明朝"/>
        <family val="1"/>
        <charset val="128"/>
      </rPr>
      <t>国内総生産・国民所得については、日本は内閣府「平成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年度国民経済計算年報」、
諸外国は</t>
    </r>
    <r>
      <rPr>
        <sz val="11"/>
        <rFont val="Century"/>
        <family val="1"/>
      </rPr>
      <t>OECD Annual National Accounts Database</t>
    </r>
    <r>
      <rPr>
        <sz val="11"/>
        <rFont val="ＭＳ 明朝"/>
        <family val="1"/>
        <charset val="128"/>
      </rPr>
      <t>（令和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11</t>
    </r>
    <r>
      <rPr>
        <sz val="11"/>
        <rFont val="ＭＳ 明朝"/>
        <family val="1"/>
        <charset val="128"/>
      </rPr>
      <t>日閲覧）による。</t>
    </r>
    <rPh sb="6" eb="8">
      <t>コクミン</t>
    </rPh>
    <rPh sb="8" eb="10">
      <t>ショトク</t>
    </rPh>
    <rPh sb="16" eb="18">
      <t>ニホン</t>
    </rPh>
    <rPh sb="23" eb="25">
      <t>ヘイセイ</t>
    </rPh>
    <rPh sb="27" eb="29">
      <t>ネンド</t>
    </rPh>
    <rPh sb="29" eb="31">
      <t>コクミン</t>
    </rPh>
    <rPh sb="40" eb="43">
      <t>ショガイコク</t>
    </rPh>
    <rPh sb="83" eb="85">
      <t>レイワ</t>
    </rPh>
    <rPh sb="86" eb="87">
      <t>ネン</t>
    </rPh>
    <rPh sb="88" eb="89">
      <t>ガツ</t>
    </rPh>
    <rPh sb="91" eb="92">
      <t>ニチ</t>
    </rPh>
    <rPh sb="92" eb="94">
      <t>エツラン</t>
    </rPh>
    <phoneticPr fontId="11"/>
  </si>
  <si>
    <r>
      <rPr>
        <sz val="11"/>
        <rFont val="ＭＳ 明朝"/>
        <family val="1"/>
        <charset val="128"/>
      </rPr>
      <t>（出所）</t>
    </r>
    <rPh sb="1" eb="3">
      <t>シュッショ</t>
    </rPh>
    <phoneticPr fontId="11"/>
  </si>
  <si>
    <r>
      <rPr>
        <sz val="11"/>
        <rFont val="ＭＳ 明朝"/>
        <family val="1"/>
        <charset val="128"/>
      </rPr>
      <t>上記資料より国立社会保障・人口問題研究所が作成。</t>
    </r>
    <rPh sb="0" eb="2">
      <t>ジョウキ</t>
    </rPh>
    <rPh sb="2" eb="4">
      <t>シリョウ</t>
    </rPh>
    <rPh sb="6" eb="8">
      <t>コクリツ</t>
    </rPh>
    <rPh sb="8" eb="10">
      <t>シャカイ</t>
    </rPh>
    <rPh sb="10" eb="12">
      <t>ホショウ</t>
    </rPh>
    <rPh sb="13" eb="15">
      <t>ジンコウ</t>
    </rPh>
    <rPh sb="15" eb="17">
      <t>モンダイ</t>
    </rPh>
    <rPh sb="17" eb="20">
      <t>ケンキュウジョ</t>
    </rPh>
    <rPh sb="21" eb="23">
      <t>サクセイ</t>
    </rPh>
    <phoneticPr fontId="4"/>
  </si>
  <si>
    <r>
      <rPr>
        <sz val="12"/>
        <rFont val="ＭＳ 明朝"/>
        <family val="1"/>
        <charset val="128"/>
      </rPr>
      <t>グラフ基データ</t>
    </r>
    <rPh sb="3" eb="4">
      <t>モト</t>
    </rPh>
    <phoneticPr fontId="11"/>
  </si>
  <si>
    <r>
      <rPr>
        <sz val="11"/>
        <rFont val="ＭＳ 明朝"/>
        <family val="1"/>
        <charset val="128"/>
      </rPr>
      <t>イギリス</t>
    </r>
    <phoneticPr fontId="11"/>
  </si>
  <si>
    <r>
      <rPr>
        <sz val="11"/>
        <rFont val="ＭＳ 明朝"/>
        <family val="1"/>
        <charset val="128"/>
      </rPr>
      <t>アメリカ</t>
    </r>
    <phoneticPr fontId="11"/>
  </si>
  <si>
    <r>
      <rPr>
        <sz val="11"/>
        <rFont val="ＭＳ 明朝"/>
        <family val="1"/>
        <charset val="128"/>
      </rPr>
      <t>ドイツ</t>
    </r>
    <phoneticPr fontId="11"/>
  </si>
  <si>
    <r>
      <rPr>
        <sz val="11"/>
        <rFont val="ＭＳ 明朝"/>
        <family val="1"/>
        <charset val="128"/>
      </rPr>
      <t xml:space="preserve">フランス
</t>
    </r>
    <r>
      <rPr>
        <sz val="11"/>
        <rFont val="Century"/>
        <family val="1"/>
      </rPr>
      <t>(2015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phoneticPr fontId="11"/>
  </si>
  <si>
    <r>
      <rPr>
        <sz val="9"/>
        <rFont val="ＭＳ 明朝"/>
        <family val="1"/>
        <charset val="128"/>
      </rPr>
      <t>高齢</t>
    </r>
    <rPh sb="0" eb="2">
      <t>コウレイ</t>
    </rPh>
    <phoneticPr fontId="5"/>
  </si>
  <si>
    <r>
      <rPr>
        <sz val="9"/>
        <rFont val="ＭＳ 明朝"/>
        <family val="1"/>
        <charset val="128"/>
      </rPr>
      <t>遺族</t>
    </r>
    <rPh sb="0" eb="2">
      <t>イゾク</t>
    </rPh>
    <phoneticPr fontId="5"/>
  </si>
  <si>
    <r>
      <rPr>
        <sz val="9"/>
        <rFont val="ＭＳ 明朝"/>
        <family val="1"/>
        <charset val="128"/>
      </rPr>
      <t>障害、業務
災害、傷病</t>
    </r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5"/>
  </si>
  <si>
    <r>
      <rPr>
        <sz val="9"/>
        <rFont val="ＭＳ 明朝"/>
        <family val="1"/>
        <charset val="128"/>
      </rPr>
      <t>保健</t>
    </r>
    <rPh sb="0" eb="2">
      <t>ホケン</t>
    </rPh>
    <phoneticPr fontId="5"/>
  </si>
  <si>
    <r>
      <rPr>
        <sz val="9"/>
        <rFont val="ＭＳ 明朝"/>
        <family val="1"/>
        <charset val="128"/>
      </rPr>
      <t>家族</t>
    </r>
    <rPh sb="0" eb="2">
      <t>カゾク</t>
    </rPh>
    <phoneticPr fontId="5"/>
  </si>
  <si>
    <r>
      <rPr>
        <sz val="9"/>
        <rFont val="ＭＳ 明朝"/>
        <family val="1"/>
        <charset val="128"/>
      </rPr>
      <t>積極的労働
市場政策</t>
    </r>
    <rPh sb="0" eb="3">
      <t>セッキョクテキ</t>
    </rPh>
    <rPh sb="6" eb="8">
      <t>シジョウ</t>
    </rPh>
    <rPh sb="8" eb="10">
      <t>セイサク</t>
    </rPh>
    <phoneticPr fontId="5"/>
  </si>
  <si>
    <r>
      <rPr>
        <sz val="9"/>
        <rFont val="ＭＳ 明朝"/>
        <family val="1"/>
        <charset val="128"/>
      </rPr>
      <t>失業</t>
    </r>
    <rPh sb="0" eb="2">
      <t>シツギョウ</t>
    </rPh>
    <phoneticPr fontId="5"/>
  </si>
  <si>
    <r>
      <rPr>
        <sz val="9"/>
        <rFont val="ＭＳ 明朝"/>
        <family val="1"/>
        <charset val="128"/>
      </rPr>
      <t>住宅</t>
    </r>
    <rPh sb="0" eb="2">
      <t>ジュウタク</t>
    </rPh>
    <phoneticPr fontId="5"/>
  </si>
  <si>
    <r>
      <rPr>
        <sz val="9"/>
        <rFont val="ＭＳ 明朝"/>
        <family val="1"/>
        <charset val="128"/>
      </rPr>
      <t>他の
政策分野</t>
    </r>
    <rPh sb="0" eb="1">
      <t>タ</t>
    </rPh>
    <rPh sb="3" eb="5">
      <t>セイサク</t>
    </rPh>
    <rPh sb="5" eb="7">
      <t>ブンヤ</t>
    </rPh>
    <phoneticPr fontId="5"/>
  </si>
  <si>
    <r>
      <rPr>
        <sz val="12"/>
        <rFont val="ＭＳ 明朝"/>
        <family val="1"/>
        <charset val="128"/>
      </rPr>
      <t>図３　政策分野別社会支出の構成割合の国際比較（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phoneticPr fontId="11"/>
  </si>
  <si>
    <r>
      <rPr>
        <sz val="12"/>
        <rFont val="ＭＳ 明朝"/>
        <family val="1"/>
        <charset val="128"/>
      </rPr>
      <t>グラフ基データ（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rPh sb="3" eb="4">
      <t>モト</t>
    </rPh>
    <rPh sb="12" eb="14">
      <t>ネンド</t>
    </rPh>
    <phoneticPr fontId="4"/>
  </si>
  <si>
    <r>
      <rPr>
        <sz val="11"/>
        <rFont val="ＭＳ 明朝"/>
        <family val="1"/>
        <charset val="128"/>
      </rPr>
      <t xml:space="preserve">フランス
</t>
    </r>
    <r>
      <rPr>
        <sz val="11"/>
        <rFont val="Century"/>
        <family val="1"/>
      </rPr>
      <t>(2015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10" eb="12">
      <t>ネンド</t>
    </rPh>
    <phoneticPr fontId="5"/>
  </si>
  <si>
    <r>
      <rPr>
        <sz val="11"/>
        <rFont val="ＭＳ 明朝"/>
        <family val="1"/>
        <charset val="128"/>
      </rPr>
      <t>ドイツ</t>
    </r>
    <phoneticPr fontId="5"/>
  </si>
  <si>
    <r>
      <rPr>
        <sz val="11"/>
        <rFont val="ＭＳ 明朝"/>
        <family val="1"/>
        <charset val="128"/>
      </rPr>
      <t>スウェーデン</t>
    </r>
    <phoneticPr fontId="5"/>
  </si>
  <si>
    <r>
      <rPr>
        <sz val="11"/>
        <rFont val="ＭＳ 明朝"/>
        <family val="1"/>
        <charset val="128"/>
      </rPr>
      <t>アメリカ</t>
    </r>
    <phoneticPr fontId="5"/>
  </si>
  <si>
    <r>
      <rPr>
        <sz val="11"/>
        <rFont val="ＭＳ 明朝"/>
        <family val="1"/>
        <charset val="128"/>
      </rPr>
      <t>イギリス</t>
    </r>
    <phoneticPr fontId="5"/>
  </si>
  <si>
    <r>
      <rPr>
        <sz val="11"/>
        <rFont val="ＭＳ 明朝"/>
        <family val="1"/>
        <charset val="128"/>
      </rPr>
      <t>日　　本</t>
    </r>
    <rPh sb="0" eb="1">
      <t>ヒ</t>
    </rPh>
    <rPh sb="3" eb="4">
      <t>ホン</t>
    </rPh>
    <phoneticPr fontId="5"/>
  </si>
  <si>
    <r>
      <rPr>
        <sz val="11"/>
        <rFont val="ＭＳ 明朝"/>
        <family val="1"/>
        <charset val="128"/>
      </rPr>
      <t>高齢</t>
    </r>
    <rPh sb="0" eb="2">
      <t>コウレイ</t>
    </rPh>
    <phoneticPr fontId="5"/>
  </si>
  <si>
    <r>
      <rPr>
        <sz val="11"/>
        <rFont val="ＭＳ 明朝"/>
        <family val="1"/>
        <charset val="128"/>
      </rPr>
      <t>遺族</t>
    </r>
    <rPh sb="0" eb="2">
      <t>イゾク</t>
    </rPh>
    <phoneticPr fontId="5"/>
  </si>
  <si>
    <r>
      <rPr>
        <sz val="11"/>
        <rFont val="ＭＳ 明朝"/>
        <family val="1"/>
        <charset val="128"/>
      </rPr>
      <t>障害、業務
災害、傷病</t>
    </r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5"/>
  </si>
  <si>
    <r>
      <rPr>
        <sz val="11"/>
        <rFont val="ＭＳ 明朝"/>
        <family val="1"/>
        <charset val="128"/>
      </rPr>
      <t>保健</t>
    </r>
    <rPh sb="0" eb="2">
      <t>ホケン</t>
    </rPh>
    <phoneticPr fontId="5"/>
  </si>
  <si>
    <r>
      <rPr>
        <sz val="11"/>
        <rFont val="ＭＳ 明朝"/>
        <family val="1"/>
        <charset val="128"/>
      </rPr>
      <t>家族</t>
    </r>
    <rPh sb="0" eb="2">
      <t>カゾク</t>
    </rPh>
    <phoneticPr fontId="5"/>
  </si>
  <si>
    <r>
      <rPr>
        <sz val="11"/>
        <rFont val="ＭＳ 明朝"/>
        <family val="1"/>
        <charset val="128"/>
      </rPr>
      <t>積極的労働市場政策</t>
    </r>
    <rPh sb="0" eb="3">
      <t>セッキョクテキ</t>
    </rPh>
    <rPh sb="3" eb="5">
      <t>ロウドウ</t>
    </rPh>
    <rPh sb="5" eb="7">
      <t>シジョウ</t>
    </rPh>
    <rPh sb="7" eb="9">
      <t>セイサク</t>
    </rPh>
    <phoneticPr fontId="5"/>
  </si>
  <si>
    <r>
      <rPr>
        <sz val="11"/>
        <rFont val="ＭＳ 明朝"/>
        <family val="1"/>
        <charset val="128"/>
      </rPr>
      <t>失業</t>
    </r>
    <rPh sb="0" eb="2">
      <t>シツギョウ</t>
    </rPh>
    <phoneticPr fontId="5"/>
  </si>
  <si>
    <r>
      <rPr>
        <sz val="11"/>
        <rFont val="ＭＳ 明朝"/>
        <family val="1"/>
        <charset val="128"/>
      </rPr>
      <t>住宅</t>
    </r>
    <rPh sb="0" eb="2">
      <t>ジュウタク</t>
    </rPh>
    <phoneticPr fontId="5"/>
  </si>
  <si>
    <r>
      <rPr>
        <sz val="11"/>
        <rFont val="ＭＳ 明朝"/>
        <family val="1"/>
        <charset val="128"/>
      </rPr>
      <t>他の政策分野</t>
    </r>
    <rPh sb="0" eb="1">
      <t>タ</t>
    </rPh>
    <rPh sb="2" eb="4">
      <t>セイサク</t>
    </rPh>
    <rPh sb="4" eb="6">
      <t>ブンヤ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</si>
</sst>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,##0_ ;_ * &quot;△&quot;\ \ #,##0_ ;_ * &quot;－&quot;_ ;_ @_ "/>
    <numFmt numFmtId="177" formatCode="_ * #,##0_ ;_ * &quot;△&quot;\ #,##0_ ;_ * &quot;-&quot;_ ;_ @_ "/>
    <numFmt numFmtId="178" formatCode="_ * #,##0.0_ ;_ * &quot;△&quot;\ #,##0.0_ ;_ * &quot;－&quot;_ ;_ @_ "/>
    <numFmt numFmtId="179" formatCode="_ * \(#,##0.0\);_ * \(&quot;△&quot;\ #,##0.0\);_ * \(0.0\);_ @_ "/>
    <numFmt numFmtId="180" formatCode="0.0_ "/>
    <numFmt numFmtId="181" formatCode="_ * #,##0.00_ ;_ * &quot;△&quot;\ #,##0.00_ ;_ * &quot;－&quot;_ ;_ @_ "/>
    <numFmt numFmtId="182" formatCode="#,##0_ "/>
    <numFmt numFmtId="183" formatCode="#,##0_ ;[Red]\-#,##0\ "/>
    <numFmt numFmtId="184" formatCode="0_ "/>
    <numFmt numFmtId="185" formatCode="0.00_ "/>
    <numFmt numFmtId="186" formatCode="0.0_);[Red]\(0.0\)"/>
  </numFmts>
  <fonts count="29">
    <font>
      <sz val="12"/>
      <color indexed="22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12"/>
      <color indexed="10"/>
      <name val="Century"/>
      <family val="1"/>
    </font>
    <font>
      <sz val="12"/>
      <color indexed="22"/>
      <name val="Century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55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strike/>
      <sz val="11"/>
      <color indexed="10"/>
      <name val="Century"/>
      <family val="1"/>
    </font>
    <font>
      <strike/>
      <sz val="12"/>
      <color indexed="10"/>
      <name val="Century"/>
      <family val="1"/>
    </font>
    <font>
      <sz val="12"/>
      <color indexed="22"/>
      <name val="明朝"/>
      <family val="1"/>
      <charset val="128"/>
    </font>
    <font>
      <sz val="8"/>
      <name val="MS Sans Serif"/>
      <family val="2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b/>
      <sz val="11"/>
      <color indexed="10"/>
      <name val="Century"/>
      <family val="1"/>
    </font>
    <font>
      <sz val="10"/>
      <name val="Times New Roman"/>
      <family val="1"/>
    </font>
    <font>
      <sz val="12"/>
      <color indexed="24"/>
      <name val="ＭＳ 明朝"/>
      <family val="1"/>
      <charset val="128"/>
    </font>
    <font>
      <sz val="10"/>
      <name val="Century"/>
      <family val="1"/>
    </font>
    <font>
      <sz val="11"/>
      <color indexed="14"/>
      <name val="Century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7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5" fillId="0" borderId="0"/>
    <xf numFmtId="0" fontId="26" fillId="0" borderId="0"/>
  </cellStyleXfs>
  <cellXfs count="221">
    <xf numFmtId="0" fontId="0" fillId="0" borderId="0" xfId="0"/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1" applyFont="1" applyFill="1" applyAlignment="1">
      <alignment horizontal="justify" vertical="distributed" wrapText="1"/>
    </xf>
    <xf numFmtId="3" fontId="6" fillId="0" borderId="0" xfId="0" applyNumberFormat="1" applyFont="1" applyFill="1" applyAlignment="1">
      <alignment horizontal="justify" vertical="distributed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distributed" wrapText="1"/>
    </xf>
    <xf numFmtId="3" fontId="8" fillId="0" borderId="0" xfId="0" applyNumberFormat="1" applyFont="1" applyAlignment="1">
      <alignment vertical="distributed" wrapText="1"/>
    </xf>
    <xf numFmtId="0" fontId="12" fillId="0" borderId="0" xfId="1" applyFont="1" applyFill="1" applyAlignment="1">
      <alignment vertical="center"/>
    </xf>
    <xf numFmtId="3" fontId="8" fillId="0" borderId="0" xfId="0" applyNumberFormat="1" applyFont="1" applyAlignment="1">
      <alignment horizontal="justify" vertical="distributed" wrapText="1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7" xfId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8" fontId="6" fillId="0" borderId="18" xfId="1" applyNumberFormat="1" applyFont="1" applyFill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178" fontId="6" fillId="0" borderId="18" xfId="1" applyNumberFormat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49" fontId="6" fillId="0" borderId="22" xfId="1" applyNumberFormat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vertical="center"/>
    </xf>
    <xf numFmtId="0" fontId="6" fillId="0" borderId="23" xfId="1" applyFont="1" applyBorder="1" applyAlignment="1">
      <alignment vertical="center"/>
    </xf>
    <xf numFmtId="3" fontId="13" fillId="0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top"/>
    </xf>
    <xf numFmtId="0" fontId="13" fillId="0" borderId="0" xfId="1" applyFont="1" applyFill="1" applyAlignment="1">
      <alignment vertical="top"/>
    </xf>
    <xf numFmtId="49" fontId="13" fillId="0" borderId="0" xfId="1" applyNumberFormat="1" applyFont="1" applyAlignment="1">
      <alignment horizontal="center" vertical="top"/>
    </xf>
    <xf numFmtId="0" fontId="14" fillId="0" borderId="0" xfId="1" applyFont="1" applyAlignment="1">
      <alignment vertical="top"/>
    </xf>
    <xf numFmtId="49" fontId="15" fillId="0" borderId="0" xfId="1" applyNumberFormat="1" applyFont="1" applyAlignment="1">
      <alignment vertical="top"/>
    </xf>
    <xf numFmtId="0" fontId="15" fillId="0" borderId="0" xfId="1" applyFont="1" applyAlignment="1">
      <alignment horizontal="justify" vertical="top"/>
    </xf>
    <xf numFmtId="3" fontId="16" fillId="0" borderId="0" xfId="0" applyNumberFormat="1" applyFont="1" applyAlignment="1">
      <alignment horizontal="justify" vertical="top"/>
    </xf>
    <xf numFmtId="3" fontId="6" fillId="0" borderId="0" xfId="0" applyNumberFormat="1" applyFont="1"/>
    <xf numFmtId="0" fontId="13" fillId="0" borderId="0" xfId="2" applyFont="1" applyAlignment="1">
      <alignment vertical="center"/>
    </xf>
    <xf numFmtId="0" fontId="13" fillId="0" borderId="0" xfId="1" applyFont="1" applyFill="1" applyAlignment="1">
      <alignment vertical="center"/>
    </xf>
    <xf numFmtId="3" fontId="13" fillId="0" borderId="0" xfId="0" applyNumberFormat="1" applyFont="1" applyAlignment="1">
      <alignment horizontal="left"/>
    </xf>
    <xf numFmtId="0" fontId="6" fillId="0" borderId="0" xfId="2" applyFont="1" applyAlignment="1">
      <alignment vertical="center"/>
    </xf>
    <xf numFmtId="3" fontId="6" fillId="0" borderId="0" xfId="0" applyNumberFormat="1" applyFont="1" applyAlignment="1">
      <alignment horizontal="left"/>
    </xf>
    <xf numFmtId="3" fontId="6" fillId="0" borderId="3" xfId="0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81" fontId="6" fillId="0" borderId="17" xfId="1" applyNumberFormat="1" applyFont="1" applyFill="1" applyBorder="1" applyAlignment="1">
      <alignment vertical="center"/>
    </xf>
    <xf numFmtId="181" fontId="6" fillId="0" borderId="18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181" fontId="6" fillId="0" borderId="0" xfId="1" applyNumberFormat="1" applyFont="1" applyFill="1" applyBorder="1" applyAlignment="1">
      <alignment vertical="center"/>
    </xf>
    <xf numFmtId="3" fontId="0" fillId="0" borderId="0" xfId="0" applyNumberFormat="1"/>
    <xf numFmtId="49" fontId="12" fillId="0" borderId="22" xfId="1" applyNumberFormat="1" applyFont="1" applyFill="1" applyBorder="1" applyAlignment="1">
      <alignment horizontal="right" vertical="center"/>
    </xf>
    <xf numFmtId="0" fontId="12" fillId="0" borderId="23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top"/>
    </xf>
    <xf numFmtId="0" fontId="13" fillId="0" borderId="15" xfId="1" applyFont="1" applyBorder="1" applyAlignment="1">
      <alignment vertical="top"/>
    </xf>
    <xf numFmtId="0" fontId="6" fillId="0" borderId="15" xfId="1" applyFont="1" applyBorder="1" applyAlignment="1">
      <alignment horizontal="center" vertical="center"/>
    </xf>
    <xf numFmtId="182" fontId="6" fillId="0" borderId="15" xfId="1" applyNumberFormat="1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182" fontId="13" fillId="0" borderId="15" xfId="1" applyNumberFormat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182" fontId="6" fillId="0" borderId="9" xfId="1" applyNumberFormat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82" fontId="13" fillId="0" borderId="9" xfId="1" applyNumberFormat="1" applyFont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17" xfId="1" applyFont="1" applyBorder="1" applyAlignment="1">
      <alignment horizontal="center" vertical="center"/>
    </xf>
    <xf numFmtId="2" fontId="6" fillId="0" borderId="17" xfId="1" applyNumberFormat="1" applyFont="1" applyBorder="1" applyAlignment="1">
      <alignment vertical="center"/>
    </xf>
    <xf numFmtId="2" fontId="6" fillId="0" borderId="17" xfId="1" applyNumberFormat="1" applyFont="1" applyFill="1" applyBorder="1" applyAlignment="1">
      <alignment vertical="center"/>
    </xf>
    <xf numFmtId="49" fontId="13" fillId="0" borderId="0" xfId="1" applyNumberFormat="1" applyFont="1" applyFill="1" applyAlignment="1">
      <alignment vertical="top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top"/>
    </xf>
    <xf numFmtId="49" fontId="15" fillId="0" borderId="0" xfId="1" applyNumberFormat="1" applyFont="1" applyFill="1" applyAlignment="1">
      <alignment vertical="top"/>
    </xf>
    <xf numFmtId="0" fontId="15" fillId="0" borderId="0" xfId="1" applyFont="1" applyFill="1" applyAlignment="1">
      <alignment horizontal="justify" vertical="top"/>
    </xf>
    <xf numFmtId="3" fontId="16" fillId="0" borderId="0" xfId="0" applyNumberFormat="1" applyFont="1" applyFill="1" applyAlignment="1">
      <alignment horizontal="justify" vertical="top"/>
    </xf>
    <xf numFmtId="182" fontId="13" fillId="0" borderId="0" xfId="1" applyNumberFormat="1" applyFont="1" applyFill="1" applyBorder="1" applyAlignment="1">
      <alignment vertical="center"/>
    </xf>
    <xf numFmtId="183" fontId="13" fillId="0" borderId="0" xfId="0" applyNumberFormat="1" applyFont="1" applyFill="1" applyBorder="1" applyAlignment="1">
      <alignment vertical="center"/>
    </xf>
    <xf numFmtId="183" fontId="13" fillId="0" borderId="0" xfId="1" applyNumberFormat="1" applyFont="1" applyFill="1" applyBorder="1" applyAlignment="1">
      <alignment vertical="center"/>
    </xf>
    <xf numFmtId="3" fontId="6" fillId="0" borderId="0" xfId="0" applyNumberFormat="1" applyFont="1" applyFill="1"/>
    <xf numFmtId="0" fontId="13" fillId="0" borderId="0" xfId="2" applyFont="1" applyFill="1" applyAlignment="1">
      <alignment vertical="center"/>
    </xf>
    <xf numFmtId="0" fontId="6" fillId="0" borderId="15" xfId="1" applyFont="1" applyBorder="1" applyAlignment="1">
      <alignment horizontal="center" vertical="center"/>
    </xf>
    <xf numFmtId="2" fontId="6" fillId="0" borderId="15" xfId="1" applyNumberFormat="1" applyFont="1" applyBorder="1" applyAlignment="1">
      <alignment vertical="center"/>
    </xf>
    <xf numFmtId="2" fontId="6" fillId="0" borderId="15" xfId="1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horizontal="left"/>
    </xf>
    <xf numFmtId="2" fontId="6" fillId="0" borderId="9" xfId="1" applyNumberFormat="1" applyFont="1" applyBorder="1" applyAlignment="1">
      <alignment vertical="center"/>
    </xf>
    <xf numFmtId="2" fontId="6" fillId="0" borderId="9" xfId="1" applyNumberFormat="1" applyFont="1" applyFill="1" applyBorder="1" applyAlignment="1">
      <alignment vertical="center"/>
    </xf>
    <xf numFmtId="182" fontId="13" fillId="0" borderId="0" xfId="1" applyNumberFormat="1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left"/>
    </xf>
    <xf numFmtId="183" fontId="13" fillId="0" borderId="0" xfId="1" applyNumberFormat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2" fontId="6" fillId="0" borderId="0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49" fontId="13" fillId="0" borderId="0" xfId="1" applyNumberFormat="1" applyFont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3" fillId="0" borderId="0" xfId="3" applyFont="1" applyFill="1"/>
    <xf numFmtId="0" fontId="13" fillId="0" borderId="0" xfId="3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3" applyFont="1" applyFill="1" applyAlignment="1">
      <alignment horizontal="justify" vertical="distributed" wrapText="1"/>
    </xf>
    <xf numFmtId="0" fontId="2" fillId="0" borderId="0" xfId="3" applyFont="1" applyFill="1"/>
    <xf numFmtId="3" fontId="2" fillId="0" borderId="0" xfId="0" applyNumberFormat="1" applyFont="1" applyFill="1" applyAlignment="1">
      <alignment horizontal="justify" vertical="distributed" wrapText="1"/>
    </xf>
    <xf numFmtId="3" fontId="2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vertical="distributed" wrapText="1"/>
    </xf>
    <xf numFmtId="0" fontId="2" fillId="0" borderId="0" xfId="3" applyFont="1" applyFill="1" applyAlignment="1">
      <alignment horizontal="center"/>
    </xf>
    <xf numFmtId="0" fontId="21" fillId="0" borderId="0" xfId="3" applyFont="1" applyFill="1"/>
    <xf numFmtId="0" fontId="6" fillId="0" borderId="0" xfId="3" applyFont="1" applyFill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shrinkToFit="1"/>
    </xf>
    <xf numFmtId="0" fontId="13" fillId="0" borderId="30" xfId="3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10" fontId="13" fillId="0" borderId="17" xfId="0" applyNumberFormat="1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0" fontId="22" fillId="0" borderId="0" xfId="3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10" fontId="22" fillId="0" borderId="17" xfId="0" applyNumberFormat="1" applyFont="1" applyFill="1" applyBorder="1" applyAlignment="1">
      <alignment vertical="center"/>
    </xf>
    <xf numFmtId="0" fontId="13" fillId="0" borderId="31" xfId="3" applyFont="1" applyFill="1" applyBorder="1" applyAlignment="1">
      <alignment vertical="center"/>
    </xf>
    <xf numFmtId="0" fontId="13" fillId="0" borderId="32" xfId="3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10" fontId="13" fillId="0" borderId="9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3" fontId="13" fillId="0" borderId="0" xfId="4" applyNumberFormat="1" applyFont="1" applyFill="1" applyAlignment="1">
      <alignment horizontal="left" vertical="top" wrapText="1"/>
    </xf>
    <xf numFmtId="0" fontId="21" fillId="0" borderId="0" xfId="3" applyFont="1" applyFill="1" applyAlignment="1">
      <alignment vertical="center"/>
    </xf>
    <xf numFmtId="0" fontId="13" fillId="0" borderId="0" xfId="5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182" fontId="13" fillId="0" borderId="0" xfId="6" applyNumberFormat="1" applyFont="1" applyFill="1" applyBorder="1" applyAlignment="1" applyProtection="1">
      <alignment vertical="center"/>
    </xf>
    <xf numFmtId="0" fontId="13" fillId="0" borderId="0" xfId="3" applyFont="1" applyFill="1" applyAlignment="1">
      <alignment horizontal="justify" vertical="center" wrapText="1"/>
    </xf>
    <xf numFmtId="3" fontId="13" fillId="0" borderId="0" xfId="0" applyNumberFormat="1" applyFont="1" applyFill="1" applyAlignment="1">
      <alignment horizontal="justify" vertical="center" wrapText="1"/>
    </xf>
    <xf numFmtId="3" fontId="13" fillId="0" borderId="0" xfId="0" applyNumberFormat="1" applyFont="1" applyFill="1" applyAlignment="1">
      <alignment vertical="center" wrapText="1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 wrapText="1"/>
    </xf>
    <xf numFmtId="3" fontId="13" fillId="0" borderId="0" xfId="0" applyNumberFormat="1" applyFont="1" applyFill="1" applyAlignment="1">
      <alignment vertical="center" wrapText="1"/>
    </xf>
    <xf numFmtId="0" fontId="13" fillId="0" borderId="0" xfId="3" applyFont="1" applyFill="1" applyBorder="1" applyAlignment="1">
      <alignment horizontal="center" vertical="center" shrinkToFit="1"/>
    </xf>
    <xf numFmtId="10" fontId="13" fillId="0" borderId="0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0" fontId="13" fillId="0" borderId="0" xfId="3" applyFont="1" applyFill="1" applyBorder="1"/>
    <xf numFmtId="3" fontId="22" fillId="0" borderId="0" xfId="0" applyNumberFormat="1" applyFont="1" applyFill="1" applyAlignment="1">
      <alignment vertical="center"/>
    </xf>
    <xf numFmtId="182" fontId="22" fillId="0" borderId="0" xfId="6" applyNumberFormat="1" applyFont="1" applyFill="1" applyBorder="1" applyAlignment="1" applyProtection="1">
      <alignment vertical="center"/>
    </xf>
    <xf numFmtId="0" fontId="22" fillId="0" borderId="0" xfId="3" applyFont="1" applyFill="1" applyAlignment="1">
      <alignment horizontal="justify" vertical="center" wrapText="1"/>
    </xf>
    <xf numFmtId="3" fontId="22" fillId="0" borderId="0" xfId="0" applyNumberFormat="1" applyFont="1" applyFill="1" applyAlignment="1">
      <alignment horizontal="justify" vertical="center" wrapText="1"/>
    </xf>
    <xf numFmtId="0" fontId="6" fillId="0" borderId="0" xfId="3" applyFont="1" applyFill="1" applyAlignment="1">
      <alignment horizontal="center"/>
    </xf>
    <xf numFmtId="0" fontId="24" fillId="0" borderId="0" xfId="5" quotePrefix="1" applyFont="1" applyFill="1" applyAlignment="1">
      <alignment vertical="center"/>
    </xf>
    <xf numFmtId="0" fontId="13" fillId="0" borderId="0" xfId="3" applyFont="1" applyFill="1" applyAlignment="1"/>
    <xf numFmtId="0" fontId="6" fillId="0" borderId="0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horizontal="center" vertical="center"/>
    </xf>
    <xf numFmtId="10" fontId="13" fillId="0" borderId="0" xfId="7" applyNumberFormat="1" applyFont="1" applyFill="1" applyBorder="1" applyAlignment="1">
      <alignment horizontal="right" vertical="center"/>
    </xf>
    <xf numFmtId="0" fontId="13" fillId="0" borderId="0" xfId="7" applyFont="1" applyFill="1" applyAlignment="1">
      <alignment vertical="center"/>
    </xf>
    <xf numFmtId="0" fontId="27" fillId="0" borderId="0" xfId="8" applyFont="1" applyFill="1" applyAlignment="1">
      <alignment vertical="top"/>
    </xf>
    <xf numFmtId="0" fontId="14" fillId="0" borderId="0" xfId="0" applyFont="1" applyFill="1"/>
    <xf numFmtId="184" fontId="13" fillId="0" borderId="0" xfId="3" applyNumberFormat="1" applyFont="1" applyFill="1"/>
    <xf numFmtId="0" fontId="13" fillId="0" borderId="0" xfId="7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0" fontId="13" fillId="0" borderId="0" xfId="3" applyNumberFormat="1" applyFont="1" applyFill="1"/>
    <xf numFmtId="10" fontId="13" fillId="0" borderId="0" xfId="0" applyNumberFormat="1" applyFont="1" applyFill="1"/>
    <xf numFmtId="0" fontId="28" fillId="0" borderId="0" xfId="3" applyFont="1" applyFill="1"/>
    <xf numFmtId="0" fontId="13" fillId="0" borderId="10" xfId="3" applyFont="1" applyFill="1" applyBorder="1"/>
    <xf numFmtId="0" fontId="13" fillId="0" borderId="10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/>
    </xf>
    <xf numFmtId="0" fontId="13" fillId="0" borderId="0" xfId="7" applyFont="1" applyFill="1" applyAlignment="1">
      <alignment horizontal="right" vertical="center"/>
    </xf>
    <xf numFmtId="185" fontId="13" fillId="0" borderId="0" xfId="3" applyNumberFormat="1" applyFont="1" applyFill="1"/>
    <xf numFmtId="0" fontId="13" fillId="0" borderId="17" xfId="7" applyFont="1" applyFill="1" applyBorder="1" applyAlignment="1">
      <alignment horizontal="center" vertical="center" wrapText="1"/>
    </xf>
    <xf numFmtId="186" fontId="13" fillId="0" borderId="15" xfId="3" applyNumberFormat="1" applyFont="1" applyFill="1" applyBorder="1" applyAlignment="1">
      <alignment vertical="center"/>
    </xf>
    <xf numFmtId="186" fontId="13" fillId="0" borderId="0" xfId="3" applyNumberFormat="1" applyFont="1" applyFill="1"/>
    <xf numFmtId="186" fontId="13" fillId="0" borderId="17" xfId="3" applyNumberFormat="1" applyFont="1" applyFill="1" applyBorder="1" applyAlignment="1">
      <alignment vertical="center"/>
    </xf>
    <xf numFmtId="0" fontId="13" fillId="0" borderId="9" xfId="7" applyFont="1" applyFill="1" applyBorder="1" applyAlignment="1">
      <alignment horizontal="center" vertical="center" wrapText="1"/>
    </xf>
    <xf numFmtId="186" fontId="13" fillId="0" borderId="9" xfId="3" applyNumberFormat="1" applyFont="1" applyFill="1" applyBorder="1" applyAlignment="1">
      <alignment vertical="center"/>
    </xf>
    <xf numFmtId="0" fontId="13" fillId="0" borderId="0" xfId="3" applyFont="1" applyFill="1" applyAlignment="1">
      <alignment horizontal="center"/>
    </xf>
    <xf numFmtId="186" fontId="13" fillId="0" borderId="0" xfId="3" applyNumberFormat="1" applyFont="1" applyFill="1" applyBorder="1" applyAlignment="1">
      <alignment vertical="center"/>
    </xf>
    <xf numFmtId="180" fontId="13" fillId="0" borderId="0" xfId="3" applyNumberFormat="1" applyFont="1" applyFill="1"/>
  </cellXfs>
  <cellStyles count="9">
    <cellStyle name="標準" xfId="0" builtinId="0"/>
    <cellStyle name="標準 2 2" xfId="4"/>
    <cellStyle name="標準_Jpn_socx(詳細)" xfId="6"/>
    <cellStyle name="標準_OECD2003(061017)" xfId="3"/>
    <cellStyle name="標準_OECD2003(最終)" xfId="5"/>
    <cellStyle name="標準_給付費（国際比較）" xfId="7"/>
    <cellStyle name="標準_系列98" xfId="2"/>
    <cellStyle name="標準_新H10給付費" xfId="1"/>
    <cellStyle name="標準_制度改9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57007724461834E-2"/>
          <c:y val="4.0178267957682333E-2"/>
          <c:w val="0.91112457096709054"/>
          <c:h val="0.8377853876298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'表5、図1'!$Q$18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'表5、図1'!$Q$20:$Q$58</c:f>
              <c:numCache>
                <c:formatCode>0.00</c:formatCode>
                <c:ptCount val="39"/>
                <c:pt idx="0">
                  <c:v>7.4874735295177803</c:v>
                </c:pt>
                <c:pt idx="1">
                  <c:v>8.6998735138359073</c:v>
                </c:pt>
                <c:pt idx="2">
                  <c:v>9.7120623796491223</c:v>
                </c:pt>
                <c:pt idx="3">
                  <c:v>10.647857405858492</c:v>
                </c:pt>
                <c:pt idx="4">
                  <c:v>11.556337305360289</c:v>
                </c:pt>
                <c:pt idx="5">
                  <c:v>12.796992952498385</c:v>
                </c:pt>
                <c:pt idx="6">
                  <c:v>14.396201097150389</c:v>
                </c:pt>
                <c:pt idx="7">
                  <c:v>15.330348038596776</c:v>
                </c:pt>
                <c:pt idx="8">
                  <c:v>16.280895067537063</c:v>
                </c:pt>
                <c:pt idx="9">
                  <c:v>17.591730706908173</c:v>
                </c:pt>
                <c:pt idx="10">
                  <c:v>18.917453725615196</c:v>
                </c:pt>
                <c:pt idx="11">
                  <c:v>20.242995280999999</c:v>
                </c:pt>
                <c:pt idx="12">
                  <c:v>21.833312901999999</c:v>
                </c:pt>
                <c:pt idx="13">
                  <c:v>23.292022178</c:v>
                </c:pt>
                <c:pt idx="14">
                  <c:v>25.066911366999999</c:v>
                </c:pt>
                <c:pt idx="15">
                  <c:v>27.406503765</c:v>
                </c:pt>
                <c:pt idx="16">
                  <c:v>28.763631913999998</c:v>
                </c:pt>
                <c:pt idx="17">
                  <c:v>30.343061846999998</c:v>
                </c:pt>
                <c:pt idx="18">
                  <c:v>31.831065156999998</c:v>
                </c:pt>
                <c:pt idx="19">
                  <c:v>34.384899167999997</c:v>
                </c:pt>
                <c:pt idx="20">
                  <c:v>36.714075751999999</c:v>
                </c:pt>
                <c:pt idx="21">
                  <c:v>38.805719206999996</c:v>
                </c:pt>
                <c:pt idx="22">
                  <c:v>41.060693035999996</c:v>
                </c:pt>
                <c:pt idx="23">
                  <c:v>41.826742947</c:v>
                </c:pt>
                <c:pt idx="24">
                  <c:v>42.863596813000001</c:v>
                </c:pt>
                <c:pt idx="25">
                  <c:v>44.275826508999998</c:v>
                </c:pt>
                <c:pt idx="26">
                  <c:v>45.307726377999998</c:v>
                </c:pt>
                <c:pt idx="27">
                  <c:v>46.446811875999998</c:v>
                </c:pt>
                <c:pt idx="28">
                  <c:v>47.955618778999998</c:v>
                </c:pt>
                <c:pt idx="29">
                  <c:v>51.198945922999997</c:v>
                </c:pt>
                <c:pt idx="30">
                  <c:v>51.497139260000004</c:v>
                </c:pt>
                <c:pt idx="31">
                  <c:v>51.888377236000004</c:v>
                </c:pt>
                <c:pt idx="32">
                  <c:v>53.353832330868997</c:v>
                </c:pt>
                <c:pt idx="33">
                  <c:v>54.358017317920002</c:v>
                </c:pt>
                <c:pt idx="34">
                  <c:v>54.574504722956</c:v>
                </c:pt>
                <c:pt idx="35">
                  <c:v>55.711015110346196</c:v>
                </c:pt>
                <c:pt idx="36">
                  <c:v>56.086661415870793</c:v>
                </c:pt>
                <c:pt idx="37">
                  <c:v>56.939749542258461</c:v>
                </c:pt>
                <c:pt idx="38">
                  <c:v>57.676632506192718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9-4F2A-A63E-1465A78D7D4F}"/>
            </c:ext>
          </c:extLst>
        </c:ser>
        <c:ser>
          <c:idx val="1"/>
          <c:order val="1"/>
          <c:tx>
            <c:strRef>
              <c:f>'表5、図1'!$R$18</c:f>
              <c:strCache>
                <c:ptCount val="1"/>
                <c:pt idx="0">
                  <c:v>保健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'表5、図1'!$R$20:$R$58</c:f>
              <c:numCache>
                <c:formatCode>0.00</c:formatCode>
                <c:ptCount val="39"/>
                <c:pt idx="0">
                  <c:v>11.162699999999999</c:v>
                </c:pt>
                <c:pt idx="1">
                  <c:v>12.082599999999999</c:v>
                </c:pt>
                <c:pt idx="2">
                  <c:v>12.99695</c:v>
                </c:pt>
                <c:pt idx="3">
                  <c:v>14.0753</c:v>
                </c:pt>
                <c:pt idx="4">
                  <c:v>14.5313</c:v>
                </c:pt>
                <c:pt idx="5">
                  <c:v>15.295299999999999</c:v>
                </c:pt>
                <c:pt idx="6">
                  <c:v>16.27355</c:v>
                </c:pt>
                <c:pt idx="7">
                  <c:v>17.237860000000001</c:v>
                </c:pt>
                <c:pt idx="8">
                  <c:v>18.067320000000002</c:v>
                </c:pt>
                <c:pt idx="9">
                  <c:v>19.043900000000001</c:v>
                </c:pt>
                <c:pt idx="10">
                  <c:v>20.261900000000001</c:v>
                </c:pt>
                <c:pt idx="11">
                  <c:v>21.839400000000001</c:v>
                </c:pt>
                <c:pt idx="12">
                  <c:v>23.3049</c:v>
                </c:pt>
                <c:pt idx="13">
                  <c:v>24.836300000000001</c:v>
                </c:pt>
                <c:pt idx="14">
                  <c:v>25.957100000000001</c:v>
                </c:pt>
                <c:pt idx="15">
                  <c:v>26.300411158000003</c:v>
                </c:pt>
                <c:pt idx="16">
                  <c:v>26.300411158000003</c:v>
                </c:pt>
                <c:pt idx="17">
                  <c:v>27.586995759000001</c:v>
                </c:pt>
                <c:pt idx="18">
                  <c:v>27.942486013</c:v>
                </c:pt>
                <c:pt idx="19">
                  <c:v>28.989199790999997</c:v>
                </c:pt>
                <c:pt idx="20">
                  <c:v>28.625885631189995</c:v>
                </c:pt>
                <c:pt idx="21">
                  <c:v>29.159181634000003</c:v>
                </c:pt>
                <c:pt idx="22">
                  <c:v>28.860588181000001</c:v>
                </c:pt>
                <c:pt idx="23">
                  <c:v>29.000651254999998</c:v>
                </c:pt>
                <c:pt idx="24">
                  <c:v>29.564935213999998</c:v>
                </c:pt>
                <c:pt idx="25">
                  <c:v>30.760616312</c:v>
                </c:pt>
                <c:pt idx="26">
                  <c:v>30.925146458000004</c:v>
                </c:pt>
                <c:pt idx="27">
                  <c:v>31.928800284999998</c:v>
                </c:pt>
                <c:pt idx="28">
                  <c:v>32.491076941000003</c:v>
                </c:pt>
                <c:pt idx="29">
                  <c:v>33.796537040000004</c:v>
                </c:pt>
                <c:pt idx="30">
                  <c:v>35.253293676999995</c:v>
                </c:pt>
                <c:pt idx="31">
                  <c:v>35.789411506209362</c:v>
                </c:pt>
                <c:pt idx="32">
                  <c:v>36.562891174351122</c:v>
                </c:pt>
                <c:pt idx="33">
                  <c:v>37.322094382244352</c:v>
                </c:pt>
                <c:pt idx="34">
                  <c:v>38.006217559405776</c:v>
                </c:pt>
                <c:pt idx="35">
                  <c:v>40.995032320216801</c:v>
                </c:pt>
                <c:pt idx="36">
                  <c:v>41.168219314210859</c:v>
                </c:pt>
                <c:pt idx="37">
                  <c:v>41.887098494358241</c:v>
                </c:pt>
                <c:pt idx="38">
                  <c:v>42.186965017454632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9-4F2A-A63E-1465A78D7D4F}"/>
            </c:ext>
          </c:extLst>
        </c:ser>
        <c:ser>
          <c:idx val="2"/>
          <c:order val="2"/>
          <c:tx>
            <c:strRef>
              <c:f>'表5、図1'!$S$18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'表5、図1'!$S$20:$S$58</c:f>
              <c:numCache>
                <c:formatCode>0.00</c:formatCode>
                <c:ptCount val="39"/>
                <c:pt idx="0">
                  <c:v>1.1539476370000001</c:v>
                </c:pt>
                <c:pt idx="1">
                  <c:v>1.246032721</c:v>
                </c:pt>
                <c:pt idx="2">
                  <c:v>1.3112626060000001</c:v>
                </c:pt>
                <c:pt idx="3">
                  <c:v>1.3185422360000001</c:v>
                </c:pt>
                <c:pt idx="4">
                  <c:v>1.3238009639999999</c:v>
                </c:pt>
                <c:pt idx="5">
                  <c:v>1.405361391</c:v>
                </c:pt>
                <c:pt idx="6">
                  <c:v>1.4135606920000001</c:v>
                </c:pt>
                <c:pt idx="7">
                  <c:v>1.4510681140000001</c:v>
                </c:pt>
                <c:pt idx="8">
                  <c:v>1.4608227739999999</c:v>
                </c:pt>
                <c:pt idx="9">
                  <c:v>1.4969430420000001</c:v>
                </c:pt>
                <c:pt idx="10">
                  <c:v>1.57395833</c:v>
                </c:pt>
                <c:pt idx="11">
                  <c:v>1.6640386200000001</c:v>
                </c:pt>
                <c:pt idx="12">
                  <c:v>2.1755996780000002</c:v>
                </c:pt>
                <c:pt idx="13">
                  <c:v>2.243840509</c:v>
                </c:pt>
                <c:pt idx="14">
                  <c:v>2.2321164209999997</c:v>
                </c:pt>
                <c:pt idx="15">
                  <c:v>2.1800689539999998</c:v>
                </c:pt>
                <c:pt idx="16">
                  <c:v>2.4466716372047608</c:v>
                </c:pt>
                <c:pt idx="17">
                  <c:v>2.4437357990000002</c:v>
                </c:pt>
                <c:pt idx="18">
                  <c:v>2.4913809059999998</c:v>
                </c:pt>
                <c:pt idx="19">
                  <c:v>2.7984005459999999</c:v>
                </c:pt>
                <c:pt idx="20">
                  <c:v>2.8823657329999999</c:v>
                </c:pt>
                <c:pt idx="21">
                  <c:v>3.1466964660000003</c:v>
                </c:pt>
                <c:pt idx="22">
                  <c:v>3.2875786200000001</c:v>
                </c:pt>
                <c:pt idx="23">
                  <c:v>3.3117396269999997</c:v>
                </c:pt>
                <c:pt idx="24">
                  <c:v>3.5699865360000005</c:v>
                </c:pt>
                <c:pt idx="25">
                  <c:v>3.753641666</c:v>
                </c:pt>
                <c:pt idx="26">
                  <c:v>3.6763306550000001</c:v>
                </c:pt>
                <c:pt idx="27">
                  <c:v>3.6777047749999996</c:v>
                </c:pt>
                <c:pt idx="28">
                  <c:v>3.8309720240000003</c:v>
                </c:pt>
                <c:pt idx="29">
                  <c:v>3.9975797870000003</c:v>
                </c:pt>
                <c:pt idx="30">
                  <c:v>5.6721964580000002</c:v>
                </c:pt>
                <c:pt idx="31">
                  <c:v>5.9037860197069998</c:v>
                </c:pt>
                <c:pt idx="32">
                  <c:v>5.6963096761339997</c:v>
                </c:pt>
                <c:pt idx="33">
                  <c:v>5.7772046726589998</c:v>
                </c:pt>
                <c:pt idx="34">
                  <c:v>6.1624368339769999</c:v>
                </c:pt>
                <c:pt idx="35">
                  <c:v>7.6022327128927021</c:v>
                </c:pt>
                <c:pt idx="36">
                  <c:v>8.0412149451184707</c:v>
                </c:pt>
                <c:pt idx="37">
                  <c:v>8.6451414022240911</c:v>
                </c:pt>
                <c:pt idx="38">
                  <c:v>9.0547377133288531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9-4F2A-A63E-1465A78D7D4F}"/>
            </c:ext>
          </c:extLst>
        </c:ser>
        <c:ser>
          <c:idx val="3"/>
          <c:order val="3"/>
          <c:tx>
            <c:strRef>
              <c:f>'表5、図1'!$T$18</c:f>
              <c:strCache>
                <c:ptCount val="1"/>
                <c:pt idx="0">
                  <c:v>遺族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'表5、図1'!$T$20:$T$58</c:f>
              <c:numCache>
                <c:formatCode>0.00</c:formatCode>
                <c:ptCount val="39"/>
                <c:pt idx="0">
                  <c:v>2.5218380944726722</c:v>
                </c:pt>
                <c:pt idx="1">
                  <c:v>2.8271979947016885</c:v>
                </c:pt>
                <c:pt idx="2">
                  <c:v>3.0214084391462031</c:v>
                </c:pt>
                <c:pt idx="3">
                  <c:v>3.1064202609280129</c:v>
                </c:pt>
                <c:pt idx="4">
                  <c:v>3.2334027439172459</c:v>
                </c:pt>
                <c:pt idx="5">
                  <c:v>3.3894155113411863</c:v>
                </c:pt>
                <c:pt idx="6">
                  <c:v>3.5950708378779987</c:v>
                </c:pt>
                <c:pt idx="7">
                  <c:v>3.7922875184337426</c:v>
                </c:pt>
                <c:pt idx="8">
                  <c:v>3.8920125892915967</c:v>
                </c:pt>
                <c:pt idx="9">
                  <c:v>4.0448662480753335</c:v>
                </c:pt>
                <c:pt idx="10">
                  <c:v>4.2195083662880828</c:v>
                </c:pt>
                <c:pt idx="11">
                  <c:v>4.4271568399999994</c:v>
                </c:pt>
                <c:pt idx="12">
                  <c:v>4.6586200270000004</c:v>
                </c:pt>
                <c:pt idx="13">
                  <c:v>4.8609029100000001</c:v>
                </c:pt>
                <c:pt idx="14">
                  <c:v>5.0981504900000001</c:v>
                </c:pt>
                <c:pt idx="15">
                  <c:v>5.3520898950000007</c:v>
                </c:pt>
                <c:pt idx="16">
                  <c:v>5.4812568440000007</c:v>
                </c:pt>
                <c:pt idx="17">
                  <c:v>5.4790864529999999</c:v>
                </c:pt>
                <c:pt idx="18">
                  <c:v>5.6524684289999998</c:v>
                </c:pt>
                <c:pt idx="19">
                  <c:v>5.8227337160000001</c:v>
                </c:pt>
                <c:pt idx="20">
                  <c:v>5.9616968190000001</c:v>
                </c:pt>
                <c:pt idx="21">
                  <c:v>6.0918199880000001</c:v>
                </c:pt>
                <c:pt idx="22">
                  <c:v>6.1746943490000001</c:v>
                </c:pt>
                <c:pt idx="23">
                  <c:v>6.255733073</c:v>
                </c:pt>
                <c:pt idx="24">
                  <c:v>6.338571795</c:v>
                </c:pt>
                <c:pt idx="25">
                  <c:v>6.4641885459999999</c:v>
                </c:pt>
                <c:pt idx="26">
                  <c:v>6.5350420700000003</c:v>
                </c:pt>
                <c:pt idx="27">
                  <c:v>6.6200267491099991</c:v>
                </c:pt>
                <c:pt idx="28">
                  <c:v>6.6800308445899992</c:v>
                </c:pt>
                <c:pt idx="29">
                  <c:v>6.7520565825700007</c:v>
                </c:pt>
                <c:pt idx="30">
                  <c:v>6.8022993350000007</c:v>
                </c:pt>
                <c:pt idx="31">
                  <c:v>6.8102901010000005</c:v>
                </c:pt>
                <c:pt idx="32">
                  <c:v>6.7904176356630011</c:v>
                </c:pt>
                <c:pt idx="33">
                  <c:v>6.7514390642670001</c:v>
                </c:pt>
                <c:pt idx="34">
                  <c:v>6.6758951020579991</c:v>
                </c:pt>
                <c:pt idx="35">
                  <c:v>6.6792131816969995</c:v>
                </c:pt>
                <c:pt idx="36">
                  <c:v>6.579338759953</c:v>
                </c:pt>
                <c:pt idx="37">
                  <c:v>6.5618275999859996</c:v>
                </c:pt>
                <c:pt idx="38">
                  <c:v>6.5073949689409263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9-4F2A-A63E-1465A78D7D4F}"/>
            </c:ext>
          </c:extLst>
        </c:ser>
        <c:ser>
          <c:idx val="4"/>
          <c:order val="4"/>
          <c:tx>
            <c:strRef>
              <c:f>'表5、図1'!$U$18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'表5、図1'!$U$20:$U$58</c:f>
              <c:numCache>
                <c:formatCode>0.00</c:formatCode>
                <c:ptCount val="39"/>
                <c:pt idx="0">
                  <c:v>1.556818854618228</c:v>
                </c:pt>
                <c:pt idx="1">
                  <c:v>1.7339161094652507</c:v>
                </c:pt>
                <c:pt idx="2">
                  <c:v>1.7886002292046734</c:v>
                </c:pt>
                <c:pt idx="3">
                  <c:v>1.8549689842134962</c:v>
                </c:pt>
                <c:pt idx="4">
                  <c:v>1.9086752537224649</c:v>
                </c:pt>
                <c:pt idx="5">
                  <c:v>1.9642202661604307</c:v>
                </c:pt>
                <c:pt idx="6">
                  <c:v>2.1076664859478904</c:v>
                </c:pt>
                <c:pt idx="7">
                  <c:v>2.2260691599694824</c:v>
                </c:pt>
                <c:pt idx="8">
                  <c:v>2.270896231171339</c:v>
                </c:pt>
                <c:pt idx="9">
                  <c:v>2.4071136498966275</c:v>
                </c:pt>
                <c:pt idx="10">
                  <c:v>2.5215125390967179</c:v>
                </c:pt>
                <c:pt idx="11">
                  <c:v>2.7221798490000002</c:v>
                </c:pt>
                <c:pt idx="12">
                  <c:v>2.8327911110000001</c:v>
                </c:pt>
                <c:pt idx="13">
                  <c:v>2.963129522</c:v>
                </c:pt>
                <c:pt idx="14">
                  <c:v>3.0590112739999999</c:v>
                </c:pt>
                <c:pt idx="15">
                  <c:v>3.2990956259999997</c:v>
                </c:pt>
                <c:pt idx="16">
                  <c:v>3.3137883159999997</c:v>
                </c:pt>
                <c:pt idx="17">
                  <c:v>3.3535447</c:v>
                </c:pt>
                <c:pt idx="18">
                  <c:v>3.9623065020000001</c:v>
                </c:pt>
                <c:pt idx="19">
                  <c:v>3.6649809609999995</c:v>
                </c:pt>
                <c:pt idx="20">
                  <c:v>3.6139405250000003</c:v>
                </c:pt>
                <c:pt idx="21">
                  <c:v>3.7955796670000002</c:v>
                </c:pt>
                <c:pt idx="22">
                  <c:v>3.5396804900000003</c:v>
                </c:pt>
                <c:pt idx="23">
                  <c:v>3.7154841439999995</c:v>
                </c:pt>
                <c:pt idx="24">
                  <c:v>3.6599387929999998</c:v>
                </c:pt>
                <c:pt idx="25">
                  <c:v>3.529186079</c:v>
                </c:pt>
                <c:pt idx="26">
                  <c:v>3.8447496120000002</c:v>
                </c:pt>
                <c:pt idx="27">
                  <c:v>4.0542792029949997</c:v>
                </c:pt>
                <c:pt idx="28">
                  <c:v>4.2782909604589996</c:v>
                </c:pt>
                <c:pt idx="29">
                  <c:v>4.6464617697820003</c:v>
                </c:pt>
                <c:pt idx="30">
                  <c:v>4.4857230389999998</c:v>
                </c:pt>
                <c:pt idx="31">
                  <c:v>4.63755951</c:v>
                </c:pt>
                <c:pt idx="32">
                  <c:v>4.8440173314030002</c:v>
                </c:pt>
                <c:pt idx="33">
                  <c:v>4.9927721529090006</c:v>
                </c:pt>
                <c:pt idx="34">
                  <c:v>5.0860711119569997</c:v>
                </c:pt>
                <c:pt idx="35">
                  <c:v>5.5595712145128449</c:v>
                </c:pt>
                <c:pt idx="36">
                  <c:v>5.6979765262588353</c:v>
                </c:pt>
                <c:pt idx="37">
                  <c:v>5.8922867446009217</c:v>
                </c:pt>
                <c:pt idx="38">
                  <c:v>6.0810453690232444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9-4F2A-A63E-1465A78D7D4F}"/>
            </c:ext>
          </c:extLst>
        </c:ser>
        <c:ser>
          <c:idx val="5"/>
          <c:order val="5"/>
          <c:tx>
            <c:strRef>
              <c:f>'表5、図1'!$V$18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'表5、図1'!$V$20:$V$58</c:f>
              <c:numCache>
                <c:formatCode>0.00</c:formatCode>
                <c:ptCount val="39"/>
                <c:pt idx="0">
                  <c:v>0.49921631100000002</c:v>
                </c:pt>
                <c:pt idx="1">
                  <c:v>0.55095400399999994</c:v>
                </c:pt>
                <c:pt idx="2">
                  <c:v>0.56755756199999996</c:v>
                </c:pt>
                <c:pt idx="3">
                  <c:v>0.59305850900000001</c:v>
                </c:pt>
                <c:pt idx="4">
                  <c:v>0.61990384399999998</c:v>
                </c:pt>
                <c:pt idx="5">
                  <c:v>0.61952363200000005</c:v>
                </c:pt>
                <c:pt idx="6">
                  <c:v>0.59412763899999999</c:v>
                </c:pt>
                <c:pt idx="7">
                  <c:v>0.56480235000000001</c:v>
                </c:pt>
                <c:pt idx="8">
                  <c:v>0.55162008699999998</c:v>
                </c:pt>
                <c:pt idx="9">
                  <c:v>0.52718032999999997</c:v>
                </c:pt>
                <c:pt idx="10">
                  <c:v>0.51534164199999999</c:v>
                </c:pt>
                <c:pt idx="11">
                  <c:v>0.51487892000000002</c:v>
                </c:pt>
                <c:pt idx="12">
                  <c:v>0.50136875700000005</c:v>
                </c:pt>
                <c:pt idx="13">
                  <c:v>0.52469768100000003</c:v>
                </c:pt>
                <c:pt idx="14">
                  <c:v>0.70084115199999997</c:v>
                </c:pt>
                <c:pt idx="15">
                  <c:v>0.73378468600000002</c:v>
                </c:pt>
                <c:pt idx="16">
                  <c:v>0.55671590500000001</c:v>
                </c:pt>
                <c:pt idx="17">
                  <c:v>0.57874013699999993</c:v>
                </c:pt>
                <c:pt idx="18">
                  <c:v>0.614668137</c:v>
                </c:pt>
                <c:pt idx="19">
                  <c:v>0.65204647000000004</c:v>
                </c:pt>
                <c:pt idx="20">
                  <c:v>0.69670585299999999</c:v>
                </c:pt>
                <c:pt idx="21">
                  <c:v>0.75216169700000002</c:v>
                </c:pt>
                <c:pt idx="22">
                  <c:v>0.810487187</c:v>
                </c:pt>
                <c:pt idx="23">
                  <c:v>0.86498546499999995</c:v>
                </c:pt>
                <c:pt idx="24">
                  <c:v>0.91876838199999999</c:v>
                </c:pt>
                <c:pt idx="25">
                  <c:v>0.92418649499999994</c:v>
                </c:pt>
                <c:pt idx="26">
                  <c:v>0.93641672799999998</c:v>
                </c:pt>
                <c:pt idx="27">
                  <c:v>0.97752761100000007</c:v>
                </c:pt>
                <c:pt idx="28">
                  <c:v>1.008536951</c:v>
                </c:pt>
                <c:pt idx="29">
                  <c:v>1.2031800349999999</c:v>
                </c:pt>
                <c:pt idx="30">
                  <c:v>1.270070182</c:v>
                </c:pt>
                <c:pt idx="31">
                  <c:v>2.394378551045</c:v>
                </c:pt>
                <c:pt idx="32">
                  <c:v>1.5582156626029999</c:v>
                </c:pt>
                <c:pt idx="33">
                  <c:v>1.4890460688039999</c:v>
                </c:pt>
                <c:pt idx="34">
                  <c:v>1.6973077834799999</c:v>
                </c:pt>
                <c:pt idx="35">
                  <c:v>1.860766067790804</c:v>
                </c:pt>
                <c:pt idx="36">
                  <c:v>2.3474584762961253</c:v>
                </c:pt>
                <c:pt idx="37">
                  <c:v>1.9881444119536882</c:v>
                </c:pt>
                <c:pt idx="38">
                  <c:v>1.6231091199094985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C9-4F2A-A63E-1465A78D7D4F}"/>
            </c:ext>
          </c:extLst>
        </c:ser>
        <c:ser>
          <c:idx val="6"/>
          <c:order val="6"/>
          <c:tx>
            <c:strRef>
              <c:f>'表5、図1'!$W$18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'表5、図1'!$W$20:$W$58</c:f>
              <c:numCache>
                <c:formatCode>0.00</c:formatCode>
                <c:ptCount val="39"/>
                <c:pt idx="0">
                  <c:v>1.219986341</c:v>
                </c:pt>
                <c:pt idx="1">
                  <c:v>1.4021987220000001</c:v>
                </c:pt>
                <c:pt idx="2">
                  <c:v>1.4828935009999999</c:v>
                </c:pt>
                <c:pt idx="3">
                  <c:v>1.5341640910000001</c:v>
                </c:pt>
                <c:pt idx="4">
                  <c:v>1.568450093</c:v>
                </c:pt>
                <c:pt idx="5">
                  <c:v>1.334933548</c:v>
                </c:pt>
                <c:pt idx="6">
                  <c:v>1.4508239569999999</c:v>
                </c:pt>
                <c:pt idx="7">
                  <c:v>1.5540027199999999</c:v>
                </c:pt>
                <c:pt idx="8">
                  <c:v>1.5462610109999999</c:v>
                </c:pt>
                <c:pt idx="9">
                  <c:v>1.562661063</c:v>
                </c:pt>
                <c:pt idx="10">
                  <c:v>1.442260256</c:v>
                </c:pt>
                <c:pt idx="11">
                  <c:v>1.4679518969999998</c:v>
                </c:pt>
                <c:pt idx="12">
                  <c:v>1.708650357</c:v>
                </c:pt>
                <c:pt idx="13">
                  <c:v>2.0668020039999999</c:v>
                </c:pt>
                <c:pt idx="14">
                  <c:v>2.2775650130000002</c:v>
                </c:pt>
                <c:pt idx="15">
                  <c:v>2.561762383</c:v>
                </c:pt>
                <c:pt idx="16">
                  <c:v>2.5468317859999998</c:v>
                </c:pt>
                <c:pt idx="17">
                  <c:v>2.6227913310000002</c:v>
                </c:pt>
                <c:pt idx="18">
                  <c:v>2.9475518690000002</c:v>
                </c:pt>
                <c:pt idx="19">
                  <c:v>3.052933355</c:v>
                </c:pt>
                <c:pt idx="20">
                  <c:v>2.9409096730000002</c:v>
                </c:pt>
                <c:pt idx="21">
                  <c:v>2.9825151229999998</c:v>
                </c:pt>
                <c:pt idx="22">
                  <c:v>2.7364969440000002</c:v>
                </c:pt>
                <c:pt idx="23">
                  <c:v>2.0377718540000003</c:v>
                </c:pt>
                <c:pt idx="24">
                  <c:v>1.5143824909999999</c:v>
                </c:pt>
                <c:pt idx="25">
                  <c:v>1.4164836435299999</c:v>
                </c:pt>
                <c:pt idx="26">
                  <c:v>1.3241621825000001</c:v>
                </c:pt>
                <c:pt idx="27">
                  <c:v>1.2487503385799998</c:v>
                </c:pt>
                <c:pt idx="28">
                  <c:v>1.0841831986599999</c:v>
                </c:pt>
                <c:pt idx="29">
                  <c:v>1.6886349366419999</c:v>
                </c:pt>
                <c:pt idx="30">
                  <c:v>1.2912149069179999</c:v>
                </c:pt>
                <c:pt idx="31">
                  <c:v>1.2538359532490002</c:v>
                </c:pt>
                <c:pt idx="32">
                  <c:v>1.1797127938529999</c:v>
                </c:pt>
                <c:pt idx="33">
                  <c:v>1.0734042289999999</c:v>
                </c:pt>
                <c:pt idx="34">
                  <c:v>0.95906515400000003</c:v>
                </c:pt>
                <c:pt idx="35">
                  <c:v>0.92849040463999988</c:v>
                </c:pt>
                <c:pt idx="36">
                  <c:v>0.86494105500000007</c:v>
                </c:pt>
                <c:pt idx="37">
                  <c:v>0.84302301700000004</c:v>
                </c:pt>
                <c:pt idx="38">
                  <c:v>0.85352238000000002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C9-4F2A-A63E-1465A78D7D4F}"/>
            </c:ext>
          </c:extLst>
        </c:ser>
        <c:ser>
          <c:idx val="7"/>
          <c:order val="7"/>
          <c:tx>
            <c:strRef>
              <c:f>'表5、図1'!$X$18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'表5、図1'!$X$20:$X$58</c:f>
              <c:numCache>
                <c:formatCode>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1.4690986531464145</c:v>
                </c:pt>
                <c:pt idx="11">
                  <c:v>1.4991700766088383</c:v>
                </c:pt>
                <c:pt idx="12">
                  <c:v>1.4005395632707414</c:v>
                </c:pt>
                <c:pt idx="13">
                  <c:v>1.4828665945962334</c:v>
                </c:pt>
                <c:pt idx="14">
                  <c:v>1.5694132052845233</c:v>
                </c:pt>
                <c:pt idx="15">
                  <c:v>1.5684591636724645</c:v>
                </c:pt>
                <c:pt idx="16">
                  <c:v>1.6671098121738659</c:v>
                </c:pt>
                <c:pt idx="17">
                  <c:v>1.6519689204022114</c:v>
                </c:pt>
                <c:pt idx="18">
                  <c:v>1.3672589317735313</c:v>
                </c:pt>
                <c:pt idx="19">
                  <c:v>1.4291497965657509</c:v>
                </c:pt>
                <c:pt idx="20">
                  <c:v>1.4196002425172753</c:v>
                </c:pt>
                <c:pt idx="21">
                  <c:v>1.4315845704719392</c:v>
                </c:pt>
                <c:pt idx="22">
                  <c:v>1.2289209999999999</c:v>
                </c:pt>
                <c:pt idx="23">
                  <c:v>1.213784</c:v>
                </c:pt>
                <c:pt idx="24">
                  <c:v>1.150622</c:v>
                </c:pt>
                <c:pt idx="25">
                  <c:v>0.4366232288689999</c:v>
                </c:pt>
                <c:pt idx="26">
                  <c:v>0.42244501094099995</c:v>
                </c:pt>
                <c:pt idx="27">
                  <c:v>0.41173909106000001</c:v>
                </c:pt>
                <c:pt idx="28">
                  <c:v>0.53296020553299994</c:v>
                </c:pt>
                <c:pt idx="29">
                  <c:v>1.439823847924</c:v>
                </c:pt>
                <c:pt idx="30">
                  <c:v>1.421104546592</c:v>
                </c:pt>
                <c:pt idx="31">
                  <c:v>1.5274346361620001</c:v>
                </c:pt>
                <c:pt idx="32">
                  <c:v>0.94653339388999991</c:v>
                </c:pt>
                <c:pt idx="33">
                  <c:v>0.88091122124500021</c:v>
                </c:pt>
                <c:pt idx="34">
                  <c:v>0.81639789683399999</c:v>
                </c:pt>
                <c:pt idx="35">
                  <c:v>0.80486891620099998</c:v>
                </c:pt>
                <c:pt idx="36">
                  <c:v>0.78411981126093422</c:v>
                </c:pt>
                <c:pt idx="37">
                  <c:v>0.8141286937304667</c:v>
                </c:pt>
                <c:pt idx="38">
                  <c:v>0.83763139211399995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C9-4F2A-A63E-1465A78D7D4F}"/>
            </c:ext>
          </c:extLst>
        </c:ser>
        <c:ser>
          <c:idx val="8"/>
          <c:order val="8"/>
          <c:tx>
            <c:strRef>
              <c:f>'表5、図1'!$Y$18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'表5、図1'!$P$20:$P$58</c:f>
              <c:strCache>
                <c:ptCount val="39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8">
                  <c:v>2018年度</c:v>
                </c:pt>
              </c:strCache>
            </c:strRef>
          </c:cat>
          <c:val>
            <c:numRef>
              <c:f>'表5、図1'!$Y$20:$Y$58</c:f>
              <c:numCache>
                <c:formatCode>0.00</c:formatCode>
                <c:ptCount val="39"/>
                <c:pt idx="0">
                  <c:v>6.0137982E-2</c:v>
                </c:pt>
                <c:pt idx="1">
                  <c:v>6.8955374E-2</c:v>
                </c:pt>
                <c:pt idx="2">
                  <c:v>7.7514385000000005E-2</c:v>
                </c:pt>
                <c:pt idx="3">
                  <c:v>8.5475101999999997E-2</c:v>
                </c:pt>
                <c:pt idx="4">
                  <c:v>9.3684563999999998E-2</c:v>
                </c:pt>
                <c:pt idx="5">
                  <c:v>9.9267292999999993E-2</c:v>
                </c:pt>
                <c:pt idx="6">
                  <c:v>0.10173528499999999</c:v>
                </c:pt>
                <c:pt idx="7">
                  <c:v>0.10342749300000001</c:v>
                </c:pt>
                <c:pt idx="8">
                  <c:v>0.10364344699999999</c:v>
                </c:pt>
                <c:pt idx="9">
                  <c:v>0.104140887</c:v>
                </c:pt>
                <c:pt idx="10">
                  <c:v>0.102586574</c:v>
                </c:pt>
                <c:pt idx="11">
                  <c:v>0.102668228</c:v>
                </c:pt>
                <c:pt idx="12">
                  <c:v>0.104802004</c:v>
                </c:pt>
                <c:pt idx="13">
                  <c:v>0.11148013499999999</c:v>
                </c:pt>
                <c:pt idx="14">
                  <c:v>0.120650907</c:v>
                </c:pt>
                <c:pt idx="15">
                  <c:v>0.12751179600000001</c:v>
                </c:pt>
                <c:pt idx="16">
                  <c:v>0.137626003</c:v>
                </c:pt>
                <c:pt idx="17">
                  <c:v>0.149639778</c:v>
                </c:pt>
                <c:pt idx="18">
                  <c:v>0.16152200600000002</c:v>
                </c:pt>
                <c:pt idx="19">
                  <c:v>0.180232535</c:v>
                </c:pt>
                <c:pt idx="20">
                  <c:v>0.200684532</c:v>
                </c:pt>
                <c:pt idx="21">
                  <c:v>0.22399295000000002</c:v>
                </c:pt>
                <c:pt idx="22">
                  <c:v>0.252144753</c:v>
                </c:pt>
                <c:pt idx="23">
                  <c:v>0.28226403900000002</c:v>
                </c:pt>
                <c:pt idx="24">
                  <c:v>0.30727122000000001</c:v>
                </c:pt>
                <c:pt idx="25">
                  <c:v>0.42904357799999998</c:v>
                </c:pt>
                <c:pt idx="26">
                  <c:v>0.362062936</c:v>
                </c:pt>
                <c:pt idx="27">
                  <c:v>0.376195689</c:v>
                </c:pt>
                <c:pt idx="28">
                  <c:v>0.39795028199999999</c:v>
                </c:pt>
                <c:pt idx="29">
                  <c:v>0.45703409700000003</c:v>
                </c:pt>
                <c:pt idx="30">
                  <c:v>0.51293458300000006</c:v>
                </c:pt>
                <c:pt idx="31">
                  <c:v>0.54696971100000003</c:v>
                </c:pt>
                <c:pt idx="32">
                  <c:v>0.57351619799999998</c:v>
                </c:pt>
                <c:pt idx="33">
                  <c:v>0.58761474499999999</c:v>
                </c:pt>
                <c:pt idx="34">
                  <c:v>0.59286536300000003</c:v>
                </c:pt>
                <c:pt idx="35">
                  <c:v>0.62275289199999995</c:v>
                </c:pt>
                <c:pt idx="36">
                  <c:v>0.60932496698099992</c:v>
                </c:pt>
                <c:pt idx="37">
                  <c:v>0.61314097238199994</c:v>
                </c:pt>
                <c:pt idx="38">
                  <c:v>0.60839609717100007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C9-4F2A-A63E-1465A78D7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3951488"/>
        <c:axId val="133953024"/>
      </c:bar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3024"/>
        <c:crosses val="autoZero"/>
        <c:auto val="1"/>
        <c:lblAlgn val="ctr"/>
        <c:lblOffset val="50"/>
        <c:tickMarkSkip val="1"/>
        <c:noMultiLvlLbl val="0"/>
      </c:catAx>
      <c:valAx>
        <c:axId val="1339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兆円</a:t>
                </a:r>
              </a:p>
            </c:rich>
          </c:tx>
          <c:layout>
            <c:manualLayout>
              <c:xMode val="edge"/>
              <c:yMode val="edge"/>
              <c:x val="1.2480576680051763E-2"/>
              <c:y val="5.671647308986292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148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439155011283983E-3"/>
          <c:y val="0.93338654260577969"/>
          <c:w val="0.98198116744840869"/>
          <c:h val="6.4720224969678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0118023523523E-2"/>
          <c:y val="2.7673092587564868E-2"/>
          <c:w val="0.91658015573011642"/>
          <c:h val="0.81945149071934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'図2、表6'!$E$71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'図2、表6'!$F$71:$L$71</c:f>
              <c:numCache>
                <c:formatCode>0.00%</c:formatCode>
                <c:ptCount val="7"/>
                <c:pt idx="0">
                  <c:v>0.10517889024356447</c:v>
                </c:pt>
                <c:pt idx="1">
                  <c:v>0.10398320910735201</c:v>
                </c:pt>
                <c:pt idx="2">
                  <c:v>6.5952764392733593E-2</c:v>
                </c:pt>
                <c:pt idx="3">
                  <c:v>6.4849156103804026E-2</c:v>
                </c:pt>
                <c:pt idx="4">
                  <c:v>9.0944746204077151E-2</c:v>
                </c:pt>
                <c:pt idx="5">
                  <c:v>8.4113972616248436E-2</c:v>
                </c:pt>
                <c:pt idx="6">
                  <c:v>0.12669642727180097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2-4540-ADBE-4413B7B57D4C}"/>
            </c:ext>
          </c:extLst>
        </c:ser>
        <c:ser>
          <c:idx val="1"/>
          <c:order val="1"/>
          <c:tx>
            <c:strRef>
              <c:f>'図2、表6'!$E$72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45962817164745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2-4540-ADBE-4413B7B57D4C}"/>
                </c:ext>
              </c:extLst>
            </c:dLbl>
            <c:dLbl>
              <c:idx val="3"/>
              <c:layout>
                <c:manualLayout>
                  <c:x val="6.6833759837094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72-4540-ADBE-4413B7B57D4C}"/>
                </c:ext>
              </c:extLst>
            </c:dLbl>
            <c:dLbl>
              <c:idx val="4"/>
              <c:layout>
                <c:manualLayout>
                  <c:x val="6.6252596632281391E-2"/>
                  <c:y val="-1.5854141894569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72-4540-ADBE-4413B7B57D4C}"/>
                </c:ext>
              </c:extLst>
            </c:dLbl>
            <c:dLbl>
              <c:idx val="5"/>
              <c:layout>
                <c:manualLayout>
                  <c:x val="3.312629831614069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72-4540-ADBE-4413B7B57D4C}"/>
                </c:ext>
              </c:extLst>
            </c:dLbl>
            <c:dLbl>
              <c:idx val="6"/>
              <c:layout>
                <c:manualLayout>
                  <c:x val="1.6561844973097281E-3"/>
                  <c:y val="5.81311820770484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72-4540-ADBE-4413B7B57D4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'図2、表6'!$F$72:$L$72</c:f>
              <c:numCache>
                <c:formatCode>0.00%</c:formatCode>
                <c:ptCount val="7"/>
                <c:pt idx="0">
                  <c:v>1.186686100538677E-2</c:v>
                </c:pt>
                <c:pt idx="1">
                  <c:v>1.1983190950802247E-2</c:v>
                </c:pt>
                <c:pt idx="2">
                  <c:v>3.8512292588917377E-4</c:v>
                </c:pt>
                <c:pt idx="3">
                  <c:v>6.2521115636607104E-3</c:v>
                </c:pt>
                <c:pt idx="4">
                  <c:v>2.7238365317548141E-3</c:v>
                </c:pt>
                <c:pt idx="5">
                  <c:v>1.8131026597924801E-2</c:v>
                </c:pt>
                <c:pt idx="6">
                  <c:v>1.7137091345104143E-2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72-4540-ADBE-4413B7B57D4C}"/>
            </c:ext>
          </c:extLst>
        </c:ser>
        <c:ser>
          <c:idx val="2"/>
          <c:order val="2"/>
          <c:tx>
            <c:strRef>
              <c:f>'図2、表6'!$E$73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'図2、表6'!$F$73:$L$73</c:f>
              <c:numCache>
                <c:formatCode>0.00%</c:formatCode>
                <c:ptCount val="7"/>
                <c:pt idx="0">
                  <c:v>1.1089371477538299E-2</c:v>
                </c:pt>
                <c:pt idx="1">
                  <c:v>1.0760477339816799E-2</c:v>
                </c:pt>
                <c:pt idx="2">
                  <c:v>1.9616487255818518E-2</c:v>
                </c:pt>
                <c:pt idx="3">
                  <c:v>1.1938048442711645E-2</c:v>
                </c:pt>
                <c:pt idx="4">
                  <c:v>4.2323031704869132E-2</c:v>
                </c:pt>
                <c:pt idx="5">
                  <c:v>3.7695031417662304E-2</c:v>
                </c:pt>
                <c:pt idx="6">
                  <c:v>1.8029163512903741E-2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72-4540-ADBE-4413B7B57D4C}"/>
            </c:ext>
          </c:extLst>
        </c:ser>
        <c:ser>
          <c:idx val="3"/>
          <c:order val="3"/>
          <c:tx>
            <c:strRef>
              <c:f>'図2、表6'!$E$74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172-4540-ADBE-4413B7B57D4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'図2、表6'!$F$74:$L$74</c:f>
              <c:numCache>
                <c:formatCode>0.00%</c:formatCode>
                <c:ptCount val="7"/>
                <c:pt idx="0">
                  <c:v>7.6931990833610769E-2</c:v>
                </c:pt>
                <c:pt idx="1">
                  <c:v>7.6494100459760184E-2</c:v>
                </c:pt>
                <c:pt idx="2">
                  <c:v>7.4439063056079433E-2</c:v>
                </c:pt>
                <c:pt idx="3">
                  <c:v>0.14695129721331388</c:v>
                </c:pt>
                <c:pt idx="4">
                  <c:v>6.4460960144810037E-2</c:v>
                </c:pt>
                <c:pt idx="5">
                  <c:v>8.9828319964006059E-2</c:v>
                </c:pt>
                <c:pt idx="6">
                  <c:v>8.7870711943785387E-2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72-4540-ADBE-4413B7B57D4C}"/>
            </c:ext>
          </c:extLst>
        </c:ser>
        <c:ser>
          <c:idx val="4"/>
          <c:order val="4"/>
          <c:tx>
            <c:strRef>
              <c:f>'図2、表6'!$E$75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6653795230445121E-4"/>
                  <c:y val="-4.2431675826490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72-4540-ADBE-4413B7B57D4C}"/>
                </c:ext>
              </c:extLst>
            </c:dLbl>
            <c:dLbl>
              <c:idx val="3"/>
              <c:layout>
                <c:manualLayout>
                  <c:x val="6.6252596632281391E-2"/>
                  <c:y val="1.58541418945699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72-4540-ADBE-4413B7B57D4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'図2、表6'!$F$75:$L$75</c:f>
              <c:numCache>
                <c:formatCode>0.00%</c:formatCode>
                <c:ptCount val="7"/>
                <c:pt idx="0">
                  <c:v>1.6512185659109415E-2</c:v>
                </c:pt>
                <c:pt idx="1">
                  <c:v>1.5787732707235193E-2</c:v>
                </c:pt>
                <c:pt idx="2">
                  <c:v>3.1937910859887834E-2</c:v>
                </c:pt>
                <c:pt idx="3">
                  <c:v>6.2555269936416073E-3</c:v>
                </c:pt>
                <c:pt idx="4">
                  <c:v>3.4169495236250395E-2</c:v>
                </c:pt>
                <c:pt idx="5">
                  <c:v>2.4047259331948574E-2</c:v>
                </c:pt>
                <c:pt idx="6">
                  <c:v>2.9300956407394278E-2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72-4540-ADBE-4413B7B57D4C}"/>
            </c:ext>
          </c:extLst>
        </c:ser>
        <c:ser>
          <c:idx val="5"/>
          <c:order val="5"/>
          <c:tx>
            <c:strRef>
              <c:f>'図2、表6'!$E$76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17293075403799E-2"/>
                  <c:y val="1.9647900730601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72-4540-ADBE-4413B7B57D4C}"/>
                </c:ext>
              </c:extLst>
            </c:dLbl>
            <c:dLbl>
              <c:idx val="1"/>
              <c:layout>
                <c:manualLayout>
                  <c:x val="7.5173482685118628E-2"/>
                  <c:y val="1.63672168802918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72-4540-ADBE-4413B7B57D4C}"/>
                </c:ext>
              </c:extLst>
            </c:dLbl>
            <c:dLbl>
              <c:idx val="2"/>
              <c:layout>
                <c:manualLayout>
                  <c:x val="6.6819134584585785E-2"/>
                  <c:y val="1.5854017058806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72-4540-ADBE-4413B7B57D4C}"/>
                </c:ext>
              </c:extLst>
            </c:dLbl>
            <c:dLbl>
              <c:idx val="3"/>
              <c:layout>
                <c:manualLayout>
                  <c:x val="6.6252596632281391E-2"/>
                  <c:y val="7.9270709472849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72-4540-ADBE-4413B7B57D4C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72-4540-ADBE-4413B7B57D4C}"/>
                </c:ext>
              </c:extLst>
            </c:dLbl>
            <c:dLbl>
              <c:idx val="5"/>
              <c:layout>
                <c:manualLayout>
                  <c:x val="6.6252596632281391E-2"/>
                  <c:y val="6.34165675782798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72-4540-ADBE-4413B7B57D4C}"/>
                </c:ext>
              </c:extLst>
            </c:dLbl>
            <c:dLbl>
              <c:idx val="6"/>
              <c:layout>
                <c:manualLayout>
                  <c:x val="-6.9565226463895471E-2"/>
                  <c:y val="-1.58541418945699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72-4540-ADBE-4413B7B57D4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'図2、表6'!$F$76:$L$76</c:f>
              <c:numCache>
                <c:formatCode>0.00%</c:formatCode>
                <c:ptCount val="7"/>
                <c:pt idx="0">
                  <c:v>1.5275014581730847E-3</c:v>
                </c:pt>
                <c:pt idx="1">
                  <c:v>1.4867595112557056E-3</c:v>
                </c:pt>
                <c:pt idx="2">
                  <c:v>1.5548077661773553E-3</c:v>
                </c:pt>
                <c:pt idx="3">
                  <c:v>1.0493061622656786E-3</c:v>
                </c:pt>
                <c:pt idx="4">
                  <c:v>1.238762751589481E-2</c:v>
                </c:pt>
                <c:pt idx="5">
                  <c:v>6.5797950409708502E-3</c:v>
                </c:pt>
                <c:pt idx="6">
                  <c:v>9.0584016967547795E-3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172-4540-ADBE-4413B7B57D4C}"/>
            </c:ext>
          </c:extLst>
        </c:ser>
        <c:ser>
          <c:idx val="6"/>
          <c:order val="6"/>
          <c:tx>
            <c:strRef>
              <c:f>'図2、表6'!$E$77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46245981806098E-2"/>
                  <c:y val="3.28080868607232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72-4540-ADBE-4413B7B57D4C}"/>
                </c:ext>
              </c:extLst>
            </c:dLbl>
            <c:dLbl>
              <c:idx val="1"/>
              <c:layout>
                <c:manualLayout>
                  <c:x val="7.5158875813420165E-2"/>
                  <c:y val="4.79294428267810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72-4540-ADBE-4413B7B57D4C}"/>
                </c:ext>
              </c:extLst>
            </c:dLbl>
            <c:dLbl>
              <c:idx val="2"/>
              <c:layout>
                <c:manualLayout>
                  <c:x val="6.7908911548088424E-2"/>
                  <c:y val="-4.75624256837104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72-4540-ADBE-4413B7B57D4C}"/>
                </c:ext>
              </c:extLst>
            </c:dLbl>
            <c:dLbl>
              <c:idx val="3"/>
              <c:layout>
                <c:manualLayout>
                  <c:x val="6.6804658131384642E-2"/>
                  <c:y val="-6.48821394353054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72-4540-ADBE-4413B7B57D4C}"/>
                </c:ext>
              </c:extLst>
            </c:dLbl>
            <c:dLbl>
              <c:idx val="4"/>
              <c:layout>
                <c:manualLayout>
                  <c:x val="6.7908911548088424E-2"/>
                  <c:y val="9.51248513674197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172-4540-ADBE-4413B7B57D4C}"/>
                </c:ext>
              </c:extLst>
            </c:dLbl>
            <c:dLbl>
              <c:idx val="5"/>
              <c:layout>
                <c:manualLayout>
                  <c:x val="6.6252596632281391E-2"/>
                  <c:y val="1.58541418945696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72-4540-ADBE-4413B7B57D4C}"/>
                </c:ext>
              </c:extLst>
            </c:dLbl>
            <c:dLbl>
              <c:idx val="6"/>
              <c:layout>
                <c:manualLayout>
                  <c:x val="1.6563149158069135E-3"/>
                  <c:y val="1.5854141894569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172-4540-ADBE-4413B7B57D4C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'図2、表6'!$F$77:$L$77</c:f>
              <c:numCache>
                <c:formatCode>0.00%</c:formatCode>
                <c:ptCount val="7"/>
                <c:pt idx="0">
                  <c:v>1.5564802039510037E-3</c:v>
                </c:pt>
                <c:pt idx="1">
                  <c:v>1.5395262424532403E-3</c:v>
                </c:pt>
                <c:pt idx="2">
                  <c:v>2.3381848132111461E-3</c:v>
                </c:pt>
                <c:pt idx="3">
                  <c:v>1.7876875956868981E-3</c:v>
                </c:pt>
                <c:pt idx="4">
                  <c:v>2.9966958509383811E-3</c:v>
                </c:pt>
                <c:pt idx="5">
                  <c:v>8.5787629545853762E-3</c:v>
                </c:pt>
                <c:pt idx="6">
                  <c:v>1.6173136126111706E-2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172-4540-ADBE-4413B7B57D4C}"/>
            </c:ext>
          </c:extLst>
        </c:ser>
        <c:ser>
          <c:idx val="7"/>
          <c:order val="7"/>
          <c:tx>
            <c:strRef>
              <c:f>'図2、表6'!$E$78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0160978159596765E-2"/>
                  <c:y val="-1.14277154119112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172-4540-ADBE-4413B7B57D4C}"/>
                </c:ext>
              </c:extLst>
            </c:dLbl>
            <c:dLbl>
              <c:idx val="1"/>
              <c:layout>
                <c:manualLayout>
                  <c:x val="7.5173482685118628E-2"/>
                  <c:y val="-8.22018531869015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172-4540-ADBE-4413B7B57D4C}"/>
                </c:ext>
              </c:extLst>
            </c:dLbl>
            <c:dLbl>
              <c:idx val="2"/>
              <c:layout>
                <c:manualLayout>
                  <c:x val="1.6563149158070349E-3"/>
                  <c:y val="1.5854141894569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172-4540-ADBE-4413B7B57D4C}"/>
                </c:ext>
              </c:extLst>
            </c:dLbl>
            <c:dLbl>
              <c:idx val="3"/>
              <c:layout>
                <c:manualLayout>
                  <c:x val="6.7908911548088313E-2"/>
                  <c:y val="-2.2195798652397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172-4540-ADBE-4413B7B57D4C}"/>
                </c:ext>
              </c:extLst>
            </c:dLbl>
            <c:dLbl>
              <c:idx val="4"/>
              <c:layout>
                <c:manualLayout>
                  <c:x val="6.6819265003083092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172-4540-ADBE-4413B7B57D4C}"/>
                </c:ext>
              </c:extLst>
            </c:dLbl>
            <c:dLbl>
              <c:idx val="5"/>
              <c:layout>
                <c:manualLayout>
                  <c:x val="6.6252596632281391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172-4540-ADBE-4413B7B57D4C}"/>
                </c:ext>
              </c:extLst>
            </c:dLbl>
            <c:dLbl>
              <c:idx val="6"/>
              <c:layout>
                <c:manualLayout>
                  <c:x val="-6.5520427188396416E-2"/>
                  <c:y val="1.5121355966057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172-4540-ADBE-4413B7B57D4C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'図2、表6'!$F$78:$L$78</c:f>
              <c:numCache>
                <c:formatCode>0.00%</c:formatCode>
                <c:ptCount val="7"/>
                <c:pt idx="0">
                  <c:v>1.1094688359638708E-3</c:v>
                </c:pt>
                <c:pt idx="1">
                  <c:v>1.119716304620644E-3</c:v>
                </c:pt>
                <c:pt idx="2">
                  <c:v>1.3419507961487231E-2</c:v>
                </c:pt>
                <c:pt idx="3">
                  <c:v>2.5359182619324673E-3</c:v>
                </c:pt>
                <c:pt idx="4">
                  <c:v>3.9499737735060091E-3</c:v>
                </c:pt>
                <c:pt idx="5">
                  <c:v>5.6009417594507227E-3</c:v>
                </c:pt>
                <c:pt idx="6">
                  <c:v>8.2485653411158502E-3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172-4540-ADBE-4413B7B57D4C}"/>
            </c:ext>
          </c:extLst>
        </c:ser>
        <c:ser>
          <c:idx val="8"/>
          <c:order val="8"/>
          <c:tx>
            <c:strRef>
              <c:f>'図2、表6'!$E$79</c:f>
              <c:strCache>
                <c:ptCount val="1"/>
                <c:pt idx="0">
                  <c:v>他の
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4629178478235237E-2"/>
                  <c:y val="-2.58064234241825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172-4540-ADBE-4413B7B57D4C}"/>
                </c:ext>
              </c:extLst>
            </c:dLbl>
            <c:dLbl>
              <c:idx val="1"/>
              <c:layout>
                <c:manualLayout>
                  <c:x val="7.4534040792819264E-2"/>
                  <c:y val="-2.2745450516664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172-4540-ADBE-4413B7B57D4C}"/>
                </c:ext>
              </c:extLst>
            </c:dLbl>
            <c:dLbl>
              <c:idx val="2"/>
              <c:layout>
                <c:manualLayout>
                  <c:x val="4.4720502726789943E-2"/>
                  <c:y val="-2.06103844629409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172-4540-ADBE-4413B7B57D4C}"/>
                </c:ext>
              </c:extLst>
            </c:dLbl>
            <c:dLbl>
              <c:idx val="3"/>
              <c:layout>
                <c:manualLayout>
                  <c:x val="5.9627336969053257E-2"/>
                  <c:y val="-3.21480801820105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172-4540-ADBE-4413B7B57D4C}"/>
                </c:ext>
              </c:extLst>
            </c:dLbl>
            <c:dLbl>
              <c:idx val="4"/>
              <c:layout>
                <c:manualLayout>
                  <c:x val="3.4782613231947736E-2"/>
                  <c:y val="-3.04893873997022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172-4540-ADBE-4413B7B57D4C}"/>
                </c:ext>
              </c:extLst>
            </c:dLbl>
            <c:dLbl>
              <c:idx val="5"/>
              <c:layout>
                <c:manualLayout>
                  <c:x val="6.4596281716474357E-2"/>
                  <c:y val="-1.0062137001008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172-4540-ADBE-4413B7B57D4C}"/>
                </c:ext>
              </c:extLst>
            </c:dLbl>
            <c:dLbl>
              <c:idx val="6"/>
              <c:layout>
                <c:manualLayout>
                  <c:x val="-6.6209036854180642E-2"/>
                  <c:y val="-5.49651864266074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172-4540-ADBE-4413B7B57D4C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(2018年度)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
(2015年度)</c:v>
                </c:pt>
              </c:strCache>
            </c:strRef>
          </c:cat>
          <c:val>
            <c:numRef>
              <c:f>'図2、表6'!$F$79:$L$79</c:f>
              <c:numCache>
                <c:formatCode>0.00%</c:formatCode>
                <c:ptCount val="7"/>
                <c:pt idx="0">
                  <c:v>2.9598956901299646E-3</c:v>
                </c:pt>
                <c:pt idx="1">
                  <c:v>3.6307436858387322E-3</c:v>
                </c:pt>
                <c:pt idx="2">
                  <c:v>1.0278031487067406E-3</c:v>
                </c:pt>
                <c:pt idx="3">
                  <c:v>7.2196950125628934E-3</c:v>
                </c:pt>
                <c:pt idx="4">
                  <c:v>1.0612973487673981E-2</c:v>
                </c:pt>
                <c:pt idx="5">
                  <c:v>2.8983140163760133E-3</c:v>
                </c:pt>
                <c:pt idx="6">
                  <c:v>8.115138425932665E-3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5172-4540-ADBE-4413B7B57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42332672"/>
        <c:axId val="142334208"/>
      </c:barChart>
      <c:catAx>
        <c:axId val="14233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42334208"/>
        <c:crosses val="autoZero"/>
        <c:auto val="1"/>
        <c:lblAlgn val="ctr"/>
        <c:lblOffset val="100"/>
        <c:tickLblSkip val="1"/>
        <c:noMultiLvlLbl val="0"/>
      </c:catAx>
      <c:valAx>
        <c:axId val="14233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対ＧＤＰ比</a:t>
                </a:r>
                <a:r>
                  <a:rPr lang="en-US" altLang="ja-JP"/>
                  <a:t>(%))</a:t>
                </a:r>
                <a:endParaRPr lang="ja-JP" altLang="en-US"/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4233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878479366477491E-3"/>
          <c:y val="0.92860326590912667"/>
          <c:w val="0.98045860927082218"/>
          <c:h val="5.9420686186681934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4415491560955E-2"/>
          <c:y val="2.4502297090352222E-2"/>
          <c:w val="0.89931048162037741"/>
          <c:h val="0.759571209800918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図3!$E$42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図3!$F$42:$K$42</c:f>
              <c:numCache>
                <c:formatCode>General</c:formatCode>
                <c:ptCount val="6"/>
                <c:pt idx="0">
                  <c:v>39.51488895753063</c:v>
                </c:pt>
                <c:pt idx="1">
                  <c:v>30.314244692292348</c:v>
                </c:pt>
                <c:pt idx="2">
                  <c:v>34.374635416737526</c:v>
                </c:pt>
                <c:pt idx="3">
                  <c:v>26.06071473776591</c:v>
                </c:pt>
                <c:pt idx="4">
                  <c:v>31.305951090365831</c:v>
                </c:pt>
                <c:pt idx="5">
                  <c:v>45.850916015359857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C-4259-B55D-290DE4628F44}"/>
            </c:ext>
          </c:extLst>
        </c:ser>
        <c:ser>
          <c:idx val="1"/>
          <c:order val="1"/>
          <c:tx>
            <c:strRef>
              <c:f>図3!$E$43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338126011928634E-4"/>
                  <c:y val="1.2003938838189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4C-4259-B55D-290DE4628F44}"/>
                </c:ext>
              </c:extLst>
            </c:dLbl>
            <c:dLbl>
              <c:idx val="1"/>
              <c:layout>
                <c:manualLayout>
                  <c:x val="-1.1758376292299222E-3"/>
                  <c:y val="-4.58955245325961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4C-4259-B55D-290DE4628F44}"/>
                </c:ext>
              </c:extLst>
            </c:dLbl>
            <c:dLbl>
              <c:idx val="2"/>
              <c:layout>
                <c:manualLayout>
                  <c:x val="2.7319244823374839E-3"/>
                  <c:y val="-5.398909726253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4C-4259-B55D-290DE4628F44}"/>
                </c:ext>
              </c:extLst>
            </c:dLbl>
            <c:dLbl>
              <c:idx val="3"/>
              <c:layout>
                <c:manualLayout>
                  <c:x val="5.075544790108386E-4"/>
                  <c:y val="-1.94878529596018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4C-4259-B55D-290DE4628F44}"/>
                </c:ext>
              </c:extLst>
            </c:dLbl>
            <c:dLbl>
              <c:idx val="4"/>
              <c:layout>
                <c:manualLayout>
                  <c:x val="1.1758376292297929E-3"/>
                  <c:y val="-5.01815446598426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165077326137826E-2"/>
                      <c:h val="2.6276919186404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84C-4259-B55D-290DE4628F4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図3!$F$43:$K$43</c:f>
              <c:numCache>
                <c:formatCode>General</c:formatCode>
                <c:ptCount val="6"/>
                <c:pt idx="0">
                  <c:v>5.3448252341332472</c:v>
                </c:pt>
                <c:pt idx="1">
                  <c:v>6.5343290741897571</c:v>
                </c:pt>
                <c:pt idx="2">
                  <c:v>1.0295359723557618</c:v>
                </c:pt>
                <c:pt idx="3">
                  <c:v>2.5125152856027939</c:v>
                </c:pt>
                <c:pt idx="4">
                  <c:v>0.18280718924639056</c:v>
                </c:pt>
                <c:pt idx="5">
                  <c:v>5.2839327291198837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4C-4259-B55D-290DE4628F44}"/>
            </c:ext>
          </c:extLst>
        </c:ser>
        <c:ser>
          <c:idx val="2"/>
          <c:order val="2"/>
          <c:tx>
            <c:strRef>
              <c:f>図3!$E$44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2.3896394259737393E-4"/>
                  <c:y val="9.18776278145786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4C-4259-B55D-290DE4628F44}"/>
                </c:ext>
              </c:extLst>
            </c:dLbl>
            <c:dLbl>
              <c:idx val="6"/>
              <c:layout>
                <c:manualLayout>
                  <c:x val="-0.41555539682686182"/>
                  <c:y val="-0.17096764725422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4C-4259-B55D-290DE4628F4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図3!$F$44:$K$44</c:f>
              <c:numCache>
                <c:formatCode>General</c:formatCode>
                <c:ptCount val="6"/>
                <c:pt idx="0">
                  <c:v>5.6230503854793303</c:v>
                </c:pt>
                <c:pt idx="1">
                  <c:v>13.585096156282676</c:v>
                </c:pt>
                <c:pt idx="2">
                  <c:v>15.996952493784383</c:v>
                </c:pt>
                <c:pt idx="3">
                  <c:v>4.7975038332517155</c:v>
                </c:pt>
                <c:pt idx="4">
                  <c:v>9.3114033391919442</c:v>
                </c:pt>
                <c:pt idx="5">
                  <c:v>4.7447828070372493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4C-4259-B55D-290DE4628F44}"/>
            </c:ext>
          </c:extLst>
        </c:ser>
        <c:ser>
          <c:idx val="3"/>
          <c:order val="3"/>
          <c:tx>
            <c:strRef>
              <c:f>図3!$E$45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図3!$F$45:$K$45</c:f>
              <c:numCache>
                <c:formatCode>General</c:formatCode>
                <c:ptCount val="6"/>
                <c:pt idx="0">
                  <c:v>27.405677491038883</c:v>
                </c:pt>
                <c:pt idx="1">
                  <c:v>32.373666193485526</c:v>
                </c:pt>
                <c:pt idx="2">
                  <c:v>24.364486087172736</c:v>
                </c:pt>
                <c:pt idx="3">
                  <c:v>59.054829193007521</c:v>
                </c:pt>
                <c:pt idx="4">
                  <c:v>35.334162088633128</c:v>
                </c:pt>
                <c:pt idx="5">
                  <c:v>33.729720461214185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4C-4259-B55D-290DE4628F44}"/>
            </c:ext>
          </c:extLst>
        </c:ser>
        <c:ser>
          <c:idx val="4"/>
          <c:order val="4"/>
          <c:tx>
            <c:strRef>
              <c:f>図3!$E$46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052221284290329E-4"/>
                  <c:y val="2.0865592637740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4C-4259-B55D-290DE4628F4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図3!$F$46:$K$46</c:f>
              <c:numCache>
                <c:formatCode>General</c:formatCode>
                <c:ptCount val="6"/>
                <c:pt idx="0">
                  <c:v>9.1385689693029679</c:v>
                </c:pt>
                <c:pt idx="1">
                  <c:v>8.6665090340398745</c:v>
                </c:pt>
                <c:pt idx="2">
                  <c:v>12.915137928741618</c:v>
                </c:pt>
                <c:pt idx="3">
                  <c:v>2.5138878330927952</c:v>
                </c:pt>
                <c:pt idx="4">
                  <c:v>15.160041956001336</c:v>
                </c:pt>
                <c:pt idx="5">
                  <c:v>6.9615278528772544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4C-4259-B55D-290DE4628F44}"/>
            </c:ext>
          </c:extLst>
        </c:ser>
        <c:ser>
          <c:idx val="5"/>
          <c:order val="5"/>
          <c:tx>
            <c:strRef>
              <c:f>図3!$E$47</c:f>
              <c:strCache>
                <c:ptCount val="1"/>
                <c:pt idx="0">
                  <c:v>積極的労働市場政策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358098759550123E-4"/>
                  <c:y val="4.08371618172520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4C-4259-B55D-290DE4628F44}"/>
                </c:ext>
              </c:extLst>
            </c:dLbl>
            <c:dLbl>
              <c:idx val="1"/>
              <c:layout>
                <c:manualLayout>
                  <c:x val="-8.0086578683767357E-4"/>
                  <c:y val="5.06651129643146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4C-4259-B55D-290DE4628F44}"/>
                </c:ext>
              </c:extLst>
            </c:dLbl>
            <c:dLbl>
              <c:idx val="2"/>
              <c:layout>
                <c:manualLayout>
                  <c:x val="2.1340990042321821E-4"/>
                  <c:y val="2.14534492766950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4C-4259-B55D-290DE4628F44}"/>
                </c:ext>
              </c:extLst>
            </c:dLbl>
            <c:dLbl>
              <c:idx val="3"/>
              <c:layout>
                <c:manualLayout>
                  <c:x val="-1.7183945211527865E-16"/>
                  <c:y val="5.0209205020920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4C-4259-B55D-290DE4628F44}"/>
                </c:ext>
              </c:extLst>
            </c:dLbl>
            <c:dLbl>
              <c:idx val="4"/>
              <c:layout>
                <c:manualLayout>
                  <c:x val="-1.8111602915744012E-3"/>
                  <c:y val="-5.04686970165466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4C-4259-B55D-290DE4628F44}"/>
                </c:ext>
              </c:extLst>
            </c:dLbl>
            <c:dLbl>
              <c:idx val="5"/>
              <c:layout>
                <c:manualLayout>
                  <c:x val="-2.0627432514095642E-2"/>
                  <c:y val="-4.20880437718758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84C-4259-B55D-290DE4628F44}"/>
                </c:ext>
              </c:extLst>
            </c:dLbl>
            <c:dLbl>
              <c:idx val="6"/>
              <c:layout>
                <c:manualLayout>
                  <c:x val="-0.89059480056039575"/>
                  <c:y val="-0.20312691218530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4C-4259-B55D-290DE4628F4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図3!$F$47:$K$47</c:f>
              <c:numCache>
                <c:formatCode>General</c:formatCode>
                <c:ptCount val="6"/>
                <c:pt idx="0">
                  <c:v>2.8251920349109945</c:v>
                </c:pt>
                <c:pt idx="1">
                  <c:v>2.3713244148760109</c:v>
                </c:pt>
                <c:pt idx="2">
                  <c:v>4.6821855831199199</c:v>
                </c:pt>
                <c:pt idx="3">
                  <c:v>0.42168117845070419</c:v>
                </c:pt>
                <c:pt idx="4">
                  <c:v>0.73802419551396425</c:v>
                </c:pt>
                <c:pt idx="5">
                  <c:v>0.65557974283372056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84C-4259-B55D-290DE4628F44}"/>
            </c:ext>
          </c:extLst>
        </c:ser>
        <c:ser>
          <c:idx val="6"/>
          <c:order val="6"/>
          <c:tx>
            <c:strRef>
              <c:f>図3!$E$48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4C-4259-B55D-290DE4628F44}"/>
                </c:ext>
              </c:extLst>
            </c:dLbl>
            <c:dLbl>
              <c:idx val="1"/>
              <c:layout>
                <c:manualLayout>
                  <c:x val="3.3516001714883941E-5"/>
                  <c:y val="2.744363278982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84C-4259-B55D-290DE4628F44}"/>
                </c:ext>
              </c:extLst>
            </c:dLbl>
            <c:dLbl>
              <c:idx val="2"/>
              <c:layout>
                <c:manualLayout>
                  <c:x val="1.1758376292297066E-3"/>
                  <c:y val="5.109400952911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4C-4259-B55D-290DE4628F44}"/>
                </c:ext>
              </c:extLst>
            </c:dLbl>
            <c:dLbl>
              <c:idx val="3"/>
              <c:layout>
                <c:manualLayout>
                  <c:x val="-1.1716461628588166E-3"/>
                  <c:y val="-5.020920502092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84C-4259-B55D-290DE4628F44}"/>
                </c:ext>
              </c:extLst>
            </c:dLbl>
            <c:dLbl>
              <c:idx val="4"/>
              <c:layout>
                <c:manualLayout>
                  <c:x val="0"/>
                  <c:y val="5.206880520688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84C-4259-B55D-290DE4628F44}"/>
                </c:ext>
              </c:extLst>
            </c:dLbl>
            <c:dLbl>
              <c:idx val="5"/>
              <c:layout>
                <c:manualLayout>
                  <c:x val="-1.9917984768599881E-2"/>
                  <c:y val="4.463040446304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84C-4259-B55D-290DE4628F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図3!$F$48:$K$48</c:f>
              <c:numCache>
                <c:formatCode>General</c:formatCode>
                <c:ptCount val="6"/>
                <c:pt idx="0">
                  <c:v>5.0441807387931945</c:v>
                </c:pt>
                <c:pt idx="1">
                  <c:v>3.0917422073135801</c:v>
                </c:pt>
                <c:pt idx="2">
                  <c:v>1.1326693583783822</c:v>
                </c:pt>
                <c:pt idx="3">
                  <c:v>0.71841206995608065</c:v>
                </c:pt>
                <c:pt idx="4">
                  <c:v>1.1098715888046851</c:v>
                </c:pt>
                <c:pt idx="5">
                  <c:v>0.67884698935662269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84C-4259-B55D-290DE4628F44}"/>
            </c:ext>
          </c:extLst>
        </c:ser>
        <c:ser>
          <c:idx val="7"/>
          <c:order val="7"/>
          <c:tx>
            <c:strRef>
              <c:f>図3!$E$49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96001859600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84C-4259-B55D-290DE4628F44}"/>
                </c:ext>
              </c:extLst>
            </c:dLbl>
            <c:dLbl>
              <c:idx val="1"/>
              <c:layout>
                <c:manualLayout>
                  <c:x val="-1.1884292762830496E-3"/>
                  <c:y val="-4.8314731052398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84C-4259-B55D-290DE4628F44}"/>
                </c:ext>
              </c:extLst>
            </c:dLbl>
            <c:dLbl>
              <c:idx val="2"/>
              <c:layout>
                <c:manualLayout>
                  <c:x val="-1.1632459821767087E-3"/>
                  <c:y val="-5.006997407941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84C-4259-B55D-290DE4628F44}"/>
                </c:ext>
              </c:extLst>
            </c:dLbl>
            <c:dLbl>
              <c:idx val="3"/>
              <c:layout>
                <c:manualLayout>
                  <c:x val="1.0582538663068913E-2"/>
                  <c:y val="4.9269223474507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84C-4259-B55D-290DE4628F44}"/>
                </c:ext>
              </c:extLst>
            </c:dLbl>
            <c:dLbl>
              <c:idx val="4"/>
              <c:layout>
                <c:manualLayout>
                  <c:x val="2.3264919643532452E-3"/>
                  <c:y val="-9.052088302402969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84C-4259-B55D-290DE4628F44}"/>
                </c:ext>
              </c:extLst>
            </c:dLbl>
            <c:dLbl>
              <c:idx val="5"/>
              <c:layout>
                <c:manualLayout>
                  <c:x val="-1.6758000857528198E-5"/>
                  <c:y val="-4.8314731052398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84C-4259-B55D-290DE4628F44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図3!$F$49:$K$49</c:f>
              <c:numCache>
                <c:formatCode>General</c:formatCode>
                <c:ptCount val="6"/>
                <c:pt idx="0">
                  <c:v>2.5726151126099976</c:v>
                </c:pt>
                <c:pt idx="1">
                  <c:v>2.0185507083096597</c:v>
                </c:pt>
                <c:pt idx="2">
                  <c:v>1.4929824320501199</c:v>
                </c:pt>
                <c:pt idx="3">
                  <c:v>1.0191010399075413</c:v>
                </c:pt>
                <c:pt idx="4">
                  <c:v>6.3698688564050556</c:v>
                </c:pt>
                <c:pt idx="5">
                  <c:v>0.49373373533016213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84C-4259-B55D-290DE4628F44}"/>
            </c:ext>
          </c:extLst>
        </c:ser>
        <c:ser>
          <c:idx val="8"/>
          <c:order val="8"/>
          <c:tx>
            <c:strRef>
              <c:f>図3!$E$50</c:f>
              <c:strCache>
                <c:ptCount val="1"/>
                <c:pt idx="0">
                  <c:v>他の政策分野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5.8665964990962252E-3"/>
                  <c:y val="-5.387328800583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84C-4259-B55D-290DE4628F44}"/>
                </c:ext>
              </c:extLst>
            </c:dLbl>
            <c:dLbl>
              <c:idx val="1"/>
              <c:layout>
                <c:manualLayout>
                  <c:x val="-1.411005155075855E-2"/>
                  <c:y val="4.93039949883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84C-4259-B55D-290DE4628F44}"/>
                </c:ext>
              </c:extLst>
            </c:dLbl>
            <c:dLbl>
              <c:idx val="2"/>
              <c:layout>
                <c:manualLayout>
                  <c:x val="-1.138155273710465E-3"/>
                  <c:y val="9.74751857833361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84C-4259-B55D-290DE4628F44}"/>
                </c:ext>
              </c:extLst>
            </c:dLbl>
            <c:dLbl>
              <c:idx val="3"/>
              <c:layout>
                <c:manualLayout>
                  <c:x val="-1.1423216275148228E-3"/>
                  <c:y val="-9.05208830240296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84C-4259-B55D-290DE4628F44}"/>
                </c:ext>
              </c:extLst>
            </c:dLbl>
            <c:dLbl>
              <c:idx val="4"/>
              <c:layout>
                <c:manualLayout>
                  <c:x val="-1.5285889179988429E-2"/>
                  <c:y val="-5.291879558373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84C-4259-B55D-290DE4628F44}"/>
                </c:ext>
              </c:extLst>
            </c:dLbl>
            <c:dLbl>
              <c:idx val="5"/>
              <c:layout>
                <c:manualLayout>
                  <c:x val="-7.0298769771528994E-3"/>
                  <c:y val="5.020920502092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84C-4259-B55D-290DE4628F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
(2015年度)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図3!$F$50:$K$50</c:f>
              <c:numCache>
                <c:formatCode>General</c:formatCode>
                <c:ptCount val="6"/>
                <c:pt idx="0">
                  <c:v>2.5310010762007571</c:v>
                </c:pt>
                <c:pt idx="1">
                  <c:v>1.0445375192105832</c:v>
                </c:pt>
                <c:pt idx="2">
                  <c:v>4.0114147276595427</c:v>
                </c:pt>
                <c:pt idx="3">
                  <c:v>2.9013548289649376</c:v>
                </c:pt>
                <c:pt idx="4">
                  <c:v>0.48786969583768153</c:v>
                </c:pt>
                <c:pt idx="5">
                  <c:v>1.6009596668710577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84C-4259-B55D-290DE4628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26880"/>
        <c:axId val="187310464"/>
      </c:barChart>
      <c:catAx>
        <c:axId val="182826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8731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1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8282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934729160612388E-2"/>
          <c:y val="0.86398693887113487"/>
          <c:w val="0.96872230602106191"/>
          <c:h val="8.0225055550065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8</xdr:col>
      <xdr:colOff>57150</xdr:colOff>
      <xdr:row>49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2</xdr:col>
      <xdr:colOff>88950</xdr:colOff>
      <xdr:row>48</xdr:row>
      <xdr:rowOff>174675</xdr:rowOff>
    </xdr:to>
    <xdr:sp macro="" textlink="">
      <xdr:nvSpPr>
        <xdr:cNvPr id="3" name="正方形/長方形 2"/>
        <xdr:cNvSpPr/>
      </xdr:nvSpPr>
      <xdr:spPr bwMode="auto">
        <a:xfrm>
          <a:off x="304800" y="105060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48</xdr:row>
      <xdr:rowOff>76200</xdr:rowOff>
    </xdr:from>
    <xdr:to>
      <xdr:col>4</xdr:col>
      <xdr:colOff>317550</xdr:colOff>
      <xdr:row>48</xdr:row>
      <xdr:rowOff>184200</xdr:rowOff>
    </xdr:to>
    <xdr:sp macro="" textlink="">
      <xdr:nvSpPr>
        <xdr:cNvPr id="4" name="正方形/長方形 3"/>
        <xdr:cNvSpPr/>
      </xdr:nvSpPr>
      <xdr:spPr bwMode="auto">
        <a:xfrm>
          <a:off x="933450" y="10515600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828675</xdr:colOff>
      <xdr:row>48</xdr:row>
      <xdr:rowOff>76200</xdr:rowOff>
    </xdr:from>
    <xdr:to>
      <xdr:col>4</xdr:col>
      <xdr:colOff>936675</xdr:colOff>
      <xdr:row>48</xdr:row>
      <xdr:rowOff>184200</xdr:rowOff>
    </xdr:to>
    <xdr:sp macro="" textlink="">
      <xdr:nvSpPr>
        <xdr:cNvPr id="5" name="正方形/長方形 4"/>
        <xdr:cNvSpPr/>
      </xdr:nvSpPr>
      <xdr:spPr bwMode="auto">
        <a:xfrm>
          <a:off x="1552575" y="105156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1457325</xdr:colOff>
      <xdr:row>48</xdr:row>
      <xdr:rowOff>66675</xdr:rowOff>
    </xdr:from>
    <xdr:to>
      <xdr:col>4</xdr:col>
      <xdr:colOff>1565325</xdr:colOff>
      <xdr:row>48</xdr:row>
      <xdr:rowOff>174675</xdr:rowOff>
    </xdr:to>
    <xdr:sp macro="" textlink="">
      <xdr:nvSpPr>
        <xdr:cNvPr id="6" name="正方形/長方形 5"/>
        <xdr:cNvSpPr/>
      </xdr:nvSpPr>
      <xdr:spPr bwMode="auto">
        <a:xfrm>
          <a:off x="2181225" y="105060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514350</xdr:colOff>
      <xdr:row>48</xdr:row>
      <xdr:rowOff>66675</xdr:rowOff>
    </xdr:from>
    <xdr:to>
      <xdr:col>5</xdr:col>
      <xdr:colOff>622350</xdr:colOff>
      <xdr:row>48</xdr:row>
      <xdr:rowOff>174675</xdr:rowOff>
    </xdr:to>
    <xdr:sp macro="" textlink="">
      <xdr:nvSpPr>
        <xdr:cNvPr id="7" name="正方形/長方形 6"/>
        <xdr:cNvSpPr/>
      </xdr:nvSpPr>
      <xdr:spPr bwMode="auto">
        <a:xfrm>
          <a:off x="2809875" y="105060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1533524</xdr:colOff>
      <xdr:row>48</xdr:row>
      <xdr:rowOff>76199</xdr:rowOff>
    </xdr:from>
    <xdr:to>
      <xdr:col>6</xdr:col>
      <xdr:colOff>69899</xdr:colOff>
      <xdr:row>48</xdr:row>
      <xdr:rowOff>184199</xdr:rowOff>
    </xdr:to>
    <xdr:sp macro="" textlink="">
      <xdr:nvSpPr>
        <xdr:cNvPr id="8" name="正方形/長方形 7"/>
        <xdr:cNvSpPr/>
      </xdr:nvSpPr>
      <xdr:spPr bwMode="auto">
        <a:xfrm>
          <a:off x="3829049" y="10515599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857249</xdr:colOff>
      <xdr:row>48</xdr:row>
      <xdr:rowOff>76199</xdr:rowOff>
    </xdr:from>
    <xdr:to>
      <xdr:col>6</xdr:col>
      <xdr:colOff>965249</xdr:colOff>
      <xdr:row>48</xdr:row>
      <xdr:rowOff>184199</xdr:rowOff>
    </xdr:to>
    <xdr:sp macro="" textlink="">
      <xdr:nvSpPr>
        <xdr:cNvPr id="9" name="正方形/長方形 8"/>
        <xdr:cNvSpPr/>
      </xdr:nvSpPr>
      <xdr:spPr bwMode="auto">
        <a:xfrm>
          <a:off x="4724399" y="10515599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1476375</xdr:colOff>
      <xdr:row>48</xdr:row>
      <xdr:rowOff>66675</xdr:rowOff>
    </xdr:from>
    <xdr:to>
      <xdr:col>7</xdr:col>
      <xdr:colOff>12750</xdr:colOff>
      <xdr:row>48</xdr:row>
      <xdr:rowOff>174675</xdr:rowOff>
    </xdr:to>
    <xdr:sp macro="" textlink="">
      <xdr:nvSpPr>
        <xdr:cNvPr id="10" name="正方形/長方形 9"/>
        <xdr:cNvSpPr/>
      </xdr:nvSpPr>
      <xdr:spPr bwMode="auto">
        <a:xfrm>
          <a:off x="5343525" y="105060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48</xdr:row>
      <xdr:rowOff>66675</xdr:rowOff>
    </xdr:from>
    <xdr:to>
      <xdr:col>7</xdr:col>
      <xdr:colOff>1050975</xdr:colOff>
      <xdr:row>48</xdr:row>
      <xdr:rowOff>174675</xdr:rowOff>
    </xdr:to>
    <xdr:sp macro="" textlink="">
      <xdr:nvSpPr>
        <xdr:cNvPr id="11" name="正方形/長方形 10"/>
        <xdr:cNvSpPr/>
      </xdr:nvSpPr>
      <xdr:spPr bwMode="auto">
        <a:xfrm>
          <a:off x="6381750" y="10506075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6</xdr:row>
      <xdr:rowOff>171449</xdr:rowOff>
    </xdr:from>
    <xdr:to>
      <xdr:col>12</xdr:col>
      <xdr:colOff>19050</xdr:colOff>
      <xdr:row>43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333375</xdr:colOff>
      <xdr:row>40</xdr:row>
      <xdr:rowOff>209550</xdr:rowOff>
    </xdr:from>
    <xdr:to>
      <xdr:col>2</xdr:col>
      <xdr:colOff>88950</xdr:colOff>
      <xdr:row>41</xdr:row>
      <xdr:rowOff>98475</xdr:rowOff>
    </xdr:to>
    <xdr:sp macro="" textlink="">
      <xdr:nvSpPr>
        <xdr:cNvPr id="3" name="正方形/長方形 2"/>
        <xdr:cNvSpPr/>
      </xdr:nvSpPr>
      <xdr:spPr bwMode="auto">
        <a:xfrm>
          <a:off x="419100" y="90963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1047750</xdr:colOff>
      <xdr:row>40</xdr:row>
      <xdr:rowOff>209550</xdr:rowOff>
    </xdr:from>
    <xdr:to>
      <xdr:col>4</xdr:col>
      <xdr:colOff>1155750</xdr:colOff>
      <xdr:row>41</xdr:row>
      <xdr:rowOff>98475</xdr:rowOff>
    </xdr:to>
    <xdr:sp macro="" textlink="">
      <xdr:nvSpPr>
        <xdr:cNvPr id="4" name="正方形/長方形 3"/>
        <xdr:cNvSpPr/>
      </xdr:nvSpPr>
      <xdr:spPr bwMode="auto">
        <a:xfrm>
          <a:off x="1781175" y="9096375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40</xdr:row>
      <xdr:rowOff>209550</xdr:rowOff>
    </xdr:from>
    <xdr:to>
      <xdr:col>4</xdr:col>
      <xdr:colOff>479475</xdr:colOff>
      <xdr:row>41</xdr:row>
      <xdr:rowOff>98475</xdr:rowOff>
    </xdr:to>
    <xdr:sp macro="" textlink="">
      <xdr:nvSpPr>
        <xdr:cNvPr id="5" name="正方形/長方形 4"/>
        <xdr:cNvSpPr/>
      </xdr:nvSpPr>
      <xdr:spPr bwMode="auto">
        <a:xfrm>
          <a:off x="1104900" y="9096375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40</xdr:row>
      <xdr:rowOff>209550</xdr:rowOff>
    </xdr:from>
    <xdr:to>
      <xdr:col>6</xdr:col>
      <xdr:colOff>108000</xdr:colOff>
      <xdr:row>41</xdr:row>
      <xdr:rowOff>98475</xdr:rowOff>
    </xdr:to>
    <xdr:sp macro="" textlink="">
      <xdr:nvSpPr>
        <xdr:cNvPr id="6" name="正方形/長方形 5"/>
        <xdr:cNvSpPr/>
      </xdr:nvSpPr>
      <xdr:spPr bwMode="auto">
        <a:xfrm>
          <a:off x="2876550" y="90963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666750</xdr:colOff>
      <xdr:row>41</xdr:row>
      <xdr:rowOff>0</xdr:rowOff>
    </xdr:from>
    <xdr:to>
      <xdr:col>6</xdr:col>
      <xdr:colOff>774750</xdr:colOff>
      <xdr:row>41</xdr:row>
      <xdr:rowOff>108000</xdr:rowOff>
    </xdr:to>
    <xdr:sp macro="" textlink="">
      <xdr:nvSpPr>
        <xdr:cNvPr id="7" name="正方形/長方形 6"/>
        <xdr:cNvSpPr/>
      </xdr:nvSpPr>
      <xdr:spPr bwMode="auto">
        <a:xfrm>
          <a:off x="3543300" y="9105900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660450</xdr:colOff>
      <xdr:row>41</xdr:row>
      <xdr:rowOff>108000</xdr:rowOff>
    </xdr:to>
    <xdr:sp macro="" textlink="">
      <xdr:nvSpPr>
        <xdr:cNvPr id="8" name="正方形/長方形 7"/>
        <xdr:cNvSpPr/>
      </xdr:nvSpPr>
      <xdr:spPr bwMode="auto">
        <a:xfrm>
          <a:off x="4238625" y="9105900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41</xdr:row>
      <xdr:rowOff>0</xdr:rowOff>
    </xdr:from>
    <xdr:to>
      <xdr:col>9</xdr:col>
      <xdr:colOff>117525</xdr:colOff>
      <xdr:row>41</xdr:row>
      <xdr:rowOff>108000</xdr:rowOff>
    </xdr:to>
    <xdr:sp macro="" textlink="">
      <xdr:nvSpPr>
        <xdr:cNvPr id="9" name="正方形/長方形 8"/>
        <xdr:cNvSpPr/>
      </xdr:nvSpPr>
      <xdr:spPr bwMode="auto">
        <a:xfrm>
          <a:off x="5314950" y="9105900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695325</xdr:colOff>
      <xdr:row>41</xdr:row>
      <xdr:rowOff>0</xdr:rowOff>
    </xdr:from>
    <xdr:to>
      <xdr:col>9</xdr:col>
      <xdr:colOff>803325</xdr:colOff>
      <xdr:row>41</xdr:row>
      <xdr:rowOff>108000</xdr:rowOff>
    </xdr:to>
    <xdr:sp macro="" textlink="">
      <xdr:nvSpPr>
        <xdr:cNvPr id="10" name="正方形/長方形 9"/>
        <xdr:cNvSpPr/>
      </xdr:nvSpPr>
      <xdr:spPr bwMode="auto">
        <a:xfrm>
          <a:off x="6000750" y="9105900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571500</xdr:colOff>
      <xdr:row>41</xdr:row>
      <xdr:rowOff>9525</xdr:rowOff>
    </xdr:from>
    <xdr:to>
      <xdr:col>10</xdr:col>
      <xdr:colOff>679500</xdr:colOff>
      <xdr:row>41</xdr:row>
      <xdr:rowOff>117525</xdr:rowOff>
    </xdr:to>
    <xdr:sp macro="" textlink="">
      <xdr:nvSpPr>
        <xdr:cNvPr id="11" name="正方形/長方形 10"/>
        <xdr:cNvSpPr/>
      </xdr:nvSpPr>
      <xdr:spPr bwMode="auto">
        <a:xfrm>
          <a:off x="6686550" y="9115425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238126</xdr:colOff>
      <xdr:row>1</xdr:row>
      <xdr:rowOff>133350</xdr:rowOff>
    </xdr:from>
    <xdr:to>
      <xdr:col>15</xdr:col>
      <xdr:colOff>552451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28577</xdr:rowOff>
    </xdr:from>
    <xdr:to>
      <xdr:col>1</xdr:col>
      <xdr:colOff>47625</xdr:colOff>
      <xdr:row>32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28577"/>
          <a:ext cx="381000" cy="763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- 9 -</a:t>
          </a:r>
        </a:p>
      </xdr:txBody>
    </xdr:sp>
    <xdr:clientData/>
  </xdr:twoCellAnchor>
  <xdr:twoCellAnchor>
    <xdr:from>
      <xdr:col>3</xdr:col>
      <xdr:colOff>314325</xdr:colOff>
      <xdr:row>26</xdr:row>
      <xdr:rowOff>200025</xdr:rowOff>
    </xdr:from>
    <xdr:to>
      <xdr:col>14</xdr:col>
      <xdr:colOff>29700</xdr:colOff>
      <xdr:row>27</xdr:row>
      <xdr:rowOff>115425</xdr:rowOff>
    </xdr:to>
    <xdr:grpSp>
      <xdr:nvGrpSpPr>
        <xdr:cNvPr id="4" name="グループ化 3"/>
        <xdr:cNvGrpSpPr/>
      </xdr:nvGrpSpPr>
      <xdr:grpSpPr>
        <a:xfrm>
          <a:off x="1314450" y="6391275"/>
          <a:ext cx="8726025" cy="153525"/>
          <a:chOff x="1314450" y="6391275"/>
          <a:chExt cx="8726025" cy="153525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1314450" y="6400800"/>
            <a:ext cx="144000" cy="14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 bwMode="auto">
          <a:xfrm>
            <a:off x="2200275" y="6391275"/>
            <a:ext cx="144000" cy="144000"/>
          </a:xfrm>
          <a:prstGeom prst="rect">
            <a:avLst/>
          </a:prstGeom>
          <a:pattFill prst="ltHorz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3076575" y="6400800"/>
            <a:ext cx="144000" cy="144000"/>
          </a:xfrm>
          <a:prstGeom prst="rect">
            <a:avLst/>
          </a:prstGeom>
          <a:pattFill prst="wdDnDiag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419600" y="6391275"/>
            <a:ext cx="144000" cy="14400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 bwMode="auto">
          <a:xfrm>
            <a:off x="5295900" y="6391275"/>
            <a:ext cx="144000" cy="144000"/>
          </a:xfrm>
          <a:prstGeom prst="rect">
            <a:avLst/>
          </a:prstGeom>
          <a:pattFill prst="lgChe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 bwMode="auto">
          <a:xfrm>
            <a:off x="6172200" y="6400800"/>
            <a:ext cx="144000" cy="144000"/>
          </a:xfrm>
          <a:prstGeom prst="rect">
            <a:avLst/>
          </a:prstGeom>
          <a:pattFill prst="pct20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 bwMode="auto">
          <a:xfrm>
            <a:off x="8124825" y="6391275"/>
            <a:ext cx="144000" cy="144000"/>
          </a:xfrm>
          <a:prstGeom prst="rect">
            <a:avLst/>
          </a:prstGeom>
          <a:pattFill prst="dkUpDiag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 bwMode="auto">
          <a:xfrm>
            <a:off x="9010650" y="6391275"/>
            <a:ext cx="144000" cy="14400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9896475" y="6400800"/>
            <a:ext cx="144000" cy="14400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3Ⅰとびら"/>
      <sheetName val="P.5(表1-3)"/>
      <sheetName val="P.6(表4)"/>
      <sheetName val="P.7(表5、図1)"/>
      <sheetName val="P.8(図2、表6)"/>
      <sheetName val="P.9(図3)"/>
      <sheetName val="P.10(表7-8)"/>
      <sheetName val="P.11(図4)"/>
      <sheetName val="P.12(表9)"/>
      <sheetName val="P.13(表10、図5)"/>
      <sheetName val="P.14(表11)"/>
      <sheetName val="P.15(図6)"/>
      <sheetName val="P.17Ⅱとびら（集計表）"/>
      <sheetName val="P.19(集計1)"/>
      <sheetName val="P.20(集計2-1)"/>
      <sheetName val="P.21(集計2-1) "/>
      <sheetName val="P.22(集計2-2)"/>
      <sheetName val="P.23(集計2-2) "/>
      <sheetName val="P.24(集計2-3)"/>
      <sheetName val="P.25(集計2-3) "/>
      <sheetName val="P.26(集計2-4)"/>
      <sheetName val="P.27(集計2-5)"/>
      <sheetName val="P.29Ⅲとびら（時系列表）"/>
      <sheetName val="P.31(統計1)"/>
      <sheetName val="P.32(統計2)"/>
      <sheetName val="P.33(統計3) "/>
      <sheetName val="P.34(統計4)"/>
      <sheetName val="P.35(統計5) "/>
      <sheetName val="P.36(統計6) "/>
      <sheetName val="P.37(統計7) "/>
      <sheetName val="P.38(統計8)"/>
      <sheetName val="P.39(統計9) "/>
      <sheetName val="P.40(統計10) "/>
      <sheetName val="P.41(統計11)"/>
      <sheetName val="P.42(統計12)"/>
      <sheetName val="P.43(統計13)"/>
      <sheetName val="P.44(統計14) "/>
      <sheetName val="P.45(統計14) "/>
      <sheetName val="P.47とびら（巻末資料）"/>
      <sheetName val="P.7(表5、図1) (2)"/>
      <sheetName val="P.13(表10、図5) (2)"/>
      <sheetName val="P.8(図2、表6) (2)"/>
      <sheetName val="P.15(図6) (2)"/>
      <sheetName val="P.45(統計14) (2)"/>
      <sheetName val="old_P.44(統計14)"/>
      <sheetName val="old_P.45(統計14)"/>
      <sheetName val="巻末参考図2"/>
      <sheetName val="巻末参考図2_英語"/>
      <sheetName val="巻末参考図3"/>
      <sheetName val="巻末参考図3_英語"/>
      <sheetName val="巻末参考図4"/>
      <sheetName val="巻末参考図4_英語"/>
      <sheetName val="Sheet1 (2)"/>
      <sheetName val="Sheet1 (3)"/>
    </sheetNames>
    <sheetDataSet>
      <sheetData sheetId="0"/>
      <sheetData sheetId="1"/>
      <sheetData sheetId="2"/>
      <sheetData sheetId="3">
        <row r="18">
          <cell r="Q18" t="str">
            <v>高齢</v>
          </cell>
          <cell r="R18" t="str">
            <v>保健</v>
          </cell>
          <cell r="S18" t="str">
            <v>家族</v>
          </cell>
          <cell r="T18" t="str">
            <v>遺族</v>
          </cell>
          <cell r="U18" t="str">
            <v>障害、業務
災害、傷病</v>
          </cell>
          <cell r="V18" t="str">
            <v>他の
政策分野</v>
          </cell>
          <cell r="W18" t="str">
            <v>失業</v>
          </cell>
          <cell r="X18" t="str">
            <v>積極的労働
市場政策</v>
          </cell>
          <cell r="Y18" t="str">
            <v>住宅</v>
          </cell>
        </row>
        <row r="20">
          <cell r="P20" t="str">
            <v>1980年度</v>
          </cell>
          <cell r="Q20">
            <v>7.4874735295177803</v>
          </cell>
          <cell r="R20">
            <v>11.162699999999999</v>
          </cell>
          <cell r="S20">
            <v>1.1539476370000001</v>
          </cell>
          <cell r="T20">
            <v>2.5218380944726722</v>
          </cell>
          <cell r="U20">
            <v>1.556818854618228</v>
          </cell>
          <cell r="V20">
            <v>0.49921631100000002</v>
          </cell>
          <cell r="W20">
            <v>1.219986341</v>
          </cell>
          <cell r="X20">
            <v>0</v>
          </cell>
          <cell r="Y20">
            <v>6.0137982E-2</v>
          </cell>
        </row>
        <row r="21">
          <cell r="Q21">
            <v>8.6998735138359073</v>
          </cell>
          <cell r="R21">
            <v>12.082599999999999</v>
          </cell>
          <cell r="S21">
            <v>1.246032721</v>
          </cell>
          <cell r="T21">
            <v>2.8271979947016885</v>
          </cell>
          <cell r="U21">
            <v>1.7339161094652507</v>
          </cell>
          <cell r="V21">
            <v>0.55095400399999994</v>
          </cell>
          <cell r="W21">
            <v>1.4021987220000001</v>
          </cell>
          <cell r="X21">
            <v>0</v>
          </cell>
          <cell r="Y21">
            <v>6.8955374E-2</v>
          </cell>
        </row>
        <row r="22">
          <cell r="Q22">
            <v>9.7120623796491223</v>
          </cell>
          <cell r="R22">
            <v>12.99695</v>
          </cell>
          <cell r="S22">
            <v>1.3112626060000001</v>
          </cell>
          <cell r="T22">
            <v>3.0214084391462031</v>
          </cell>
          <cell r="U22">
            <v>1.7886002292046734</v>
          </cell>
          <cell r="V22">
            <v>0.56755756199999996</v>
          </cell>
          <cell r="W22">
            <v>1.4828935009999999</v>
          </cell>
          <cell r="X22">
            <v>0</v>
          </cell>
          <cell r="Y22">
            <v>7.7514385000000005E-2</v>
          </cell>
        </row>
        <row r="23">
          <cell r="Q23">
            <v>10.647857405858492</v>
          </cell>
          <cell r="R23">
            <v>14.0753</v>
          </cell>
          <cell r="S23">
            <v>1.3185422360000001</v>
          </cell>
          <cell r="T23">
            <v>3.1064202609280129</v>
          </cell>
          <cell r="U23">
            <v>1.8549689842134962</v>
          </cell>
          <cell r="V23">
            <v>0.59305850900000001</v>
          </cell>
          <cell r="W23">
            <v>1.5341640910000001</v>
          </cell>
          <cell r="X23">
            <v>0</v>
          </cell>
          <cell r="Y23">
            <v>8.5475101999999997E-2</v>
          </cell>
        </row>
        <row r="24">
          <cell r="Q24">
            <v>11.556337305360289</v>
          </cell>
          <cell r="R24">
            <v>14.5313</v>
          </cell>
          <cell r="S24">
            <v>1.3238009639999999</v>
          </cell>
          <cell r="T24">
            <v>3.2334027439172459</v>
          </cell>
          <cell r="U24">
            <v>1.9086752537224649</v>
          </cell>
          <cell r="V24">
            <v>0.61990384399999998</v>
          </cell>
          <cell r="W24">
            <v>1.568450093</v>
          </cell>
          <cell r="X24">
            <v>0</v>
          </cell>
          <cell r="Y24">
            <v>9.3684563999999998E-2</v>
          </cell>
        </row>
        <row r="25">
          <cell r="P25" t="str">
            <v>1985年度</v>
          </cell>
          <cell r="Q25">
            <v>12.796992952498385</v>
          </cell>
          <cell r="R25">
            <v>15.295299999999999</v>
          </cell>
          <cell r="S25">
            <v>1.405361391</v>
          </cell>
          <cell r="T25">
            <v>3.3894155113411863</v>
          </cell>
          <cell r="U25">
            <v>1.9642202661604307</v>
          </cell>
          <cell r="V25">
            <v>0.61952363200000005</v>
          </cell>
          <cell r="W25">
            <v>1.334933548</v>
          </cell>
          <cell r="X25">
            <v>0</v>
          </cell>
          <cell r="Y25">
            <v>9.9267292999999993E-2</v>
          </cell>
        </row>
        <row r="26">
          <cell r="Q26">
            <v>14.396201097150389</v>
          </cell>
          <cell r="R26">
            <v>16.27355</v>
          </cell>
          <cell r="S26">
            <v>1.4135606920000001</v>
          </cell>
          <cell r="T26">
            <v>3.5950708378779987</v>
          </cell>
          <cell r="U26">
            <v>2.1076664859478904</v>
          </cell>
          <cell r="V26">
            <v>0.59412763899999999</v>
          </cell>
          <cell r="W26">
            <v>1.4508239569999999</v>
          </cell>
          <cell r="X26">
            <v>0</v>
          </cell>
          <cell r="Y26">
            <v>0.10173528499999999</v>
          </cell>
        </row>
        <row r="27">
          <cell r="Q27">
            <v>15.330348038596776</v>
          </cell>
          <cell r="R27">
            <v>17.237860000000001</v>
          </cell>
          <cell r="S27">
            <v>1.4510681140000001</v>
          </cell>
          <cell r="T27">
            <v>3.7922875184337426</v>
          </cell>
          <cell r="U27">
            <v>2.2260691599694824</v>
          </cell>
          <cell r="V27">
            <v>0.56480235000000001</v>
          </cell>
          <cell r="W27">
            <v>1.5540027199999999</v>
          </cell>
          <cell r="X27">
            <v>0</v>
          </cell>
          <cell r="Y27">
            <v>0.10342749300000001</v>
          </cell>
        </row>
        <row r="28">
          <cell r="Q28">
            <v>16.280895067537063</v>
          </cell>
          <cell r="R28">
            <v>18.067320000000002</v>
          </cell>
          <cell r="S28">
            <v>1.4608227739999999</v>
          </cell>
          <cell r="T28">
            <v>3.8920125892915967</v>
          </cell>
          <cell r="U28">
            <v>2.270896231171339</v>
          </cell>
          <cell r="V28">
            <v>0.55162008699999998</v>
          </cell>
          <cell r="W28">
            <v>1.5462610109999999</v>
          </cell>
          <cell r="X28">
            <v>0</v>
          </cell>
          <cell r="Y28">
            <v>0.10364344699999999</v>
          </cell>
        </row>
        <row r="29">
          <cell r="Q29">
            <v>17.591730706908173</v>
          </cell>
          <cell r="R29">
            <v>19.043900000000001</v>
          </cell>
          <cell r="S29">
            <v>1.4969430420000001</v>
          </cell>
          <cell r="T29">
            <v>4.0448662480753335</v>
          </cell>
          <cell r="U29">
            <v>2.4071136498966275</v>
          </cell>
          <cell r="V29">
            <v>0.52718032999999997</v>
          </cell>
          <cell r="W29">
            <v>1.562661063</v>
          </cell>
          <cell r="X29">
            <v>0</v>
          </cell>
          <cell r="Y29">
            <v>0.104140887</v>
          </cell>
        </row>
        <row r="30">
          <cell r="P30" t="str">
            <v>1990年度</v>
          </cell>
          <cell r="Q30">
            <v>18.917453725615196</v>
          </cell>
          <cell r="R30">
            <v>20.261900000000001</v>
          </cell>
          <cell r="S30">
            <v>1.57395833</v>
          </cell>
          <cell r="T30">
            <v>4.2195083662880828</v>
          </cell>
          <cell r="U30">
            <v>2.5215125390967179</v>
          </cell>
          <cell r="V30">
            <v>0.51534164199999999</v>
          </cell>
          <cell r="W30">
            <v>1.442260256</v>
          </cell>
          <cell r="X30">
            <v>1.4690986531464145</v>
          </cell>
          <cell r="Y30">
            <v>0.102586574</v>
          </cell>
        </row>
        <row r="31">
          <cell r="Q31">
            <v>20.242995280999999</v>
          </cell>
          <cell r="R31">
            <v>21.839400000000001</v>
          </cell>
          <cell r="S31">
            <v>1.6640386200000001</v>
          </cell>
          <cell r="T31">
            <v>4.4271568399999994</v>
          </cell>
          <cell r="U31">
            <v>2.7221798490000002</v>
          </cell>
          <cell r="V31">
            <v>0.51487892000000002</v>
          </cell>
          <cell r="W31">
            <v>1.4679518969999998</v>
          </cell>
          <cell r="X31">
            <v>1.4991700766088383</v>
          </cell>
          <cell r="Y31">
            <v>0.102668228</v>
          </cell>
        </row>
        <row r="32">
          <cell r="Q32">
            <v>21.833312901999999</v>
          </cell>
          <cell r="R32">
            <v>23.3049</v>
          </cell>
          <cell r="S32">
            <v>2.1755996780000002</v>
          </cell>
          <cell r="T32">
            <v>4.6586200270000004</v>
          </cell>
          <cell r="U32">
            <v>2.8327911110000001</v>
          </cell>
          <cell r="V32">
            <v>0.50136875700000005</v>
          </cell>
          <cell r="W32">
            <v>1.708650357</v>
          </cell>
          <cell r="X32">
            <v>1.4005395632707414</v>
          </cell>
          <cell r="Y32">
            <v>0.104802004</v>
          </cell>
        </row>
        <row r="33">
          <cell r="Q33">
            <v>23.292022178</v>
          </cell>
          <cell r="R33">
            <v>24.836300000000001</v>
          </cell>
          <cell r="S33">
            <v>2.243840509</v>
          </cell>
          <cell r="T33">
            <v>4.8609029100000001</v>
          </cell>
          <cell r="U33">
            <v>2.963129522</v>
          </cell>
          <cell r="V33">
            <v>0.52469768100000003</v>
          </cell>
          <cell r="W33">
            <v>2.0668020039999999</v>
          </cell>
          <cell r="X33">
            <v>1.4828665945962334</v>
          </cell>
          <cell r="Y33">
            <v>0.11148013499999999</v>
          </cell>
        </row>
        <row r="34">
          <cell r="Q34">
            <v>25.066911366999999</v>
          </cell>
          <cell r="R34">
            <v>25.957100000000001</v>
          </cell>
          <cell r="S34">
            <v>2.2321164209999997</v>
          </cell>
          <cell r="T34">
            <v>5.0981504900000001</v>
          </cell>
          <cell r="U34">
            <v>3.0590112739999999</v>
          </cell>
          <cell r="V34">
            <v>0.70084115199999997</v>
          </cell>
          <cell r="W34">
            <v>2.2775650130000002</v>
          </cell>
          <cell r="X34">
            <v>1.5694132052845233</v>
          </cell>
          <cell r="Y34">
            <v>0.120650907</v>
          </cell>
        </row>
        <row r="35">
          <cell r="P35" t="str">
            <v>1995年度</v>
          </cell>
          <cell r="Q35">
            <v>27.406503765</v>
          </cell>
          <cell r="R35">
            <v>26.300411158000003</v>
          </cell>
          <cell r="S35">
            <v>2.1800689539999998</v>
          </cell>
          <cell r="T35">
            <v>5.3520898950000007</v>
          </cell>
          <cell r="U35">
            <v>3.2990956259999997</v>
          </cell>
          <cell r="V35">
            <v>0.73378468600000002</v>
          </cell>
          <cell r="W35">
            <v>2.561762383</v>
          </cell>
          <cell r="X35">
            <v>1.5684591636724645</v>
          </cell>
          <cell r="Y35">
            <v>0.12751179600000001</v>
          </cell>
        </row>
        <row r="36">
          <cell r="Q36">
            <v>28.763631913999998</v>
          </cell>
          <cell r="R36">
            <v>26.300411158000003</v>
          </cell>
          <cell r="S36">
            <v>2.4466716372047608</v>
          </cell>
          <cell r="T36">
            <v>5.4812568440000007</v>
          </cell>
          <cell r="U36">
            <v>3.3137883159999997</v>
          </cell>
          <cell r="V36">
            <v>0.55671590500000001</v>
          </cell>
          <cell r="W36">
            <v>2.5468317859999998</v>
          </cell>
          <cell r="X36">
            <v>1.6671098121738659</v>
          </cell>
          <cell r="Y36">
            <v>0.137626003</v>
          </cell>
        </row>
        <row r="37">
          <cell r="Q37">
            <v>30.343061846999998</v>
          </cell>
          <cell r="R37">
            <v>27.586995759000001</v>
          </cell>
          <cell r="S37">
            <v>2.4437357990000002</v>
          </cell>
          <cell r="T37">
            <v>5.4790864529999999</v>
          </cell>
          <cell r="U37">
            <v>3.3535447</v>
          </cell>
          <cell r="V37">
            <v>0.57874013699999993</v>
          </cell>
          <cell r="W37">
            <v>2.6227913310000002</v>
          </cell>
          <cell r="X37">
            <v>1.6519689204022114</v>
          </cell>
          <cell r="Y37">
            <v>0.149639778</v>
          </cell>
        </row>
        <row r="38">
          <cell r="Q38">
            <v>31.831065156999998</v>
          </cell>
          <cell r="R38">
            <v>27.942486013</v>
          </cell>
          <cell r="S38">
            <v>2.4913809059999998</v>
          </cell>
          <cell r="T38">
            <v>5.6524684289999998</v>
          </cell>
          <cell r="U38">
            <v>3.9623065020000001</v>
          </cell>
          <cell r="V38">
            <v>0.614668137</v>
          </cell>
          <cell r="W38">
            <v>2.9475518690000002</v>
          </cell>
          <cell r="X38">
            <v>1.3672589317735313</v>
          </cell>
          <cell r="Y38">
            <v>0.16152200600000002</v>
          </cell>
        </row>
        <row r="39">
          <cell r="Q39">
            <v>34.384899167999997</v>
          </cell>
          <cell r="R39">
            <v>28.989199790999997</v>
          </cell>
          <cell r="S39">
            <v>2.7984005459999999</v>
          </cell>
          <cell r="T39">
            <v>5.8227337160000001</v>
          </cell>
          <cell r="U39">
            <v>3.6649809609999995</v>
          </cell>
          <cell r="V39">
            <v>0.65204647000000004</v>
          </cell>
          <cell r="W39">
            <v>3.052933355</v>
          </cell>
          <cell r="X39">
            <v>1.4291497965657509</v>
          </cell>
          <cell r="Y39">
            <v>0.180232535</v>
          </cell>
        </row>
        <row r="40">
          <cell r="P40" t="str">
            <v>2000年度</v>
          </cell>
          <cell r="Q40">
            <v>36.714075751999999</v>
          </cell>
          <cell r="R40">
            <v>28.625885631189995</v>
          </cell>
          <cell r="S40">
            <v>2.8823657329999999</v>
          </cell>
          <cell r="T40">
            <v>5.9616968190000001</v>
          </cell>
          <cell r="U40">
            <v>3.6139405250000003</v>
          </cell>
          <cell r="V40">
            <v>0.69670585299999999</v>
          </cell>
          <cell r="W40">
            <v>2.9409096730000002</v>
          </cell>
          <cell r="X40">
            <v>1.4196002425172753</v>
          </cell>
          <cell r="Y40">
            <v>0.200684532</v>
          </cell>
        </row>
        <row r="41">
          <cell r="Q41">
            <v>38.805719206999996</v>
          </cell>
          <cell r="R41">
            <v>29.159181634000003</v>
          </cell>
          <cell r="S41">
            <v>3.1466964660000003</v>
          </cell>
          <cell r="T41">
            <v>6.0918199880000001</v>
          </cell>
          <cell r="U41">
            <v>3.7955796670000002</v>
          </cell>
          <cell r="V41">
            <v>0.75216169700000002</v>
          </cell>
          <cell r="W41">
            <v>2.9825151229999998</v>
          </cell>
          <cell r="X41">
            <v>1.4315845704719392</v>
          </cell>
          <cell r="Y41">
            <v>0.22399295000000002</v>
          </cell>
        </row>
        <row r="42">
          <cell r="Q42">
            <v>41.060693035999996</v>
          </cell>
          <cell r="R42">
            <v>28.860588181000001</v>
          </cell>
          <cell r="S42">
            <v>3.2875786200000001</v>
          </cell>
          <cell r="T42">
            <v>6.1746943490000001</v>
          </cell>
          <cell r="U42">
            <v>3.5396804900000003</v>
          </cell>
          <cell r="V42">
            <v>0.810487187</v>
          </cell>
          <cell r="W42">
            <v>2.7364969440000002</v>
          </cell>
          <cell r="X42">
            <v>1.2289209999999999</v>
          </cell>
          <cell r="Y42">
            <v>0.252144753</v>
          </cell>
        </row>
        <row r="43">
          <cell r="Q43">
            <v>41.826742947</v>
          </cell>
          <cell r="R43">
            <v>29.000651254999998</v>
          </cell>
          <cell r="S43">
            <v>3.3117396269999997</v>
          </cell>
          <cell r="T43">
            <v>6.255733073</v>
          </cell>
          <cell r="U43">
            <v>3.7154841439999995</v>
          </cell>
          <cell r="V43">
            <v>0.86498546499999995</v>
          </cell>
          <cell r="W43">
            <v>2.0377718540000003</v>
          </cell>
          <cell r="X43">
            <v>1.213784</v>
          </cell>
          <cell r="Y43">
            <v>0.28226403900000002</v>
          </cell>
        </row>
        <row r="44">
          <cell r="Q44">
            <v>42.863596813000001</v>
          </cell>
          <cell r="R44">
            <v>29.564935213999998</v>
          </cell>
          <cell r="S44">
            <v>3.5699865360000005</v>
          </cell>
          <cell r="T44">
            <v>6.338571795</v>
          </cell>
          <cell r="U44">
            <v>3.6599387929999998</v>
          </cell>
          <cell r="V44">
            <v>0.91876838199999999</v>
          </cell>
          <cell r="W44">
            <v>1.5143824909999999</v>
          </cell>
          <cell r="X44">
            <v>1.150622</v>
          </cell>
          <cell r="Y44">
            <v>0.30727122000000001</v>
          </cell>
        </row>
        <row r="45">
          <cell r="P45" t="str">
            <v>2005年度</v>
          </cell>
          <cell r="Q45">
            <v>44.275826508999998</v>
          </cell>
          <cell r="R45">
            <v>30.760616312</v>
          </cell>
          <cell r="S45">
            <v>3.753641666</v>
          </cell>
          <cell r="T45">
            <v>6.4641885459999999</v>
          </cell>
          <cell r="U45">
            <v>3.529186079</v>
          </cell>
          <cell r="V45">
            <v>0.92418649499999994</v>
          </cell>
          <cell r="W45">
            <v>1.4164836435299999</v>
          </cell>
          <cell r="X45">
            <v>0.4366232288689999</v>
          </cell>
          <cell r="Y45">
            <v>0.42904357799999998</v>
          </cell>
        </row>
        <row r="46">
          <cell r="Q46">
            <v>45.307726377999998</v>
          </cell>
          <cell r="R46">
            <v>30.925146458000004</v>
          </cell>
          <cell r="S46">
            <v>3.6763306550000001</v>
          </cell>
          <cell r="T46">
            <v>6.5350420700000003</v>
          </cell>
          <cell r="U46">
            <v>3.8447496120000002</v>
          </cell>
          <cell r="V46">
            <v>0.93641672799999998</v>
          </cell>
          <cell r="W46">
            <v>1.3241621825000001</v>
          </cell>
          <cell r="X46">
            <v>0.42244501094099995</v>
          </cell>
          <cell r="Y46">
            <v>0.362062936</v>
          </cell>
        </row>
        <row r="47">
          <cell r="Q47">
            <v>46.446811875999998</v>
          </cell>
          <cell r="R47">
            <v>31.928800284999998</v>
          </cell>
          <cell r="S47">
            <v>3.6777047749999996</v>
          </cell>
          <cell r="T47">
            <v>6.6200267491099991</v>
          </cell>
          <cell r="U47">
            <v>4.0542792029949997</v>
          </cell>
          <cell r="V47">
            <v>0.97752761100000007</v>
          </cell>
          <cell r="W47">
            <v>1.2487503385799998</v>
          </cell>
          <cell r="X47">
            <v>0.41173909106000001</v>
          </cell>
          <cell r="Y47">
            <v>0.376195689</v>
          </cell>
        </row>
        <row r="48">
          <cell r="Q48">
            <v>47.955618778999998</v>
          </cell>
          <cell r="R48">
            <v>32.491076941000003</v>
          </cell>
          <cell r="S48">
            <v>3.8309720240000003</v>
          </cell>
          <cell r="T48">
            <v>6.6800308445899992</v>
          </cell>
          <cell r="U48">
            <v>4.2782909604589996</v>
          </cell>
          <cell r="V48">
            <v>1.008536951</v>
          </cell>
          <cell r="W48">
            <v>1.0841831986599999</v>
          </cell>
          <cell r="X48">
            <v>0.53296020553299994</v>
          </cell>
          <cell r="Y48">
            <v>0.39795028199999999</v>
          </cell>
        </row>
        <row r="49">
          <cell r="Q49">
            <v>51.198945922999997</v>
          </cell>
          <cell r="R49">
            <v>33.796537040000004</v>
          </cell>
          <cell r="S49">
            <v>3.9975797870000003</v>
          </cell>
          <cell r="T49">
            <v>6.7520565825700007</v>
          </cell>
          <cell r="U49">
            <v>4.6464617697820003</v>
          </cell>
          <cell r="V49">
            <v>1.2031800349999999</v>
          </cell>
          <cell r="W49">
            <v>1.6886349366419999</v>
          </cell>
          <cell r="X49">
            <v>1.439823847924</v>
          </cell>
          <cell r="Y49">
            <v>0.45703409700000003</v>
          </cell>
        </row>
        <row r="50">
          <cell r="P50" t="str">
            <v>2010年度</v>
          </cell>
          <cell r="Q50">
            <v>51.497139260000004</v>
          </cell>
          <cell r="R50">
            <v>35.253293676999995</v>
          </cell>
          <cell r="S50">
            <v>5.6721964580000002</v>
          </cell>
          <cell r="T50">
            <v>6.8022993350000007</v>
          </cell>
          <cell r="U50">
            <v>4.4857230389999998</v>
          </cell>
          <cell r="V50">
            <v>1.270070182</v>
          </cell>
          <cell r="W50">
            <v>1.2912149069179999</v>
          </cell>
          <cell r="X50">
            <v>1.421104546592</v>
          </cell>
          <cell r="Y50">
            <v>0.51293458300000006</v>
          </cell>
        </row>
        <row r="51">
          <cell r="Q51">
            <v>51.888377236000004</v>
          </cell>
          <cell r="R51">
            <v>35.789411506209362</v>
          </cell>
          <cell r="S51">
            <v>5.9037860197069998</v>
          </cell>
          <cell r="T51">
            <v>6.8102901010000005</v>
          </cell>
          <cell r="U51">
            <v>4.63755951</v>
          </cell>
          <cell r="V51">
            <v>2.394378551045</v>
          </cell>
          <cell r="W51">
            <v>1.2538359532490002</v>
          </cell>
          <cell r="X51">
            <v>1.5274346361620001</v>
          </cell>
          <cell r="Y51">
            <v>0.54696971100000003</v>
          </cell>
        </row>
        <row r="52">
          <cell r="Q52">
            <v>53.353832330868997</v>
          </cell>
          <cell r="R52">
            <v>36.562891174351122</v>
          </cell>
          <cell r="S52">
            <v>5.6963096761339997</v>
          </cell>
          <cell r="T52">
            <v>6.7904176356630011</v>
          </cell>
          <cell r="U52">
            <v>4.8440173314030002</v>
          </cell>
          <cell r="V52">
            <v>1.5582156626029999</v>
          </cell>
          <cell r="W52">
            <v>1.1797127938529999</v>
          </cell>
          <cell r="X52">
            <v>0.94653339388999991</v>
          </cell>
          <cell r="Y52">
            <v>0.57351619799999998</v>
          </cell>
        </row>
        <row r="53">
          <cell r="Q53">
            <v>54.358017317920002</v>
          </cell>
          <cell r="R53">
            <v>37.322094382244352</v>
          </cell>
          <cell r="S53">
            <v>5.7772046726589998</v>
          </cell>
          <cell r="T53">
            <v>6.7514390642670001</v>
          </cell>
          <cell r="U53">
            <v>4.9927721529090006</v>
          </cell>
          <cell r="V53">
            <v>1.4890460688039999</v>
          </cell>
          <cell r="W53">
            <v>1.0734042289999999</v>
          </cell>
          <cell r="X53">
            <v>0.88091122124500021</v>
          </cell>
          <cell r="Y53">
            <v>0.58761474499999999</v>
          </cell>
        </row>
        <row r="54">
          <cell r="Q54">
            <v>54.574504722956</v>
          </cell>
          <cell r="R54">
            <v>38.006217559405776</v>
          </cell>
          <cell r="S54">
            <v>6.1624368339769999</v>
          </cell>
          <cell r="T54">
            <v>6.6758951020579991</v>
          </cell>
          <cell r="U54">
            <v>5.0860711119569997</v>
          </cell>
          <cell r="V54">
            <v>1.6973077834799999</v>
          </cell>
          <cell r="W54">
            <v>0.95906515400000003</v>
          </cell>
          <cell r="X54">
            <v>0.81639789683399999</v>
          </cell>
          <cell r="Y54">
            <v>0.59286536300000003</v>
          </cell>
        </row>
        <row r="55">
          <cell r="Q55">
            <v>55.711015110346196</v>
          </cell>
          <cell r="R55">
            <v>40.995032320216801</v>
          </cell>
          <cell r="S55">
            <v>7.6022327128927021</v>
          </cell>
          <cell r="T55">
            <v>6.6792131816969995</v>
          </cell>
          <cell r="U55">
            <v>5.5595712145128449</v>
          </cell>
          <cell r="V55">
            <v>1.860766067790804</v>
          </cell>
          <cell r="W55">
            <v>0.92849040463999988</v>
          </cell>
          <cell r="X55">
            <v>0.80486891620099998</v>
          </cell>
          <cell r="Y55">
            <v>0.62275289199999995</v>
          </cell>
        </row>
        <row r="56">
          <cell r="Q56">
            <v>56.086661415870793</v>
          </cell>
          <cell r="R56">
            <v>41.168219314210859</v>
          </cell>
          <cell r="S56">
            <v>8.0412149451184707</v>
          </cell>
          <cell r="T56">
            <v>6.579338759953</v>
          </cell>
          <cell r="U56">
            <v>5.6979765262588353</v>
          </cell>
          <cell r="V56">
            <v>2.3474584762961253</v>
          </cell>
          <cell r="W56">
            <v>0.86494105500000007</v>
          </cell>
          <cell r="X56">
            <v>0.78411981126093422</v>
          </cell>
          <cell r="Y56">
            <v>0.60932496698099992</v>
          </cell>
        </row>
        <row r="57">
          <cell r="Q57">
            <v>56.939749542258461</v>
          </cell>
          <cell r="R57">
            <v>41.887098494358241</v>
          </cell>
          <cell r="S57">
            <v>8.6451414022240911</v>
          </cell>
          <cell r="T57">
            <v>6.5618275999859996</v>
          </cell>
          <cell r="U57">
            <v>5.8922867446009217</v>
          </cell>
          <cell r="V57">
            <v>1.9881444119536882</v>
          </cell>
          <cell r="W57">
            <v>0.84302301700000004</v>
          </cell>
          <cell r="X57">
            <v>0.8141286937304667</v>
          </cell>
          <cell r="Y57">
            <v>0.61314097238199994</v>
          </cell>
        </row>
        <row r="58">
          <cell r="P58" t="str">
            <v>2018年度</v>
          </cell>
          <cell r="Q58">
            <v>57.676632506192718</v>
          </cell>
          <cell r="R58">
            <v>42.186965017454632</v>
          </cell>
          <cell r="S58">
            <v>9.0547377133288531</v>
          </cell>
          <cell r="T58">
            <v>6.5073949689409263</v>
          </cell>
          <cell r="U58">
            <v>6.0810453690232444</v>
          </cell>
          <cell r="V58">
            <v>1.6231091199094985</v>
          </cell>
          <cell r="W58">
            <v>0.85352238000000002</v>
          </cell>
          <cell r="X58">
            <v>0.83763139211399995</v>
          </cell>
          <cell r="Y58">
            <v>0.60839609717100007</v>
          </cell>
        </row>
      </sheetData>
      <sheetData sheetId="4">
        <row r="67">
          <cell r="F67" t="str">
            <v>日本
(2018年度)</v>
          </cell>
          <cell r="G67" t="str">
            <v>日本</v>
          </cell>
          <cell r="H67" t="str">
            <v>イギリス</v>
          </cell>
          <cell r="I67" t="str">
            <v>アメリカ</v>
          </cell>
          <cell r="J67" t="str">
            <v>スウェーデン</v>
          </cell>
          <cell r="K67" t="str">
            <v>ドイツ</v>
          </cell>
          <cell r="L67" t="str">
            <v>フランス
(2015年度)</v>
          </cell>
        </row>
        <row r="71">
          <cell r="E71" t="str">
            <v>高齢</v>
          </cell>
          <cell r="F71">
            <v>0.10517889024356447</v>
          </cell>
          <cell r="G71">
            <v>0.10398320910735201</v>
          </cell>
          <cell r="H71">
            <v>6.5952764392733593E-2</v>
          </cell>
          <cell r="I71">
            <v>6.4849156103804026E-2</v>
          </cell>
          <cell r="J71">
            <v>9.0944746204077151E-2</v>
          </cell>
          <cell r="K71">
            <v>8.4113972616248436E-2</v>
          </cell>
          <cell r="L71">
            <v>0.12669642727180097</v>
          </cell>
        </row>
        <row r="72">
          <cell r="E72" t="str">
            <v>遺族</v>
          </cell>
          <cell r="F72">
            <v>1.186686100538677E-2</v>
          </cell>
          <cell r="G72">
            <v>1.1983190950802247E-2</v>
          </cell>
          <cell r="H72">
            <v>3.8512292588917377E-4</v>
          </cell>
          <cell r="I72">
            <v>6.2521115636607104E-3</v>
          </cell>
          <cell r="J72">
            <v>2.7238365317548141E-3</v>
          </cell>
          <cell r="K72">
            <v>1.8131026597924801E-2</v>
          </cell>
          <cell r="L72">
            <v>1.7137091345104143E-2</v>
          </cell>
        </row>
        <row r="73">
          <cell r="E73" t="str">
            <v>障害、業務
災害、傷病</v>
          </cell>
          <cell r="F73">
            <v>1.1089371477538299E-2</v>
          </cell>
          <cell r="G73">
            <v>1.0760477339816799E-2</v>
          </cell>
          <cell r="H73">
            <v>1.9616487255818518E-2</v>
          </cell>
          <cell r="I73">
            <v>1.1938048442711645E-2</v>
          </cell>
          <cell r="J73">
            <v>4.2323031704869132E-2</v>
          </cell>
          <cell r="K73">
            <v>3.7695031417662304E-2</v>
          </cell>
          <cell r="L73">
            <v>1.8029163512903741E-2</v>
          </cell>
        </row>
        <row r="74">
          <cell r="E74" t="str">
            <v>保健</v>
          </cell>
          <cell r="F74">
            <v>7.6931990833610769E-2</v>
          </cell>
          <cell r="G74">
            <v>7.6494100459760184E-2</v>
          </cell>
          <cell r="H74">
            <v>7.4439063056079433E-2</v>
          </cell>
          <cell r="I74">
            <v>0.14695129721331388</v>
          </cell>
          <cell r="J74">
            <v>6.4460960144810037E-2</v>
          </cell>
          <cell r="K74">
            <v>8.9828319964006059E-2</v>
          </cell>
          <cell r="L74">
            <v>8.7870711943785387E-2</v>
          </cell>
        </row>
        <row r="75">
          <cell r="E75" t="str">
            <v>家族</v>
          </cell>
          <cell r="F75">
            <v>1.6512185659109415E-2</v>
          </cell>
          <cell r="G75">
            <v>1.5787732707235193E-2</v>
          </cell>
          <cell r="H75">
            <v>3.1937910859887834E-2</v>
          </cell>
          <cell r="I75">
            <v>6.2555269936416073E-3</v>
          </cell>
          <cell r="J75">
            <v>3.4169495236250395E-2</v>
          </cell>
          <cell r="K75">
            <v>2.4047259331948574E-2</v>
          </cell>
          <cell r="L75">
            <v>2.9300956407394278E-2</v>
          </cell>
        </row>
        <row r="76">
          <cell r="E76" t="str">
            <v>積極的労働
市場政策</v>
          </cell>
          <cell r="F76">
            <v>1.5275014581730847E-3</v>
          </cell>
          <cell r="G76">
            <v>1.4867595112557056E-3</v>
          </cell>
          <cell r="H76">
            <v>1.5548077661773553E-3</v>
          </cell>
          <cell r="I76">
            <v>1.0493061622656786E-3</v>
          </cell>
          <cell r="J76">
            <v>1.238762751589481E-2</v>
          </cell>
          <cell r="K76">
            <v>6.5797950409708502E-3</v>
          </cell>
          <cell r="L76">
            <v>9.0584016967547795E-3</v>
          </cell>
        </row>
        <row r="77">
          <cell r="E77" t="str">
            <v>失業</v>
          </cell>
          <cell r="F77">
            <v>1.5564802039510037E-3</v>
          </cell>
          <cell r="G77">
            <v>1.5395262424532403E-3</v>
          </cell>
          <cell r="H77">
            <v>2.3381848132111461E-3</v>
          </cell>
          <cell r="I77">
            <v>1.7876875956868981E-3</v>
          </cell>
          <cell r="J77">
            <v>2.9966958509383811E-3</v>
          </cell>
          <cell r="K77">
            <v>8.5787629545853762E-3</v>
          </cell>
          <cell r="L77">
            <v>1.6173136126111706E-2</v>
          </cell>
        </row>
        <row r="78">
          <cell r="E78" t="str">
            <v>住宅</v>
          </cell>
          <cell r="F78">
            <v>1.1094688359638708E-3</v>
          </cell>
          <cell r="G78">
            <v>1.119716304620644E-3</v>
          </cell>
          <cell r="H78">
            <v>1.3419507961487231E-2</v>
          </cell>
          <cell r="I78">
            <v>2.5359182619324673E-3</v>
          </cell>
          <cell r="J78">
            <v>3.9499737735060091E-3</v>
          </cell>
          <cell r="K78">
            <v>5.6009417594507227E-3</v>
          </cell>
          <cell r="L78">
            <v>8.2485653411158502E-3</v>
          </cell>
        </row>
        <row r="79">
          <cell r="E79" t="str">
            <v>他の
政策分野</v>
          </cell>
          <cell r="F79">
            <v>2.9598956901299646E-3</v>
          </cell>
          <cell r="G79">
            <v>3.6307436858387322E-3</v>
          </cell>
          <cell r="H79">
            <v>1.0278031487067406E-3</v>
          </cell>
          <cell r="I79">
            <v>7.2196950125628934E-3</v>
          </cell>
          <cell r="J79">
            <v>1.0612973487673981E-2</v>
          </cell>
          <cell r="K79">
            <v>2.8983140163760133E-3</v>
          </cell>
          <cell r="L79">
            <v>8.115138425932665E-3</v>
          </cell>
        </row>
      </sheetData>
      <sheetData sheetId="5">
        <row r="41">
          <cell r="F41" t="str">
            <v>フランス
(2015年度)</v>
          </cell>
          <cell r="G41" t="str">
            <v>ドイツ</v>
          </cell>
          <cell r="H41" t="str">
            <v>スウェーデン</v>
          </cell>
          <cell r="I41" t="str">
            <v>アメリカ</v>
          </cell>
          <cell r="J41" t="str">
            <v>イギリス</v>
          </cell>
          <cell r="K41" t="str">
            <v>日　　本</v>
          </cell>
        </row>
        <row r="42">
          <cell r="E42" t="str">
            <v>高齢</v>
          </cell>
          <cell r="F42">
            <v>39.51488895753063</v>
          </cell>
          <cell r="G42">
            <v>30.314244692292348</v>
          </cell>
          <cell r="H42">
            <v>34.374635416737526</v>
          </cell>
          <cell r="I42">
            <v>26.06071473776591</v>
          </cell>
          <cell r="J42">
            <v>31.305951090365831</v>
          </cell>
          <cell r="K42">
            <v>45.850916015359857</v>
          </cell>
        </row>
        <row r="43">
          <cell r="E43" t="str">
            <v>遺族</v>
          </cell>
          <cell r="F43">
            <v>5.3448252341332472</v>
          </cell>
          <cell r="G43">
            <v>6.5343290741897571</v>
          </cell>
          <cell r="H43">
            <v>1.0295359723557618</v>
          </cell>
          <cell r="I43">
            <v>2.5125152856027939</v>
          </cell>
          <cell r="J43">
            <v>0.18280718924639056</v>
          </cell>
          <cell r="K43">
            <v>5.2839327291198837</v>
          </cell>
        </row>
        <row r="44">
          <cell r="E44" t="str">
            <v>障害、業務
災害、傷病</v>
          </cell>
          <cell r="F44">
            <v>5.6230503854793303</v>
          </cell>
          <cell r="G44">
            <v>13.585096156282676</v>
          </cell>
          <cell r="H44">
            <v>15.996952493784383</v>
          </cell>
          <cell r="I44">
            <v>4.7975038332517155</v>
          </cell>
          <cell r="J44">
            <v>9.3114033391919442</v>
          </cell>
          <cell r="K44">
            <v>4.7447828070372493</v>
          </cell>
        </row>
        <row r="45">
          <cell r="E45" t="str">
            <v>保健</v>
          </cell>
          <cell r="F45">
            <v>27.405677491038883</v>
          </cell>
          <cell r="G45">
            <v>32.373666193485526</v>
          </cell>
          <cell r="H45">
            <v>24.364486087172736</v>
          </cell>
          <cell r="I45">
            <v>59.054829193007521</v>
          </cell>
          <cell r="J45">
            <v>35.334162088633128</v>
          </cell>
          <cell r="K45">
            <v>33.729720461214185</v>
          </cell>
        </row>
        <row r="46">
          <cell r="E46" t="str">
            <v>家族</v>
          </cell>
          <cell r="F46">
            <v>9.1385689693029679</v>
          </cell>
          <cell r="G46">
            <v>8.6665090340398745</v>
          </cell>
          <cell r="H46">
            <v>12.915137928741618</v>
          </cell>
          <cell r="I46">
            <v>2.5138878330927952</v>
          </cell>
          <cell r="J46">
            <v>15.160041956001336</v>
          </cell>
          <cell r="K46">
            <v>6.9615278528772544</v>
          </cell>
        </row>
        <row r="47">
          <cell r="E47" t="str">
            <v>積極的労働市場政策</v>
          </cell>
          <cell r="F47">
            <v>2.8251920349109945</v>
          </cell>
          <cell r="G47">
            <v>2.3713244148760109</v>
          </cell>
          <cell r="H47">
            <v>4.6821855831199199</v>
          </cell>
          <cell r="I47">
            <v>0.42168117845070419</v>
          </cell>
          <cell r="J47">
            <v>0.73802419551396425</v>
          </cell>
          <cell r="K47">
            <v>0.65557974283372056</v>
          </cell>
        </row>
        <row r="48">
          <cell r="E48" t="str">
            <v>失業</v>
          </cell>
          <cell r="F48">
            <v>5.0441807387931945</v>
          </cell>
          <cell r="G48">
            <v>3.0917422073135801</v>
          </cell>
          <cell r="H48">
            <v>1.1326693583783822</v>
          </cell>
          <cell r="I48">
            <v>0.71841206995608065</v>
          </cell>
          <cell r="J48">
            <v>1.1098715888046851</v>
          </cell>
          <cell r="K48">
            <v>0.67884698935662269</v>
          </cell>
        </row>
        <row r="49">
          <cell r="E49" t="str">
            <v>住宅</v>
          </cell>
          <cell r="F49">
            <v>2.5726151126099976</v>
          </cell>
          <cell r="G49">
            <v>2.0185507083096597</v>
          </cell>
          <cell r="H49">
            <v>1.4929824320501199</v>
          </cell>
          <cell r="I49">
            <v>1.0191010399075413</v>
          </cell>
          <cell r="J49">
            <v>6.3698688564050556</v>
          </cell>
          <cell r="K49">
            <v>0.49373373533016213</v>
          </cell>
        </row>
        <row r="50">
          <cell r="E50" t="str">
            <v>他の政策分野</v>
          </cell>
          <cell r="F50">
            <v>2.5310010762007571</v>
          </cell>
          <cell r="G50">
            <v>1.0445375192105832</v>
          </cell>
          <cell r="H50">
            <v>4.0114147276595427</v>
          </cell>
          <cell r="I50">
            <v>2.9013548289649376</v>
          </cell>
          <cell r="J50">
            <v>0.48786969583768153</v>
          </cell>
          <cell r="K50">
            <v>1.6009596668710577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9"/>
  <sheetViews>
    <sheetView showGridLines="0" tabSelected="1" zoomScaleNormal="100" workbookViewId="0"/>
  </sheetViews>
  <sheetFormatPr defaultColWidth="9" defaultRowHeight="18" customHeight="1"/>
  <cols>
    <col min="1" max="1" width="1.625" style="10" customWidth="1"/>
    <col min="2" max="2" width="4.625" style="10" customWidth="1"/>
    <col min="3" max="4" width="2.75" style="10" customWidth="1"/>
    <col min="5" max="5" width="17.125" style="10" customWidth="1"/>
    <col min="6" max="8" width="15.625" style="16" customWidth="1"/>
    <col min="9" max="9" width="15.625" style="10" customWidth="1"/>
    <col min="10" max="10" width="1.625" style="10" customWidth="1"/>
    <col min="11" max="11" width="5.625" style="10" customWidth="1"/>
    <col min="12" max="15" width="9" style="10"/>
    <col min="16" max="16" width="1.625" style="10" customWidth="1"/>
    <col min="17" max="16384" width="9" style="10"/>
  </cols>
  <sheetData>
    <row r="1" spans="2:19" s="4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</row>
    <row r="2" spans="2:19" s="4" customFormat="1" ht="20.25" customHeight="1">
      <c r="B2" s="5" t="s">
        <v>1</v>
      </c>
      <c r="C2" s="6"/>
      <c r="J2" s="7"/>
      <c r="K2" s="7"/>
      <c r="L2" s="7"/>
      <c r="M2" s="7"/>
      <c r="N2" s="7"/>
      <c r="O2" s="7"/>
      <c r="P2" s="7"/>
      <c r="Q2" s="7"/>
      <c r="R2" s="7"/>
    </row>
    <row r="3" spans="2:19" ht="17.25" customHeight="1">
      <c r="B3" s="5"/>
      <c r="C3" s="8" t="s">
        <v>2</v>
      </c>
      <c r="D3" s="9"/>
      <c r="E3" s="9"/>
      <c r="F3" s="9"/>
      <c r="G3" s="9"/>
      <c r="H3" s="9"/>
      <c r="I3" s="9"/>
      <c r="M3" s="11"/>
      <c r="N3" s="12"/>
      <c r="O3" s="12"/>
      <c r="Q3" s="12"/>
      <c r="R3" s="12"/>
      <c r="S3" s="12"/>
    </row>
    <row r="4" spans="2:19" ht="18" customHeight="1">
      <c r="B4" s="13"/>
      <c r="C4" s="9"/>
      <c r="D4" s="9"/>
      <c r="E4" s="9"/>
      <c r="F4" s="9"/>
      <c r="G4" s="9"/>
      <c r="H4" s="9"/>
      <c r="I4" s="9"/>
      <c r="M4" s="12"/>
      <c r="N4" s="12"/>
      <c r="O4" s="12"/>
      <c r="Q4" s="12"/>
      <c r="R4" s="12"/>
      <c r="S4" s="12"/>
    </row>
    <row r="5" spans="2:19" ht="18" customHeight="1">
      <c r="B5" s="13"/>
      <c r="C5" s="9"/>
      <c r="D5" s="9"/>
      <c r="E5" s="9"/>
      <c r="F5" s="9"/>
      <c r="G5" s="9"/>
      <c r="H5" s="9"/>
      <c r="I5" s="9"/>
      <c r="M5" s="12"/>
      <c r="N5" s="12"/>
      <c r="O5" s="12"/>
      <c r="Q5" s="12"/>
      <c r="R5" s="12"/>
      <c r="S5" s="12"/>
    </row>
    <row r="6" spans="2:19" ht="18" customHeight="1">
      <c r="B6" s="13"/>
      <c r="C6" s="9"/>
      <c r="D6" s="9"/>
      <c r="E6" s="9"/>
      <c r="F6" s="9"/>
      <c r="G6" s="9"/>
      <c r="H6" s="9"/>
      <c r="I6" s="9"/>
      <c r="M6" s="12"/>
      <c r="N6" s="12"/>
      <c r="O6" s="12"/>
      <c r="Q6" s="12"/>
      <c r="R6" s="12"/>
      <c r="S6" s="12"/>
    </row>
    <row r="7" spans="2:19" ht="12" customHeight="1">
      <c r="C7" s="14"/>
      <c r="D7" s="14"/>
      <c r="E7" s="14"/>
      <c r="F7" s="14"/>
      <c r="G7" s="14"/>
      <c r="H7" s="14"/>
      <c r="I7" s="14"/>
      <c r="M7" s="12"/>
      <c r="N7" s="12"/>
      <c r="O7" s="12"/>
      <c r="Q7" s="12"/>
      <c r="R7" s="12"/>
      <c r="S7" s="12"/>
    </row>
    <row r="9" spans="2:19" ht="18" customHeight="1">
      <c r="B9" s="15" t="s">
        <v>3</v>
      </c>
      <c r="C9" s="15"/>
      <c r="D9" s="15"/>
      <c r="E9" s="15"/>
      <c r="F9" s="15"/>
      <c r="G9" s="15"/>
      <c r="H9" s="15"/>
      <c r="I9" s="15"/>
    </row>
    <row r="10" spans="2:19" ht="3" customHeight="1" thickBot="1"/>
    <row r="11" spans="2:19" ht="24" customHeight="1">
      <c r="B11" s="17" t="s">
        <v>4</v>
      </c>
      <c r="C11" s="18"/>
      <c r="D11" s="18"/>
      <c r="E11" s="19"/>
      <c r="F11" s="20" t="s">
        <v>5</v>
      </c>
      <c r="G11" s="20" t="s">
        <v>6</v>
      </c>
      <c r="H11" s="21" t="s">
        <v>7</v>
      </c>
      <c r="I11" s="22"/>
    </row>
    <row r="12" spans="2:19" ht="24" customHeight="1">
      <c r="B12" s="23"/>
      <c r="C12" s="24"/>
      <c r="D12" s="24"/>
      <c r="E12" s="25"/>
      <c r="F12" s="26"/>
      <c r="G12" s="26"/>
      <c r="H12" s="27" t="s">
        <v>8</v>
      </c>
      <c r="I12" s="28" t="s">
        <v>9</v>
      </c>
    </row>
    <row r="13" spans="2:19" ht="18" customHeight="1">
      <c r="B13" s="29"/>
      <c r="C13" s="30"/>
      <c r="D13" s="30"/>
      <c r="E13" s="31"/>
      <c r="F13" s="32" t="s">
        <v>10</v>
      </c>
      <c r="G13" s="32" t="s">
        <v>10</v>
      </c>
      <c r="H13" s="32" t="s">
        <v>10</v>
      </c>
      <c r="I13" s="33" t="s">
        <v>11</v>
      </c>
    </row>
    <row r="14" spans="2:19" ht="6" customHeight="1">
      <c r="B14" s="34"/>
      <c r="C14" s="35"/>
      <c r="D14" s="35"/>
      <c r="E14" s="36"/>
      <c r="F14" s="37"/>
      <c r="G14" s="37"/>
      <c r="H14" s="37"/>
      <c r="I14" s="38"/>
    </row>
    <row r="15" spans="2:19" ht="18" customHeight="1">
      <c r="B15" s="39" t="s">
        <v>12</v>
      </c>
      <c r="C15" s="40"/>
      <c r="D15" s="40"/>
      <c r="E15" s="41"/>
      <c r="F15" s="42">
        <v>1241845.4087849387</v>
      </c>
      <c r="G15" s="42">
        <v>1254294.345641349</v>
      </c>
      <c r="H15" s="43">
        <v>12448.936856410233</v>
      </c>
      <c r="I15" s="44">
        <v>1.0024546347190406</v>
      </c>
    </row>
    <row r="16" spans="2:19" s="35" customFormat="1" ht="18" customHeight="1">
      <c r="B16" s="34"/>
      <c r="E16" s="45"/>
      <c r="F16" s="46">
        <v>100</v>
      </c>
      <c r="G16" s="46">
        <v>100</v>
      </c>
      <c r="H16" s="47"/>
      <c r="I16" s="44"/>
    </row>
    <row r="17" spans="2:9" ht="18" customHeight="1">
      <c r="B17" s="34"/>
      <c r="C17" s="35"/>
      <c r="D17" s="35"/>
      <c r="E17" s="45"/>
      <c r="F17" s="48"/>
      <c r="G17" s="48"/>
      <c r="H17" s="43"/>
      <c r="I17" s="44"/>
    </row>
    <row r="18" spans="2:9" ht="18" customHeight="1">
      <c r="B18" s="39" t="s">
        <v>13</v>
      </c>
      <c r="C18" s="40"/>
      <c r="D18" s="40"/>
      <c r="E18" s="41"/>
      <c r="F18" s="42">
        <v>569397.49542258459</v>
      </c>
      <c r="G18" s="42">
        <v>576766.3250619272</v>
      </c>
      <c r="H18" s="43">
        <v>7368.8296393426135</v>
      </c>
      <c r="I18" s="44">
        <v>1.2941450741496072</v>
      </c>
    </row>
    <row r="19" spans="2:9" ht="18" customHeight="1">
      <c r="B19" s="34"/>
      <c r="C19" s="35"/>
      <c r="D19" s="35"/>
      <c r="E19" s="45"/>
      <c r="F19" s="46">
        <v>45.850916015359857</v>
      </c>
      <c r="G19" s="46">
        <v>45.98333135010774</v>
      </c>
      <c r="H19" s="43"/>
      <c r="I19" s="44"/>
    </row>
    <row r="20" spans="2:9" ht="18" customHeight="1">
      <c r="B20" s="34"/>
      <c r="C20" s="35"/>
      <c r="D20" s="35"/>
      <c r="E20" s="45"/>
      <c r="F20" s="48"/>
      <c r="G20" s="48"/>
      <c r="H20" s="43"/>
      <c r="I20" s="44"/>
    </row>
    <row r="21" spans="2:9" ht="18" customHeight="1">
      <c r="B21" s="39" t="s">
        <v>14</v>
      </c>
      <c r="C21" s="40"/>
      <c r="D21" s="40"/>
      <c r="E21" s="41"/>
      <c r="F21" s="42">
        <v>65618.275999859994</v>
      </c>
      <c r="G21" s="42">
        <v>65073.949689409266</v>
      </c>
      <c r="H21" s="43">
        <v>-544.32631045072776</v>
      </c>
      <c r="I21" s="44">
        <v>-0.82953461083294711</v>
      </c>
    </row>
    <row r="22" spans="2:9" ht="18" customHeight="1">
      <c r="B22" s="34"/>
      <c r="C22" s="35"/>
      <c r="D22" s="35"/>
      <c r="E22" s="45"/>
      <c r="F22" s="46">
        <v>5.2839327291198845</v>
      </c>
      <c r="G22" s="46">
        <v>5.1880924055458042</v>
      </c>
      <c r="H22" s="43"/>
      <c r="I22" s="44"/>
    </row>
    <row r="23" spans="2:9" ht="18" customHeight="1">
      <c r="B23" s="34"/>
      <c r="C23" s="35"/>
      <c r="D23" s="35"/>
      <c r="E23" s="45"/>
      <c r="F23" s="48"/>
      <c r="G23" s="48"/>
      <c r="H23" s="43"/>
      <c r="I23" s="44"/>
    </row>
    <row r="24" spans="2:9" ht="18" customHeight="1">
      <c r="B24" s="39" t="s">
        <v>15</v>
      </c>
      <c r="C24" s="40"/>
      <c r="D24" s="40"/>
      <c r="E24" s="41"/>
      <c r="F24" s="42">
        <v>58922.867446009215</v>
      </c>
      <c r="G24" s="42">
        <v>60810.453690232447</v>
      </c>
      <c r="H24" s="43">
        <v>1887.5862442232319</v>
      </c>
      <c r="I24" s="44">
        <v>3.2034867378998815</v>
      </c>
    </row>
    <row r="25" spans="2:9" ht="18" customHeight="1">
      <c r="B25" s="34"/>
      <c r="C25" s="35"/>
      <c r="D25" s="35"/>
      <c r="E25" s="45"/>
      <c r="F25" s="46">
        <v>4.7447828070372493</v>
      </c>
      <c r="G25" s="46">
        <v>4.8481804850311025</v>
      </c>
      <c r="H25" s="43"/>
      <c r="I25" s="44"/>
    </row>
    <row r="26" spans="2:9" ht="18" customHeight="1">
      <c r="B26" s="34"/>
      <c r="C26" s="35"/>
      <c r="D26" s="35"/>
      <c r="E26" s="45"/>
      <c r="F26" s="48"/>
      <c r="G26" s="48"/>
      <c r="H26" s="43"/>
      <c r="I26" s="44"/>
    </row>
    <row r="27" spans="2:9" ht="18" customHeight="1">
      <c r="B27" s="39" t="s">
        <v>16</v>
      </c>
      <c r="C27" s="40"/>
      <c r="D27" s="40"/>
      <c r="E27" s="41"/>
      <c r="F27" s="42">
        <v>418870.98494358239</v>
      </c>
      <c r="G27" s="42">
        <v>421869.65017454635</v>
      </c>
      <c r="H27" s="43">
        <v>2998.6652309639612</v>
      </c>
      <c r="I27" s="44">
        <v>0.71589232454662644</v>
      </c>
    </row>
    <row r="28" spans="2:9" ht="18" customHeight="1">
      <c r="B28" s="34"/>
      <c r="C28" s="35"/>
      <c r="D28" s="35"/>
      <c r="E28" s="45"/>
      <c r="F28" s="46">
        <v>33.729720461214178</v>
      </c>
      <c r="G28" s="46">
        <v>33.634023117503162</v>
      </c>
      <c r="H28" s="43"/>
      <c r="I28" s="44"/>
    </row>
    <row r="29" spans="2:9" ht="18" customHeight="1">
      <c r="B29" s="34"/>
      <c r="C29" s="35"/>
      <c r="D29" s="35"/>
      <c r="E29" s="45"/>
      <c r="F29" s="48"/>
      <c r="G29" s="48"/>
      <c r="H29" s="43"/>
      <c r="I29" s="44"/>
    </row>
    <row r="30" spans="2:9" ht="18" customHeight="1">
      <c r="B30" s="39" t="s">
        <v>17</v>
      </c>
      <c r="C30" s="40"/>
      <c r="D30" s="40"/>
      <c r="E30" s="41"/>
      <c r="F30" s="42">
        <v>86451.414022240904</v>
      </c>
      <c r="G30" s="42">
        <v>90547.377133288537</v>
      </c>
      <c r="H30" s="43">
        <v>4095.963111047633</v>
      </c>
      <c r="I30" s="44">
        <v>4.7378786771421533</v>
      </c>
    </row>
    <row r="31" spans="2:9" ht="18" customHeight="1">
      <c r="B31" s="34"/>
      <c r="C31" s="35"/>
      <c r="D31" s="35"/>
      <c r="E31" s="45"/>
      <c r="F31" s="46">
        <v>6.9615278528772544</v>
      </c>
      <c r="G31" s="46">
        <v>7.2189895017815475</v>
      </c>
      <c r="H31" s="43"/>
      <c r="I31" s="44"/>
    </row>
    <row r="32" spans="2:9" ht="18" customHeight="1">
      <c r="B32" s="34"/>
      <c r="C32" s="35"/>
      <c r="D32" s="35"/>
      <c r="E32" s="45"/>
      <c r="F32" s="48"/>
      <c r="G32" s="48"/>
      <c r="H32" s="43"/>
      <c r="I32" s="44"/>
    </row>
    <row r="33" spans="2:9" ht="18" customHeight="1">
      <c r="B33" s="39" t="s">
        <v>18</v>
      </c>
      <c r="C33" s="40"/>
      <c r="D33" s="40"/>
      <c r="E33" s="41"/>
      <c r="F33" s="42">
        <v>8141.2869373046669</v>
      </c>
      <c r="G33" s="42">
        <v>8376.3139211399994</v>
      </c>
      <c r="H33" s="43">
        <v>235.02698383533243</v>
      </c>
      <c r="I33" s="44">
        <v>2.8868529710997111</v>
      </c>
    </row>
    <row r="34" spans="2:9" ht="18" customHeight="1">
      <c r="B34" s="34"/>
      <c r="C34" s="35"/>
      <c r="D34" s="35"/>
      <c r="E34" s="45"/>
      <c r="F34" s="46">
        <v>0.65557974283372056</v>
      </c>
      <c r="G34" s="46">
        <v>0.66781086514880217</v>
      </c>
      <c r="H34" s="43"/>
      <c r="I34" s="44"/>
    </row>
    <row r="35" spans="2:9" ht="18" customHeight="1">
      <c r="B35" s="34"/>
      <c r="C35" s="35"/>
      <c r="D35" s="35"/>
      <c r="E35" s="45"/>
      <c r="F35" s="48"/>
      <c r="G35" s="48"/>
      <c r="H35" s="43"/>
      <c r="I35" s="44"/>
    </row>
    <row r="36" spans="2:9" ht="18" customHeight="1">
      <c r="B36" s="39" t="s">
        <v>19</v>
      </c>
      <c r="C36" s="40"/>
      <c r="D36" s="40"/>
      <c r="E36" s="41"/>
      <c r="F36" s="42">
        <v>8430.2301700000007</v>
      </c>
      <c r="G36" s="42">
        <v>8535.2237999999998</v>
      </c>
      <c r="H36" s="43">
        <v>104.99362999999903</v>
      </c>
      <c r="I36" s="44">
        <v>1.2454420328122431</v>
      </c>
    </row>
    <row r="37" spans="2:9" ht="18" customHeight="1">
      <c r="B37" s="34"/>
      <c r="C37" s="35"/>
      <c r="D37" s="35"/>
      <c r="E37" s="45"/>
      <c r="F37" s="46">
        <v>0.67884698935662269</v>
      </c>
      <c r="G37" s="46">
        <v>0.68048013049407052</v>
      </c>
      <c r="H37" s="43"/>
      <c r="I37" s="44"/>
    </row>
    <row r="38" spans="2:9" ht="18" customHeight="1">
      <c r="B38" s="34"/>
      <c r="C38" s="35"/>
      <c r="D38" s="35"/>
      <c r="E38" s="45"/>
      <c r="F38" s="48"/>
      <c r="G38" s="48"/>
      <c r="H38" s="43"/>
      <c r="I38" s="44"/>
    </row>
    <row r="39" spans="2:9" ht="18" customHeight="1">
      <c r="B39" s="39" t="s">
        <v>20</v>
      </c>
      <c r="C39" s="40"/>
      <c r="D39" s="40"/>
      <c r="E39" s="41"/>
      <c r="F39" s="42">
        <v>6131.4097238199993</v>
      </c>
      <c r="G39" s="42">
        <v>6083.9609717100002</v>
      </c>
      <c r="H39" s="43">
        <v>-47.448752109999077</v>
      </c>
      <c r="I39" s="44">
        <v>-0.77386366671378615</v>
      </c>
    </row>
    <row r="40" spans="2:9" ht="18" customHeight="1">
      <c r="B40" s="34"/>
      <c r="C40" s="35"/>
      <c r="D40" s="35"/>
      <c r="E40" s="45"/>
      <c r="F40" s="46">
        <v>0.49373373533016213</v>
      </c>
      <c r="G40" s="46">
        <v>0.48505049814277318</v>
      </c>
      <c r="H40" s="43"/>
      <c r="I40" s="49"/>
    </row>
    <row r="41" spans="2:9" ht="18" customHeight="1">
      <c r="B41" s="34"/>
      <c r="C41" s="35"/>
      <c r="D41" s="35"/>
      <c r="E41" s="45"/>
      <c r="F41" s="48"/>
      <c r="G41" s="48"/>
      <c r="H41" s="43"/>
      <c r="I41" s="49"/>
    </row>
    <row r="42" spans="2:9" ht="18" customHeight="1">
      <c r="B42" s="39" t="s">
        <v>21</v>
      </c>
      <c r="C42" s="40"/>
      <c r="D42" s="40"/>
      <c r="E42" s="41"/>
      <c r="F42" s="42">
        <v>19881.444119536882</v>
      </c>
      <c r="G42" s="42">
        <v>16231.091199094984</v>
      </c>
      <c r="H42" s="43">
        <v>-3650.3529204418974</v>
      </c>
      <c r="I42" s="44">
        <v>-18.360602471803382</v>
      </c>
    </row>
    <row r="43" spans="2:9" ht="18" customHeight="1">
      <c r="B43" s="34"/>
      <c r="C43" s="35"/>
      <c r="D43" s="35"/>
      <c r="E43" s="36"/>
      <c r="F43" s="46">
        <v>1.6009596668710577</v>
      </c>
      <c r="G43" s="46">
        <v>1.2940416462449778</v>
      </c>
      <c r="H43" s="48"/>
      <c r="I43" s="50"/>
    </row>
    <row r="44" spans="2:9" ht="6" customHeight="1" thickBot="1">
      <c r="B44" s="51"/>
      <c r="C44" s="52"/>
      <c r="D44" s="52"/>
      <c r="E44" s="53"/>
      <c r="F44" s="54"/>
      <c r="G44" s="54"/>
      <c r="H44" s="55"/>
      <c r="I44" s="56"/>
    </row>
    <row r="45" spans="2:9" ht="3" customHeight="1"/>
    <row r="46" spans="2:9" s="60" customFormat="1" ht="15" customHeight="1">
      <c r="B46" s="57" t="s">
        <v>22</v>
      </c>
      <c r="C46" s="58"/>
      <c r="D46" s="59"/>
      <c r="F46" s="61"/>
      <c r="G46" s="61"/>
      <c r="H46" s="61"/>
    </row>
    <row r="47" spans="2:9" s="60" customFormat="1" ht="15" customHeight="1">
      <c r="B47" s="62" t="s">
        <v>23</v>
      </c>
      <c r="C47" s="60" t="s">
        <v>24</v>
      </c>
      <c r="D47" s="63"/>
      <c r="E47" s="63"/>
      <c r="F47" s="61"/>
      <c r="G47" s="61"/>
      <c r="H47" s="61"/>
    </row>
    <row r="48" spans="2:9" s="60" customFormat="1" ht="15" customHeight="1">
      <c r="B48" s="62" t="s">
        <v>25</v>
      </c>
      <c r="C48" s="61" t="s">
        <v>26</v>
      </c>
      <c r="D48" s="61"/>
      <c r="E48" s="61"/>
      <c r="F48" s="61"/>
      <c r="G48" s="61"/>
      <c r="H48" s="61"/>
    </row>
    <row r="49" spans="2:9" s="60" customFormat="1" ht="16.149999999999999" customHeight="1">
      <c r="B49" s="64"/>
      <c r="C49" s="65"/>
      <c r="D49" s="66"/>
      <c r="E49" s="66"/>
      <c r="F49" s="66"/>
      <c r="G49" s="66"/>
      <c r="H49" s="66"/>
      <c r="I49" s="66"/>
    </row>
    <row r="50" spans="2:9" s="60" customFormat="1" ht="16.149999999999999" customHeight="1">
      <c r="B50" s="64"/>
      <c r="C50" s="65"/>
      <c r="D50" s="66"/>
      <c r="E50" s="66"/>
      <c r="F50" s="66"/>
      <c r="G50" s="66"/>
      <c r="H50" s="66"/>
      <c r="I50" s="66"/>
    </row>
    <row r="51" spans="2:9" s="60" customFormat="1" ht="16.5" customHeight="1">
      <c r="C51" s="66"/>
      <c r="D51" s="66"/>
      <c r="E51" s="66"/>
      <c r="F51" s="66"/>
      <c r="G51" s="66"/>
      <c r="H51" s="66"/>
      <c r="I51" s="66"/>
    </row>
    <row r="52" spans="2:9" s="59" customFormat="1" ht="18" customHeight="1">
      <c r="C52" s="67"/>
      <c r="E52" s="68"/>
      <c r="F52" s="69"/>
      <c r="G52" s="69"/>
      <c r="H52" s="69"/>
    </row>
    <row r="53" spans="2:9" s="59" customFormat="1" ht="18" customHeight="1">
      <c r="C53" s="67"/>
      <c r="E53" s="70"/>
      <c r="F53" s="69"/>
      <c r="G53" s="69"/>
      <c r="H53" s="69"/>
    </row>
    <row r="54" spans="2:9" s="59" customFormat="1" ht="18" customHeight="1">
      <c r="E54" s="68" t="s">
        <v>27</v>
      </c>
      <c r="F54" s="69"/>
      <c r="G54" s="69"/>
      <c r="H54" s="69"/>
    </row>
    <row r="56" spans="2:9" ht="18" customHeight="1">
      <c r="E56" s="71"/>
    </row>
    <row r="57" spans="2:9" ht="18" customHeight="1">
      <c r="E57" s="71"/>
    </row>
    <row r="58" spans="2:9" ht="18" customHeight="1">
      <c r="E58" s="72"/>
    </row>
    <row r="59" spans="2:9" ht="18" customHeight="1">
      <c r="E59" s="71"/>
    </row>
  </sheetData>
  <mergeCells count="17">
    <mergeCell ref="B33:E33"/>
    <mergeCell ref="B36:E36"/>
    <mergeCell ref="B39:E39"/>
    <mergeCell ref="B42:E42"/>
    <mergeCell ref="B46:C46"/>
    <mergeCell ref="B15:E15"/>
    <mergeCell ref="B18:E18"/>
    <mergeCell ref="B21:E21"/>
    <mergeCell ref="B24:E24"/>
    <mergeCell ref="B27:E27"/>
    <mergeCell ref="B30:E30"/>
    <mergeCell ref="C3:I6"/>
    <mergeCell ref="B9:I9"/>
    <mergeCell ref="B11:E12"/>
    <mergeCell ref="F11:F12"/>
    <mergeCell ref="G11:G12"/>
    <mergeCell ref="H11:I11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H58"/>
  <sheetViews>
    <sheetView showGridLines="0" zoomScaleNormal="100" workbookViewId="0"/>
  </sheetViews>
  <sheetFormatPr defaultColWidth="9" defaultRowHeight="18" customHeight="1"/>
  <cols>
    <col min="1" max="1" width="1.625" style="10" customWidth="1"/>
    <col min="2" max="4" width="2.625" style="10" customWidth="1"/>
    <col min="5" max="5" width="20.625" style="10" customWidth="1"/>
    <col min="6" max="8" width="20.625" style="16" customWidth="1"/>
    <col min="9" max="14" width="1.625" style="10" customWidth="1"/>
    <col min="15" max="15" width="6.625" style="10" customWidth="1"/>
    <col min="16" max="16" width="10.625" style="10" customWidth="1"/>
    <col min="17" max="25" width="11.625" style="10" customWidth="1"/>
    <col min="26" max="34" width="9" style="10" customWidth="1"/>
    <col min="35" max="16384" width="9" style="10"/>
  </cols>
  <sheetData>
    <row r="1" spans="2:19" ht="18" customHeight="1">
      <c r="B1" s="15" t="s">
        <v>28</v>
      </c>
      <c r="C1" s="15"/>
      <c r="D1" s="15"/>
      <c r="E1" s="15"/>
      <c r="F1" s="15"/>
      <c r="G1" s="15"/>
      <c r="H1" s="15"/>
      <c r="O1" s="35"/>
      <c r="P1" s="35"/>
      <c r="Q1" s="35"/>
      <c r="S1" s="35"/>
    </row>
    <row r="2" spans="2:19" ht="3" customHeight="1" thickBot="1">
      <c r="O2" s="35"/>
      <c r="P2" s="35"/>
      <c r="Q2" s="35"/>
      <c r="S2" s="35"/>
    </row>
    <row r="3" spans="2:19" ht="18" customHeight="1">
      <c r="B3" s="17" t="s">
        <v>4</v>
      </c>
      <c r="C3" s="18"/>
      <c r="D3" s="18"/>
      <c r="E3" s="19"/>
      <c r="F3" s="73" t="s">
        <v>29</v>
      </c>
      <c r="G3" s="73" t="s">
        <v>30</v>
      </c>
      <c r="H3" s="74" t="s">
        <v>31</v>
      </c>
      <c r="O3" s="75"/>
      <c r="P3" s="76"/>
      <c r="Q3" s="76"/>
      <c r="S3" s="75"/>
    </row>
    <row r="4" spans="2:19" ht="18" customHeight="1">
      <c r="B4" s="23"/>
      <c r="C4" s="24"/>
      <c r="D4" s="24"/>
      <c r="E4" s="25"/>
      <c r="F4" s="77"/>
      <c r="G4" s="77"/>
      <c r="H4" s="78"/>
      <c r="O4" s="75"/>
      <c r="P4" s="76"/>
      <c r="Q4" s="76"/>
      <c r="S4" s="75"/>
    </row>
    <row r="5" spans="2:19" ht="18" customHeight="1">
      <c r="B5" s="29"/>
      <c r="C5" s="30"/>
      <c r="D5" s="30"/>
      <c r="E5" s="31"/>
      <c r="F5" s="32" t="s">
        <v>32</v>
      </c>
      <c r="G5" s="32" t="s">
        <v>32</v>
      </c>
      <c r="H5" s="79" t="s">
        <v>33</v>
      </c>
      <c r="O5" s="35"/>
      <c r="P5" s="80"/>
      <c r="Q5" s="80"/>
      <c r="S5" s="80"/>
    </row>
    <row r="6" spans="2:19" ht="19.5" customHeight="1">
      <c r="B6" s="39" t="s">
        <v>12</v>
      </c>
      <c r="C6" s="40"/>
      <c r="D6" s="40"/>
      <c r="E6" s="41"/>
      <c r="F6" s="81">
        <v>22.678545630913476</v>
      </c>
      <c r="G6" s="81">
        <v>22.87326454074277</v>
      </c>
      <c r="H6" s="82">
        <v>0.19471890982929452</v>
      </c>
      <c r="O6" s="83"/>
      <c r="P6" s="84"/>
      <c r="Q6" s="84"/>
      <c r="S6" s="84"/>
    </row>
    <row r="7" spans="2:19" ht="19.5" customHeight="1">
      <c r="B7" s="39" t="s">
        <v>13</v>
      </c>
      <c r="C7" s="40"/>
      <c r="D7" s="40"/>
      <c r="E7" s="41"/>
      <c r="F7" s="81">
        <v>10.398320910735201</v>
      </c>
      <c r="G7" s="81">
        <v>10.517889024356448</v>
      </c>
      <c r="H7" s="82">
        <v>0.11956811362124675</v>
      </c>
      <c r="O7" s="83"/>
      <c r="P7" s="84"/>
      <c r="Q7" s="84"/>
      <c r="S7" s="84"/>
    </row>
    <row r="8" spans="2:19" ht="19.5" customHeight="1">
      <c r="B8" s="39" t="s">
        <v>14</v>
      </c>
      <c r="C8" s="40"/>
      <c r="D8" s="40"/>
      <c r="E8" s="41"/>
      <c r="F8" s="81">
        <v>1.1983190950802247</v>
      </c>
      <c r="G8" s="81">
        <v>1.1866861005386771</v>
      </c>
      <c r="H8" s="82">
        <v>-1.1632994541547648E-2</v>
      </c>
      <c r="O8" s="83"/>
      <c r="P8" s="84"/>
      <c r="Q8" s="84"/>
      <c r="S8" s="84"/>
    </row>
    <row r="9" spans="2:19" ht="19.5" customHeight="1">
      <c r="B9" s="39" t="s">
        <v>15</v>
      </c>
      <c r="C9" s="40"/>
      <c r="D9" s="40"/>
      <c r="E9" s="41"/>
      <c r="F9" s="81">
        <v>1.0760477339816799</v>
      </c>
      <c r="G9" s="81">
        <v>1.1089371477538299</v>
      </c>
      <c r="H9" s="82">
        <v>3.2889413772150045E-2</v>
      </c>
      <c r="O9" s="83"/>
      <c r="P9" s="84"/>
      <c r="Q9" s="84"/>
      <c r="S9" s="84"/>
    </row>
    <row r="10" spans="2:19" ht="19.5" customHeight="1">
      <c r="B10" s="39" t="s">
        <v>16</v>
      </c>
      <c r="C10" s="40"/>
      <c r="D10" s="40"/>
      <c r="E10" s="41"/>
      <c r="F10" s="81">
        <v>7.6494100459760181</v>
      </c>
      <c r="G10" s="81">
        <v>7.6931990833610771</v>
      </c>
      <c r="H10" s="82">
        <v>4.3789037385058904E-2</v>
      </c>
      <c r="O10" s="83"/>
      <c r="P10" s="84"/>
      <c r="Q10" s="84"/>
      <c r="S10" s="84"/>
    </row>
    <row r="11" spans="2:19" ht="19.5" customHeight="1">
      <c r="B11" s="39" t="s">
        <v>17</v>
      </c>
      <c r="C11" s="40"/>
      <c r="D11" s="40"/>
      <c r="E11" s="41"/>
      <c r="F11" s="81">
        <v>1.5787732707235194</v>
      </c>
      <c r="G11" s="81">
        <v>1.6512185659109417</v>
      </c>
      <c r="H11" s="82">
        <v>7.2445295187422376E-2</v>
      </c>
      <c r="O11" s="83"/>
      <c r="P11" s="84"/>
      <c r="Q11" s="84"/>
      <c r="S11" s="84"/>
    </row>
    <row r="12" spans="2:19" ht="19.5" customHeight="1">
      <c r="B12" s="39" t="s">
        <v>18</v>
      </c>
      <c r="C12" s="40"/>
      <c r="D12" s="40"/>
      <c r="E12" s="41"/>
      <c r="F12" s="81">
        <v>0.14867595112557053</v>
      </c>
      <c r="G12" s="81">
        <v>0.15275014581730847</v>
      </c>
      <c r="H12" s="82">
        <v>4.0741946917379479E-3</v>
      </c>
      <c r="O12" s="83"/>
      <c r="P12" s="84"/>
      <c r="Q12" s="84"/>
      <c r="S12" s="84"/>
    </row>
    <row r="13" spans="2:19" ht="19.5" customHeight="1">
      <c r="B13" s="39" t="s">
        <v>19</v>
      </c>
      <c r="C13" s="40"/>
      <c r="D13" s="40"/>
      <c r="E13" s="41"/>
      <c r="F13" s="81">
        <v>0.15395262424532402</v>
      </c>
      <c r="G13" s="81">
        <v>0.15564802039510034</v>
      </c>
      <c r="H13" s="82">
        <v>1.6953961497763181E-3</v>
      </c>
      <c r="O13" s="83"/>
      <c r="P13" s="84"/>
      <c r="Q13" s="84"/>
      <c r="S13" s="84"/>
    </row>
    <row r="14" spans="2:19" ht="19.5" customHeight="1">
      <c r="B14" s="39" t="s">
        <v>20</v>
      </c>
      <c r="C14" s="40"/>
      <c r="D14" s="40"/>
      <c r="E14" s="41"/>
      <c r="F14" s="81">
        <v>0.1119716304620644</v>
      </c>
      <c r="G14" s="81">
        <v>0.1109468835963871</v>
      </c>
      <c r="H14" s="82">
        <v>-1.0247468656773007E-3</v>
      </c>
      <c r="O14" s="83"/>
      <c r="P14" s="84"/>
      <c r="Q14" s="84"/>
      <c r="S14" s="84"/>
    </row>
    <row r="15" spans="2:19" ht="19.5" customHeight="1">
      <c r="B15" s="39" t="s">
        <v>21</v>
      </c>
      <c r="C15" s="40"/>
      <c r="D15" s="40"/>
      <c r="E15" s="41"/>
      <c r="F15" s="81">
        <v>0.36307436858387326</v>
      </c>
      <c r="G15" s="81">
        <v>0.2959895690129965</v>
      </c>
      <c r="H15" s="82">
        <v>-6.7084799570876763E-2</v>
      </c>
      <c r="O15" s="35" t="s">
        <v>34</v>
      </c>
      <c r="P15" s="84"/>
      <c r="Q15" s="85"/>
      <c r="S15" s="84"/>
    </row>
    <row r="16" spans="2:19" ht="6" customHeight="1" thickBot="1">
      <c r="B16" s="51"/>
      <c r="C16" s="52"/>
      <c r="D16" s="52"/>
      <c r="E16" s="53"/>
      <c r="F16" s="86"/>
      <c r="G16" s="86"/>
      <c r="H16" s="87"/>
      <c r="O16" s="35"/>
      <c r="P16" s="88"/>
      <c r="Q16" s="88"/>
      <c r="S16" s="89"/>
    </row>
    <row r="17" spans="2:34" ht="3" customHeight="1">
      <c r="O17" s="35"/>
      <c r="P17" s="35"/>
      <c r="Q17" s="35"/>
      <c r="S17" s="35"/>
    </row>
    <row r="18" spans="2:34" s="60" customFormat="1" ht="16.149999999999999" customHeight="1">
      <c r="B18" s="57"/>
      <c r="C18" s="90"/>
      <c r="F18" s="61"/>
      <c r="G18" s="61"/>
      <c r="H18" s="61"/>
      <c r="O18" s="91"/>
      <c r="P18" s="91"/>
      <c r="Q18" s="92" t="s">
        <v>35</v>
      </c>
      <c r="R18" s="93" t="s">
        <v>36</v>
      </c>
      <c r="S18" s="94" t="s">
        <v>37</v>
      </c>
      <c r="T18" s="95" t="s">
        <v>38</v>
      </c>
      <c r="U18" s="96" t="s">
        <v>39</v>
      </c>
      <c r="V18" s="96" t="s">
        <v>40</v>
      </c>
      <c r="W18" s="93" t="s">
        <v>41</v>
      </c>
      <c r="X18" s="96" t="s">
        <v>42</v>
      </c>
      <c r="Y18" s="93" t="s">
        <v>43</v>
      </c>
    </row>
    <row r="19" spans="2:34" s="60" customFormat="1" ht="16.149999999999999" customHeight="1">
      <c r="B19" s="97" t="s">
        <v>44</v>
      </c>
      <c r="C19" s="97"/>
      <c r="D19" s="97"/>
      <c r="E19" s="97"/>
      <c r="F19" s="97"/>
      <c r="G19" s="97"/>
      <c r="H19" s="97"/>
      <c r="O19" s="98" t="s">
        <v>45</v>
      </c>
      <c r="P19" s="99"/>
      <c r="Q19" s="100"/>
      <c r="R19" s="101"/>
      <c r="S19" s="102"/>
      <c r="T19" s="102"/>
      <c r="U19" s="103"/>
      <c r="V19" s="103"/>
      <c r="W19" s="101"/>
      <c r="X19" s="103"/>
      <c r="Y19" s="101"/>
    </row>
    <row r="20" spans="2:34" s="60" customFormat="1" ht="16.149999999999999" customHeight="1">
      <c r="B20" s="61"/>
      <c r="C20" s="61"/>
      <c r="D20" s="61"/>
      <c r="E20" s="61"/>
      <c r="F20" s="61"/>
      <c r="G20" s="61"/>
      <c r="H20" s="61"/>
      <c r="K20" s="104"/>
      <c r="L20" s="104"/>
      <c r="M20" s="61"/>
      <c r="O20" s="105">
        <v>1980</v>
      </c>
      <c r="P20" s="105" t="s">
        <v>46</v>
      </c>
      <c r="Q20" s="106">
        <v>7.4874735295177803</v>
      </c>
      <c r="R20" s="106">
        <v>11.162699999999999</v>
      </c>
      <c r="S20" s="107">
        <v>1.1539476370000001</v>
      </c>
      <c r="T20" s="106">
        <v>2.5218380944726722</v>
      </c>
      <c r="U20" s="106">
        <v>1.556818854618228</v>
      </c>
      <c r="V20" s="106">
        <v>0.49921631100000002</v>
      </c>
      <c r="W20" s="106">
        <v>1.219986341</v>
      </c>
      <c r="X20" s="106">
        <v>0</v>
      </c>
      <c r="Y20" s="106">
        <v>6.0137982E-2</v>
      </c>
      <c r="AF20" s="63"/>
    </row>
    <row r="21" spans="2:34" s="60" customFormat="1" ht="16.149999999999999" customHeight="1">
      <c r="B21" s="108"/>
      <c r="C21" s="61"/>
      <c r="D21" s="61"/>
      <c r="E21" s="61"/>
      <c r="F21" s="61"/>
      <c r="G21" s="61"/>
      <c r="H21" s="61"/>
      <c r="O21" s="105">
        <v>1981</v>
      </c>
      <c r="P21" s="105"/>
      <c r="Q21" s="106">
        <v>8.6998735138359073</v>
      </c>
      <c r="R21" s="106">
        <v>12.082599999999999</v>
      </c>
      <c r="S21" s="107">
        <v>1.246032721</v>
      </c>
      <c r="T21" s="106">
        <v>2.8271979947016885</v>
      </c>
      <c r="U21" s="106">
        <v>1.7339161094652507</v>
      </c>
      <c r="V21" s="106">
        <v>0.55095400399999994</v>
      </c>
      <c r="W21" s="106">
        <v>1.4021987220000001</v>
      </c>
      <c r="X21" s="106">
        <v>0</v>
      </c>
      <c r="Y21" s="106">
        <v>6.8955374E-2</v>
      </c>
      <c r="Z21" s="109"/>
      <c r="AA21" s="109"/>
      <c r="AB21" s="109"/>
      <c r="AC21" s="109"/>
      <c r="AD21" s="109"/>
      <c r="AE21" s="109"/>
      <c r="AF21" s="110"/>
      <c r="AG21" s="110"/>
      <c r="AH21" s="110"/>
    </row>
    <row r="22" spans="2:34" s="60" customFormat="1" ht="16.149999999999999" customHeight="1">
      <c r="B22" s="111"/>
      <c r="C22" s="112"/>
      <c r="D22" s="113"/>
      <c r="E22" s="113"/>
      <c r="F22" s="113"/>
      <c r="G22" s="113"/>
      <c r="H22" s="113"/>
      <c r="O22" s="105">
        <v>1982</v>
      </c>
      <c r="P22" s="105"/>
      <c r="Q22" s="106">
        <v>9.7120623796491223</v>
      </c>
      <c r="R22" s="106">
        <v>12.99695</v>
      </c>
      <c r="S22" s="107">
        <v>1.3112626060000001</v>
      </c>
      <c r="T22" s="106">
        <v>3.0214084391462031</v>
      </c>
      <c r="U22" s="106">
        <v>1.7886002292046734</v>
      </c>
      <c r="V22" s="106">
        <v>0.56755756199999996</v>
      </c>
      <c r="W22" s="106">
        <v>1.4828935009999999</v>
      </c>
      <c r="X22" s="106">
        <v>0</v>
      </c>
      <c r="Y22" s="106">
        <v>7.7514385000000005E-2</v>
      </c>
      <c r="Z22" s="109"/>
      <c r="AA22" s="109"/>
      <c r="AB22" s="109"/>
      <c r="AC22" s="109"/>
      <c r="AD22" s="109"/>
      <c r="AE22" s="109"/>
      <c r="AF22" s="110"/>
      <c r="AG22" s="110"/>
      <c r="AH22" s="110"/>
    </row>
    <row r="23" spans="2:34" s="60" customFormat="1" ht="16.149999999999999" customHeight="1">
      <c r="B23" s="111"/>
      <c r="C23" s="112"/>
      <c r="D23" s="113"/>
      <c r="E23" s="113"/>
      <c r="F23" s="113"/>
      <c r="G23" s="113"/>
      <c r="H23" s="113"/>
      <c r="O23" s="105">
        <v>1983</v>
      </c>
      <c r="P23" s="105"/>
      <c r="Q23" s="106">
        <v>10.647857405858492</v>
      </c>
      <c r="R23" s="106">
        <v>14.0753</v>
      </c>
      <c r="S23" s="107">
        <v>1.3185422360000001</v>
      </c>
      <c r="T23" s="106">
        <v>3.1064202609280129</v>
      </c>
      <c r="U23" s="106">
        <v>1.8549689842134962</v>
      </c>
      <c r="V23" s="106">
        <v>0.59305850900000001</v>
      </c>
      <c r="W23" s="106">
        <v>1.5341640910000001</v>
      </c>
      <c r="X23" s="106">
        <v>0</v>
      </c>
      <c r="Y23" s="106">
        <v>8.5475101999999997E-2</v>
      </c>
      <c r="Z23" s="114"/>
      <c r="AA23" s="114"/>
      <c r="AB23" s="114"/>
      <c r="AC23" s="114"/>
      <c r="AD23" s="114"/>
      <c r="AE23" s="114"/>
      <c r="AF23" s="115"/>
      <c r="AG23" s="115"/>
      <c r="AH23" s="115"/>
    </row>
    <row r="24" spans="2:34" s="60" customFormat="1" ht="16.5" customHeight="1">
      <c r="B24" s="61"/>
      <c r="C24" s="113"/>
      <c r="D24" s="113"/>
      <c r="E24" s="113"/>
      <c r="F24" s="113"/>
      <c r="G24" s="113"/>
      <c r="H24" s="113"/>
      <c r="O24" s="105">
        <v>1984</v>
      </c>
      <c r="P24" s="105"/>
      <c r="Q24" s="106">
        <v>11.556337305360289</v>
      </c>
      <c r="R24" s="106">
        <v>14.5313</v>
      </c>
      <c r="S24" s="107">
        <v>1.3238009639999999</v>
      </c>
      <c r="T24" s="106">
        <v>3.2334027439172459</v>
      </c>
      <c r="U24" s="106">
        <v>1.9086752537224649</v>
      </c>
      <c r="V24" s="106">
        <v>0.61990384399999998</v>
      </c>
      <c r="W24" s="106">
        <v>1.568450093</v>
      </c>
      <c r="X24" s="106">
        <v>0</v>
      </c>
      <c r="Y24" s="106">
        <v>9.3684563999999998E-2</v>
      </c>
      <c r="Z24" s="114"/>
      <c r="AA24" s="114"/>
      <c r="AB24" s="114"/>
      <c r="AC24" s="114"/>
      <c r="AD24" s="114"/>
      <c r="AE24" s="114"/>
      <c r="AF24" s="116"/>
      <c r="AG24" s="116"/>
      <c r="AH24" s="116"/>
    </row>
    <row r="25" spans="2:34" s="59" customFormat="1" ht="18" customHeight="1">
      <c r="B25" s="69"/>
      <c r="C25" s="117"/>
      <c r="D25" s="69"/>
      <c r="E25" s="118"/>
      <c r="F25" s="69"/>
      <c r="G25" s="69"/>
      <c r="H25" s="69"/>
      <c r="O25" s="119">
        <v>1985</v>
      </c>
      <c r="P25" s="119" t="s">
        <v>47</v>
      </c>
      <c r="Q25" s="120">
        <v>12.796992952498385</v>
      </c>
      <c r="R25" s="120">
        <v>15.295299999999999</v>
      </c>
      <c r="S25" s="121">
        <v>1.405361391</v>
      </c>
      <c r="T25" s="120">
        <v>3.3894155113411863</v>
      </c>
      <c r="U25" s="120">
        <v>1.9642202661604307</v>
      </c>
      <c r="V25" s="120">
        <v>0.61952363200000005</v>
      </c>
      <c r="W25" s="120">
        <v>1.334933548</v>
      </c>
      <c r="X25" s="120">
        <v>0</v>
      </c>
      <c r="Y25" s="120">
        <v>9.9267292999999993E-2</v>
      </c>
      <c r="Z25" s="114"/>
      <c r="AA25" s="114"/>
      <c r="AB25" s="114"/>
      <c r="AC25" s="114"/>
      <c r="AD25" s="114"/>
      <c r="AE25" s="114"/>
      <c r="AF25" s="116"/>
      <c r="AG25" s="116"/>
      <c r="AH25" s="116"/>
    </row>
    <row r="26" spans="2:34" s="59" customFormat="1" ht="18" customHeight="1">
      <c r="B26" s="69"/>
      <c r="C26" s="117"/>
      <c r="D26" s="69"/>
      <c r="E26" s="122"/>
      <c r="F26" s="69"/>
      <c r="G26" s="69"/>
      <c r="H26" s="69"/>
      <c r="O26" s="105">
        <v>1986</v>
      </c>
      <c r="P26" s="105"/>
      <c r="Q26" s="106">
        <v>14.396201097150389</v>
      </c>
      <c r="R26" s="106">
        <v>16.27355</v>
      </c>
      <c r="S26" s="107">
        <v>1.4135606920000001</v>
      </c>
      <c r="T26" s="106">
        <v>3.5950708378779987</v>
      </c>
      <c r="U26" s="106">
        <v>2.1076664859478904</v>
      </c>
      <c r="V26" s="106">
        <v>0.59412763899999999</v>
      </c>
      <c r="W26" s="106">
        <v>1.4508239569999999</v>
      </c>
      <c r="X26" s="106">
        <v>0</v>
      </c>
      <c r="Y26" s="106">
        <v>0.10173528499999999</v>
      </c>
      <c r="Z26" s="114"/>
      <c r="AA26" s="114"/>
      <c r="AB26" s="114"/>
      <c r="AC26" s="114"/>
      <c r="AD26" s="114"/>
      <c r="AE26" s="114"/>
      <c r="AF26" s="115"/>
      <c r="AG26" s="115"/>
      <c r="AH26" s="115"/>
    </row>
    <row r="27" spans="2:34" s="59" customFormat="1" ht="18" customHeight="1">
      <c r="B27" s="69"/>
      <c r="C27" s="69"/>
      <c r="D27" s="69"/>
      <c r="E27" s="118" t="s">
        <v>48</v>
      </c>
      <c r="F27" s="69"/>
      <c r="G27" s="69"/>
      <c r="H27" s="69"/>
      <c r="O27" s="105">
        <v>1987</v>
      </c>
      <c r="P27" s="105"/>
      <c r="Q27" s="106">
        <v>15.330348038596776</v>
      </c>
      <c r="R27" s="106">
        <v>17.237860000000001</v>
      </c>
      <c r="S27" s="107">
        <v>1.4510681140000001</v>
      </c>
      <c r="T27" s="106">
        <v>3.7922875184337426</v>
      </c>
      <c r="U27" s="106">
        <v>2.2260691599694824</v>
      </c>
      <c r="V27" s="106">
        <v>0.56480235000000001</v>
      </c>
      <c r="W27" s="106">
        <v>1.5540027199999999</v>
      </c>
      <c r="X27" s="106">
        <v>0</v>
      </c>
      <c r="Y27" s="106">
        <v>0.10342749300000001</v>
      </c>
      <c r="Z27" s="114"/>
      <c r="AA27" s="114"/>
      <c r="AB27" s="114"/>
      <c r="AC27" s="114"/>
      <c r="AD27" s="114"/>
      <c r="AE27" s="114"/>
      <c r="AF27" s="115"/>
      <c r="AG27" s="115"/>
      <c r="AH27" s="115"/>
    </row>
    <row r="28" spans="2:34" ht="18" customHeight="1">
      <c r="B28" s="16"/>
      <c r="C28" s="16"/>
      <c r="D28" s="16"/>
      <c r="E28" s="16"/>
      <c r="O28" s="105">
        <v>1988</v>
      </c>
      <c r="P28" s="105"/>
      <c r="Q28" s="106">
        <v>16.280895067537063</v>
      </c>
      <c r="R28" s="106">
        <v>18.067320000000002</v>
      </c>
      <c r="S28" s="107">
        <v>1.4608227739999999</v>
      </c>
      <c r="T28" s="106">
        <v>3.8920125892915967</v>
      </c>
      <c r="U28" s="106">
        <v>2.270896231171339</v>
      </c>
      <c r="V28" s="106">
        <v>0.55162008699999998</v>
      </c>
      <c r="W28" s="106">
        <v>1.5462610109999999</v>
      </c>
      <c r="X28" s="106">
        <v>0</v>
      </c>
      <c r="Y28" s="106">
        <v>0.10364344699999999</v>
      </c>
      <c r="Z28" s="114"/>
      <c r="AA28" s="114"/>
      <c r="AB28" s="114"/>
      <c r="AC28" s="114"/>
      <c r="AD28" s="114"/>
      <c r="AE28" s="114"/>
      <c r="AF28" s="115"/>
      <c r="AG28" s="115"/>
      <c r="AH28" s="115"/>
    </row>
    <row r="29" spans="2:34" ht="18" customHeight="1">
      <c r="B29" s="16"/>
      <c r="C29" s="16"/>
      <c r="D29" s="16"/>
      <c r="E29" s="104"/>
      <c r="O29" s="98">
        <v>1989</v>
      </c>
      <c r="P29" s="98"/>
      <c r="Q29" s="123">
        <v>17.591730706908173</v>
      </c>
      <c r="R29" s="123">
        <v>19.043900000000001</v>
      </c>
      <c r="S29" s="124">
        <v>1.4969430420000001</v>
      </c>
      <c r="T29" s="123">
        <v>4.0448662480753335</v>
      </c>
      <c r="U29" s="123">
        <v>2.4071136498966275</v>
      </c>
      <c r="V29" s="123">
        <v>0.52718032999999997</v>
      </c>
      <c r="W29" s="123">
        <v>1.562661063</v>
      </c>
      <c r="X29" s="123">
        <v>0</v>
      </c>
      <c r="Y29" s="123">
        <v>0.104140887</v>
      </c>
      <c r="Z29" s="114"/>
      <c r="AA29" s="114"/>
      <c r="AB29" s="114"/>
      <c r="AC29" s="114"/>
      <c r="AD29" s="114"/>
      <c r="AE29" s="114"/>
      <c r="AF29" s="116"/>
      <c r="AG29" s="116"/>
      <c r="AH29" s="116"/>
    </row>
    <row r="30" spans="2:34" ht="18" customHeight="1">
      <c r="B30" s="16"/>
      <c r="C30" s="16"/>
      <c r="D30" s="16"/>
      <c r="E30" s="104"/>
      <c r="O30" s="105">
        <v>1990</v>
      </c>
      <c r="P30" s="105" t="s">
        <v>49</v>
      </c>
      <c r="Q30" s="106">
        <v>18.917453725615196</v>
      </c>
      <c r="R30" s="106">
        <v>20.261900000000001</v>
      </c>
      <c r="S30" s="107">
        <v>1.57395833</v>
      </c>
      <c r="T30" s="106">
        <v>4.2195083662880828</v>
      </c>
      <c r="U30" s="106">
        <v>2.5215125390967179</v>
      </c>
      <c r="V30" s="106">
        <v>0.51534164199999999</v>
      </c>
      <c r="W30" s="106">
        <v>1.442260256</v>
      </c>
      <c r="X30" s="106">
        <v>1.4690986531464145</v>
      </c>
      <c r="Y30" s="106">
        <v>0.102586574</v>
      </c>
      <c r="Z30" s="125"/>
      <c r="AA30" s="125"/>
      <c r="AB30" s="125"/>
      <c r="AC30" s="125"/>
      <c r="AD30" s="125"/>
      <c r="AE30" s="125"/>
      <c r="AF30" s="126"/>
      <c r="AG30" s="126"/>
      <c r="AH30" s="126"/>
    </row>
    <row r="31" spans="2:34" ht="18" customHeight="1">
      <c r="B31" s="16"/>
      <c r="C31" s="16"/>
      <c r="D31" s="16"/>
      <c r="E31" s="127"/>
      <c r="O31" s="105">
        <v>1991</v>
      </c>
      <c r="P31" s="105"/>
      <c r="Q31" s="106">
        <v>20.242995280999999</v>
      </c>
      <c r="R31" s="106">
        <v>21.839400000000001</v>
      </c>
      <c r="S31" s="107">
        <v>1.6640386200000001</v>
      </c>
      <c r="T31" s="106">
        <v>4.4271568399999994</v>
      </c>
      <c r="U31" s="106">
        <v>2.7221798490000002</v>
      </c>
      <c r="V31" s="106">
        <v>0.51487892000000002</v>
      </c>
      <c r="W31" s="106">
        <v>1.4679518969999998</v>
      </c>
      <c r="X31" s="106">
        <v>1.4991700766088383</v>
      </c>
      <c r="Y31" s="106">
        <v>0.102668228</v>
      </c>
      <c r="Z31" s="125"/>
      <c r="AA31" s="125"/>
      <c r="AB31" s="125"/>
      <c r="AC31" s="125"/>
      <c r="AD31" s="125"/>
      <c r="AE31" s="125"/>
      <c r="AF31" s="128"/>
      <c r="AG31" s="128"/>
      <c r="AH31" s="128"/>
    </row>
    <row r="32" spans="2:34" ht="18" customHeight="1">
      <c r="B32" s="16"/>
      <c r="C32" s="16"/>
      <c r="D32" s="16"/>
      <c r="E32" s="104"/>
      <c r="O32" s="105">
        <v>1992</v>
      </c>
      <c r="P32" s="105"/>
      <c r="Q32" s="106">
        <v>21.833312901999999</v>
      </c>
      <c r="R32" s="106">
        <v>23.3049</v>
      </c>
      <c r="S32" s="107">
        <v>2.1755996780000002</v>
      </c>
      <c r="T32" s="106">
        <v>4.6586200270000004</v>
      </c>
      <c r="U32" s="106">
        <v>2.8327911110000001</v>
      </c>
      <c r="V32" s="106">
        <v>0.50136875700000005</v>
      </c>
      <c r="W32" s="106">
        <v>1.708650357</v>
      </c>
      <c r="X32" s="106">
        <v>1.4005395632707414</v>
      </c>
      <c r="Y32" s="106">
        <v>0.104802004</v>
      </c>
      <c r="Z32" s="129"/>
      <c r="AA32" s="129"/>
      <c r="AB32" s="129"/>
      <c r="AC32" s="129"/>
      <c r="AD32" s="129"/>
      <c r="AE32" s="129"/>
      <c r="AF32" s="129"/>
      <c r="AG32" s="35"/>
      <c r="AH32" s="83"/>
    </row>
    <row r="33" spans="2:34" ht="18" customHeight="1">
      <c r="B33" s="16"/>
      <c r="C33" s="16"/>
      <c r="D33" s="16"/>
      <c r="E33" s="16"/>
      <c r="O33" s="105">
        <v>1993</v>
      </c>
      <c r="P33" s="105"/>
      <c r="Q33" s="106">
        <v>23.292022178</v>
      </c>
      <c r="R33" s="106">
        <v>24.836300000000001</v>
      </c>
      <c r="S33" s="107">
        <v>2.243840509</v>
      </c>
      <c r="T33" s="106">
        <v>4.8609029100000001</v>
      </c>
      <c r="U33" s="106">
        <v>2.963129522</v>
      </c>
      <c r="V33" s="106">
        <v>0.52469768100000003</v>
      </c>
      <c r="W33" s="106">
        <v>2.0668020039999999</v>
      </c>
      <c r="X33" s="106">
        <v>1.4828665945962334</v>
      </c>
      <c r="Y33" s="106">
        <v>0.11148013499999999</v>
      </c>
      <c r="AF33" s="130"/>
      <c r="AG33" s="130"/>
      <c r="AH33" s="130"/>
    </row>
    <row r="34" spans="2:34" ht="18" customHeight="1">
      <c r="B34" s="16"/>
      <c r="C34" s="16"/>
      <c r="D34" s="16"/>
      <c r="E34" s="16"/>
      <c r="O34" s="105">
        <v>1994</v>
      </c>
      <c r="P34" s="105"/>
      <c r="Q34" s="106">
        <v>25.066911366999999</v>
      </c>
      <c r="R34" s="106">
        <v>25.957100000000001</v>
      </c>
      <c r="S34" s="107">
        <v>2.2321164209999997</v>
      </c>
      <c r="T34" s="106">
        <v>5.0981504900000001</v>
      </c>
      <c r="U34" s="106">
        <v>3.0590112739999999</v>
      </c>
      <c r="V34" s="106">
        <v>0.70084115199999997</v>
      </c>
      <c r="W34" s="106">
        <v>2.2775650130000002</v>
      </c>
      <c r="X34" s="106">
        <v>1.5694132052845233</v>
      </c>
      <c r="Y34" s="106">
        <v>0.120650907</v>
      </c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2:34" ht="18" customHeight="1">
      <c r="B35" s="16"/>
      <c r="C35" s="16"/>
      <c r="D35" s="16"/>
      <c r="E35" s="16"/>
      <c r="O35" s="119">
        <v>1995</v>
      </c>
      <c r="P35" s="119" t="s">
        <v>50</v>
      </c>
      <c r="Q35" s="120">
        <v>27.406503765</v>
      </c>
      <c r="R35" s="120">
        <v>26.300411158000003</v>
      </c>
      <c r="S35" s="121">
        <v>2.1800689539999998</v>
      </c>
      <c r="T35" s="120">
        <v>5.3520898950000007</v>
      </c>
      <c r="U35" s="120">
        <v>3.2990956259999997</v>
      </c>
      <c r="V35" s="120">
        <v>0.73378468600000002</v>
      </c>
      <c r="W35" s="120">
        <v>2.561762383</v>
      </c>
      <c r="X35" s="120">
        <v>1.5684591636724645</v>
      </c>
      <c r="Y35" s="120">
        <v>0.12751179600000001</v>
      </c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2:34" ht="18" customHeight="1">
      <c r="B36" s="16"/>
      <c r="C36" s="16"/>
      <c r="D36" s="16"/>
      <c r="E36" s="16"/>
      <c r="O36" s="105">
        <v>1996</v>
      </c>
      <c r="P36" s="105"/>
      <c r="Q36" s="106">
        <v>28.763631913999998</v>
      </c>
      <c r="R36" s="106">
        <v>26.300411158000003</v>
      </c>
      <c r="S36" s="107">
        <v>2.4466716372047608</v>
      </c>
      <c r="T36" s="106">
        <v>5.4812568440000007</v>
      </c>
      <c r="U36" s="106">
        <v>3.3137883159999997</v>
      </c>
      <c r="V36" s="106">
        <v>0.55671590500000001</v>
      </c>
      <c r="W36" s="106">
        <v>2.5468317859999998</v>
      </c>
      <c r="X36" s="106">
        <v>1.6671098121738659</v>
      </c>
      <c r="Y36" s="106">
        <v>0.137626003</v>
      </c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2:34" ht="18" customHeight="1">
      <c r="B37" s="16"/>
      <c r="C37" s="16"/>
      <c r="D37" s="16"/>
      <c r="E37" s="16"/>
      <c r="O37" s="105">
        <v>1997</v>
      </c>
      <c r="P37" s="105"/>
      <c r="Q37" s="106">
        <v>30.343061846999998</v>
      </c>
      <c r="R37" s="106">
        <v>27.586995759000001</v>
      </c>
      <c r="S37" s="107">
        <v>2.4437357990000002</v>
      </c>
      <c r="T37" s="106">
        <v>5.4790864529999999</v>
      </c>
      <c r="U37" s="106">
        <v>3.3535447</v>
      </c>
      <c r="V37" s="106">
        <v>0.57874013699999993</v>
      </c>
      <c r="W37" s="106">
        <v>2.6227913310000002</v>
      </c>
      <c r="X37" s="106">
        <v>1.6519689204022114</v>
      </c>
      <c r="Y37" s="106">
        <v>0.149639778</v>
      </c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2:34" ht="18" customHeight="1">
      <c r="B38" s="16"/>
      <c r="C38" s="16"/>
      <c r="D38" s="16"/>
      <c r="E38" s="16"/>
      <c r="O38" s="105">
        <v>1998</v>
      </c>
      <c r="P38" s="105"/>
      <c r="Q38" s="106">
        <v>31.831065156999998</v>
      </c>
      <c r="R38" s="106">
        <v>27.942486013</v>
      </c>
      <c r="S38" s="107">
        <v>2.4913809059999998</v>
      </c>
      <c r="T38" s="106">
        <v>5.6524684289999998</v>
      </c>
      <c r="U38" s="106">
        <v>3.9623065020000001</v>
      </c>
      <c r="V38" s="106">
        <v>0.614668137</v>
      </c>
      <c r="W38" s="106">
        <v>2.9475518690000002</v>
      </c>
      <c r="X38" s="106">
        <v>1.3672589317735313</v>
      </c>
      <c r="Y38" s="106">
        <v>0.16152200600000002</v>
      </c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2:34" ht="18" customHeight="1">
      <c r="B39" s="16"/>
      <c r="C39" s="16"/>
      <c r="D39" s="16"/>
      <c r="E39" s="16"/>
      <c r="O39" s="98">
        <v>1999</v>
      </c>
      <c r="P39" s="98"/>
      <c r="Q39" s="123">
        <v>34.384899167999997</v>
      </c>
      <c r="R39" s="123">
        <v>28.989199790999997</v>
      </c>
      <c r="S39" s="124">
        <v>2.7984005459999999</v>
      </c>
      <c r="T39" s="123">
        <v>5.8227337160000001</v>
      </c>
      <c r="U39" s="123">
        <v>3.6649809609999995</v>
      </c>
      <c r="V39" s="123">
        <v>0.65204647000000004</v>
      </c>
      <c r="W39" s="123">
        <v>3.052933355</v>
      </c>
      <c r="X39" s="123">
        <v>1.4291497965657509</v>
      </c>
      <c r="Y39" s="123">
        <v>0.180232535</v>
      </c>
      <c r="Z39" s="131"/>
      <c r="AA39" s="131"/>
      <c r="AB39" s="131"/>
      <c r="AC39" s="131"/>
      <c r="AD39" s="131"/>
      <c r="AE39" s="131"/>
      <c r="AF39" s="131"/>
      <c r="AG39" s="131"/>
      <c r="AH39" s="131"/>
    </row>
    <row r="40" spans="2:34" ht="18" customHeight="1">
      <c r="B40" s="16"/>
      <c r="C40" s="16"/>
      <c r="D40" s="16"/>
      <c r="E40" s="16"/>
      <c r="O40" s="105">
        <v>2000</v>
      </c>
      <c r="P40" s="105" t="s">
        <v>51</v>
      </c>
      <c r="Q40" s="106">
        <v>36.714075751999999</v>
      </c>
      <c r="R40" s="106">
        <v>28.625885631189995</v>
      </c>
      <c r="S40" s="107">
        <v>2.8823657329999999</v>
      </c>
      <c r="T40" s="106">
        <v>5.9616968190000001</v>
      </c>
      <c r="U40" s="106">
        <v>3.6139405250000003</v>
      </c>
      <c r="V40" s="106">
        <v>0.69670585299999999</v>
      </c>
      <c r="W40" s="106">
        <v>2.9409096730000002</v>
      </c>
      <c r="X40" s="106">
        <v>1.4196002425172753</v>
      </c>
      <c r="Y40" s="106">
        <v>0.200684532</v>
      </c>
      <c r="Z40" s="131"/>
      <c r="AA40" s="131"/>
      <c r="AB40" s="131"/>
      <c r="AC40" s="131"/>
      <c r="AD40" s="131"/>
      <c r="AE40" s="131"/>
      <c r="AF40" s="131"/>
      <c r="AG40" s="131"/>
      <c r="AH40" s="131"/>
    </row>
    <row r="41" spans="2:34" ht="18" customHeight="1">
      <c r="B41" s="16"/>
      <c r="C41" s="16"/>
      <c r="D41" s="16"/>
      <c r="E41" s="16"/>
      <c r="O41" s="105">
        <v>2001</v>
      </c>
      <c r="P41" s="105"/>
      <c r="Q41" s="106">
        <v>38.805719206999996</v>
      </c>
      <c r="R41" s="106">
        <v>29.159181634000003</v>
      </c>
      <c r="S41" s="107">
        <v>3.1466964660000003</v>
      </c>
      <c r="T41" s="106">
        <v>6.0918199880000001</v>
      </c>
      <c r="U41" s="106">
        <v>3.7955796670000002</v>
      </c>
      <c r="V41" s="106">
        <v>0.75216169700000002</v>
      </c>
      <c r="W41" s="106">
        <v>2.9825151229999998</v>
      </c>
      <c r="X41" s="106">
        <v>1.4315845704719392</v>
      </c>
      <c r="Y41" s="106">
        <v>0.22399295000000002</v>
      </c>
      <c r="Z41" s="131"/>
      <c r="AA41" s="131"/>
      <c r="AB41" s="131"/>
      <c r="AC41" s="131"/>
      <c r="AD41" s="131"/>
      <c r="AE41" s="131"/>
      <c r="AF41" s="131"/>
      <c r="AG41" s="131"/>
      <c r="AH41" s="131"/>
    </row>
    <row r="42" spans="2:34" ht="18" customHeight="1">
      <c r="B42" s="16"/>
      <c r="C42" s="16"/>
      <c r="D42" s="16"/>
      <c r="E42" s="16"/>
      <c r="O42" s="105">
        <v>2002</v>
      </c>
      <c r="P42" s="105"/>
      <c r="Q42" s="106">
        <v>41.060693035999996</v>
      </c>
      <c r="R42" s="106">
        <v>28.860588181000001</v>
      </c>
      <c r="S42" s="107">
        <v>3.2875786200000001</v>
      </c>
      <c r="T42" s="106">
        <v>6.1746943490000001</v>
      </c>
      <c r="U42" s="106">
        <v>3.5396804900000003</v>
      </c>
      <c r="V42" s="106">
        <v>0.810487187</v>
      </c>
      <c r="W42" s="106">
        <v>2.7364969440000002</v>
      </c>
      <c r="X42" s="106">
        <v>1.2289209999999999</v>
      </c>
      <c r="Y42" s="106">
        <v>0.252144753</v>
      </c>
      <c r="Z42" s="131"/>
      <c r="AA42" s="131"/>
      <c r="AB42" s="131"/>
      <c r="AC42" s="131"/>
      <c r="AD42" s="131"/>
      <c r="AE42" s="131"/>
      <c r="AF42" s="131"/>
      <c r="AG42" s="131"/>
      <c r="AH42" s="131"/>
    </row>
    <row r="43" spans="2:34" ht="18" customHeight="1">
      <c r="B43" s="16"/>
      <c r="C43" s="16"/>
      <c r="D43" s="16"/>
      <c r="E43" s="16"/>
      <c r="O43" s="105">
        <v>2003</v>
      </c>
      <c r="P43" s="105"/>
      <c r="Q43" s="106">
        <v>41.826742947</v>
      </c>
      <c r="R43" s="106">
        <v>29.000651254999998</v>
      </c>
      <c r="S43" s="107">
        <v>3.3117396269999997</v>
      </c>
      <c r="T43" s="106">
        <v>6.255733073</v>
      </c>
      <c r="U43" s="106">
        <v>3.7154841439999995</v>
      </c>
      <c r="V43" s="106">
        <v>0.86498546499999995</v>
      </c>
      <c r="W43" s="106">
        <v>2.0377718540000003</v>
      </c>
      <c r="X43" s="106">
        <v>1.213784</v>
      </c>
      <c r="Y43" s="106">
        <v>0.28226403900000002</v>
      </c>
      <c r="Z43" s="131"/>
      <c r="AA43" s="131"/>
      <c r="AB43" s="131"/>
      <c r="AC43" s="131"/>
      <c r="AD43" s="131"/>
      <c r="AE43" s="131"/>
      <c r="AF43" s="131"/>
      <c r="AG43" s="131"/>
      <c r="AH43" s="131"/>
    </row>
    <row r="44" spans="2:34" ht="18" customHeight="1">
      <c r="B44" s="16"/>
      <c r="C44" s="16"/>
      <c r="D44" s="16"/>
      <c r="E44" s="16"/>
      <c r="O44" s="105">
        <v>2004</v>
      </c>
      <c r="P44" s="105"/>
      <c r="Q44" s="106">
        <v>42.863596813000001</v>
      </c>
      <c r="R44" s="106">
        <v>29.564935213999998</v>
      </c>
      <c r="S44" s="107">
        <v>3.5699865360000005</v>
      </c>
      <c r="T44" s="106">
        <v>6.338571795</v>
      </c>
      <c r="U44" s="106">
        <v>3.6599387929999998</v>
      </c>
      <c r="V44" s="106">
        <v>0.91876838199999999</v>
      </c>
      <c r="W44" s="106">
        <v>1.5143824909999999</v>
      </c>
      <c r="X44" s="106">
        <v>1.150622</v>
      </c>
      <c r="Y44" s="106">
        <v>0.30727122000000001</v>
      </c>
      <c r="Z44" s="131"/>
      <c r="AA44" s="131"/>
      <c r="AB44" s="131"/>
      <c r="AC44" s="131"/>
      <c r="AD44" s="131"/>
      <c r="AE44" s="131"/>
      <c r="AF44" s="131"/>
      <c r="AG44" s="131"/>
      <c r="AH44" s="131"/>
    </row>
    <row r="45" spans="2:34" ht="18" customHeight="1">
      <c r="B45" s="16"/>
      <c r="C45" s="16"/>
      <c r="D45" s="16"/>
      <c r="E45" s="16"/>
      <c r="O45" s="119">
        <v>2005</v>
      </c>
      <c r="P45" s="119" t="s">
        <v>52</v>
      </c>
      <c r="Q45" s="120">
        <v>44.275826508999998</v>
      </c>
      <c r="R45" s="120">
        <v>30.760616312</v>
      </c>
      <c r="S45" s="121">
        <v>3.753641666</v>
      </c>
      <c r="T45" s="120">
        <v>6.4641885459999999</v>
      </c>
      <c r="U45" s="120">
        <v>3.529186079</v>
      </c>
      <c r="V45" s="120">
        <v>0.92418649499999994</v>
      </c>
      <c r="W45" s="120">
        <v>1.4164836435299999</v>
      </c>
      <c r="X45" s="120">
        <v>0.4366232288689999</v>
      </c>
      <c r="Y45" s="120">
        <v>0.42904357799999998</v>
      </c>
      <c r="Z45" s="131"/>
      <c r="AA45" s="131"/>
      <c r="AB45" s="131"/>
      <c r="AC45" s="131"/>
      <c r="AD45" s="131"/>
      <c r="AE45" s="131"/>
      <c r="AF45" s="131"/>
      <c r="AG45" s="131"/>
      <c r="AH45" s="131"/>
    </row>
    <row r="46" spans="2:34" ht="18" customHeight="1">
      <c r="B46" s="16"/>
      <c r="C46" s="16"/>
      <c r="D46" s="16"/>
      <c r="E46" s="16"/>
      <c r="O46" s="105">
        <v>2006</v>
      </c>
      <c r="P46" s="105"/>
      <c r="Q46" s="106">
        <v>45.307726377999998</v>
      </c>
      <c r="R46" s="106">
        <v>30.925146458000004</v>
      </c>
      <c r="S46" s="107">
        <v>3.6763306550000001</v>
      </c>
      <c r="T46" s="106">
        <v>6.5350420700000003</v>
      </c>
      <c r="U46" s="106">
        <v>3.8447496120000002</v>
      </c>
      <c r="V46" s="106">
        <v>0.93641672799999998</v>
      </c>
      <c r="W46" s="106">
        <v>1.3241621825000001</v>
      </c>
      <c r="X46" s="106">
        <v>0.42244501094099995</v>
      </c>
      <c r="Y46" s="106">
        <v>0.362062936</v>
      </c>
      <c r="Z46" s="131"/>
      <c r="AA46" s="131"/>
      <c r="AB46" s="131"/>
      <c r="AC46" s="131"/>
      <c r="AD46" s="131"/>
      <c r="AE46" s="131"/>
      <c r="AF46" s="131"/>
      <c r="AG46" s="131"/>
      <c r="AH46" s="131"/>
    </row>
    <row r="47" spans="2:34" ht="18" customHeight="1">
      <c r="B47" s="16"/>
      <c r="C47" s="16"/>
      <c r="D47" s="16"/>
      <c r="E47" s="16"/>
      <c r="O47" s="105">
        <v>2007</v>
      </c>
      <c r="P47" s="105"/>
      <c r="Q47" s="106">
        <v>46.446811875999998</v>
      </c>
      <c r="R47" s="106">
        <v>31.928800284999998</v>
      </c>
      <c r="S47" s="107">
        <v>3.6777047749999996</v>
      </c>
      <c r="T47" s="106">
        <v>6.6200267491099991</v>
      </c>
      <c r="U47" s="106">
        <v>4.0542792029949997</v>
      </c>
      <c r="V47" s="106">
        <v>0.97752761100000007</v>
      </c>
      <c r="W47" s="106">
        <v>1.2487503385799998</v>
      </c>
      <c r="X47" s="106">
        <v>0.41173909106000001</v>
      </c>
      <c r="Y47" s="106">
        <v>0.376195689</v>
      </c>
      <c r="Z47" s="131"/>
      <c r="AA47" s="131"/>
      <c r="AB47" s="131"/>
      <c r="AC47" s="131"/>
      <c r="AD47" s="131"/>
      <c r="AE47" s="131"/>
      <c r="AF47" s="131"/>
      <c r="AG47" s="131"/>
      <c r="AH47" s="131"/>
    </row>
    <row r="48" spans="2:34" ht="18" customHeight="1">
      <c r="B48" s="16"/>
      <c r="C48" s="16"/>
      <c r="D48" s="16"/>
      <c r="E48" s="16"/>
      <c r="O48" s="105">
        <v>2008</v>
      </c>
      <c r="P48" s="105"/>
      <c r="Q48" s="106">
        <v>47.955618778999998</v>
      </c>
      <c r="R48" s="106">
        <v>32.491076941000003</v>
      </c>
      <c r="S48" s="107">
        <v>3.8309720240000003</v>
      </c>
      <c r="T48" s="106">
        <v>6.6800308445899992</v>
      </c>
      <c r="U48" s="106">
        <v>4.2782909604589996</v>
      </c>
      <c r="V48" s="106">
        <v>1.008536951</v>
      </c>
      <c r="W48" s="106">
        <v>1.0841831986599999</v>
      </c>
      <c r="X48" s="106">
        <v>0.53296020553299994</v>
      </c>
      <c r="Y48" s="106">
        <v>0.39795028199999999</v>
      </c>
      <c r="Z48" s="131"/>
      <c r="AA48" s="131"/>
      <c r="AB48" s="131"/>
      <c r="AC48" s="131"/>
      <c r="AD48" s="131"/>
      <c r="AE48" s="131"/>
      <c r="AF48" s="131"/>
      <c r="AG48" s="131"/>
      <c r="AH48" s="131"/>
    </row>
    <row r="49" spans="2:34" ht="18" customHeight="1">
      <c r="B49" s="16"/>
      <c r="C49" s="16"/>
      <c r="D49" s="16"/>
      <c r="E49" s="16"/>
      <c r="O49" s="98">
        <v>2009</v>
      </c>
      <c r="P49" s="98"/>
      <c r="Q49" s="123">
        <v>51.198945922999997</v>
      </c>
      <c r="R49" s="123">
        <v>33.796537040000004</v>
      </c>
      <c r="S49" s="124">
        <v>3.9975797870000003</v>
      </c>
      <c r="T49" s="123">
        <v>6.7520565825700007</v>
      </c>
      <c r="U49" s="123">
        <v>4.6464617697820003</v>
      </c>
      <c r="V49" s="123">
        <v>1.2031800349999999</v>
      </c>
      <c r="W49" s="123">
        <v>1.6886349366419999</v>
      </c>
      <c r="X49" s="123">
        <v>1.439823847924</v>
      </c>
      <c r="Y49" s="123">
        <v>0.45703409700000003</v>
      </c>
      <c r="Z49" s="131"/>
      <c r="AA49" s="131"/>
      <c r="AB49" s="131"/>
      <c r="AC49" s="131"/>
      <c r="AD49" s="131"/>
      <c r="AE49" s="131"/>
      <c r="AF49" s="131"/>
      <c r="AG49" s="131"/>
      <c r="AH49" s="131"/>
    </row>
    <row r="50" spans="2:34" ht="18" customHeight="1">
      <c r="B50" s="16"/>
      <c r="C50" s="16"/>
      <c r="D50" s="16"/>
      <c r="E50" s="16"/>
      <c r="O50" s="105">
        <v>2010</v>
      </c>
      <c r="P50" s="105" t="s">
        <v>53</v>
      </c>
      <c r="Q50" s="106">
        <v>51.497139260000004</v>
      </c>
      <c r="R50" s="106">
        <v>35.253293676999995</v>
      </c>
      <c r="S50" s="107">
        <v>5.6721964580000002</v>
      </c>
      <c r="T50" s="106">
        <v>6.8022993350000007</v>
      </c>
      <c r="U50" s="106">
        <v>4.4857230389999998</v>
      </c>
      <c r="V50" s="106">
        <v>1.270070182</v>
      </c>
      <c r="W50" s="106">
        <v>1.2912149069179999</v>
      </c>
      <c r="X50" s="106">
        <v>1.421104546592</v>
      </c>
      <c r="Y50" s="106">
        <v>0.51293458300000006</v>
      </c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2:34" ht="15" customHeight="1">
      <c r="B51" s="132" t="s">
        <v>54</v>
      </c>
      <c r="E51" s="133" t="s">
        <v>55</v>
      </c>
      <c r="O51" s="105">
        <v>2011</v>
      </c>
      <c r="P51" s="105"/>
      <c r="Q51" s="106">
        <v>51.888377236000004</v>
      </c>
      <c r="R51" s="106">
        <v>35.789411506209362</v>
      </c>
      <c r="S51" s="107">
        <v>5.9037860197069998</v>
      </c>
      <c r="T51" s="106">
        <v>6.8102901010000005</v>
      </c>
      <c r="U51" s="106">
        <v>4.63755951</v>
      </c>
      <c r="V51" s="106">
        <v>2.394378551045</v>
      </c>
      <c r="W51" s="106">
        <v>1.2538359532490002</v>
      </c>
      <c r="X51" s="106">
        <v>1.5274346361620001</v>
      </c>
      <c r="Y51" s="106">
        <v>0.54696971100000003</v>
      </c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2:34" ht="15" customHeight="1">
      <c r="O52" s="105">
        <v>2012</v>
      </c>
      <c r="P52" s="105"/>
      <c r="Q52" s="106">
        <v>53.353832330868997</v>
      </c>
      <c r="R52" s="106">
        <v>36.562891174351122</v>
      </c>
      <c r="S52" s="107">
        <v>5.6963096761339997</v>
      </c>
      <c r="T52" s="106">
        <v>6.7904176356630011</v>
      </c>
      <c r="U52" s="106">
        <v>4.8440173314030002</v>
      </c>
      <c r="V52" s="106">
        <v>1.5582156626029999</v>
      </c>
      <c r="W52" s="106">
        <v>1.1797127938529999</v>
      </c>
      <c r="X52" s="106">
        <v>0.94653339388999991</v>
      </c>
      <c r="Y52" s="106">
        <v>0.57351619799999998</v>
      </c>
    </row>
    <row r="53" spans="2:34" ht="15.75">
      <c r="O53" s="105">
        <v>2013</v>
      </c>
      <c r="P53" s="105"/>
      <c r="Q53" s="106">
        <v>54.358017317920002</v>
      </c>
      <c r="R53" s="106">
        <v>37.322094382244352</v>
      </c>
      <c r="S53" s="107">
        <v>5.7772046726589998</v>
      </c>
      <c r="T53" s="106">
        <v>6.7514390642670001</v>
      </c>
      <c r="U53" s="106">
        <v>4.9927721529090006</v>
      </c>
      <c r="V53" s="106">
        <v>1.4890460688039999</v>
      </c>
      <c r="W53" s="106">
        <v>1.0734042289999999</v>
      </c>
      <c r="X53" s="106">
        <v>0.88091122124500021</v>
      </c>
      <c r="Y53" s="106">
        <v>0.58761474499999999</v>
      </c>
    </row>
    <row r="54" spans="2:34" ht="18" customHeight="1">
      <c r="O54" s="134">
        <v>2014</v>
      </c>
      <c r="P54" s="134"/>
      <c r="Q54" s="106">
        <v>54.574504722956</v>
      </c>
      <c r="R54" s="106">
        <v>38.006217559405776</v>
      </c>
      <c r="S54" s="107">
        <v>6.1624368339769999</v>
      </c>
      <c r="T54" s="106">
        <v>6.6758951020579991</v>
      </c>
      <c r="U54" s="106">
        <v>5.0860711119569997</v>
      </c>
      <c r="V54" s="106">
        <v>1.6973077834799999</v>
      </c>
      <c r="W54" s="106">
        <v>0.95906515400000003</v>
      </c>
      <c r="X54" s="106">
        <v>0.81639789683399999</v>
      </c>
      <c r="Y54" s="106">
        <v>0.59286536300000003</v>
      </c>
    </row>
    <row r="55" spans="2:34" ht="18" customHeight="1">
      <c r="O55" s="135">
        <v>2015</v>
      </c>
      <c r="P55" s="135"/>
      <c r="Q55" s="120">
        <v>55.711015110346196</v>
      </c>
      <c r="R55" s="120">
        <v>40.995032320216801</v>
      </c>
      <c r="S55" s="121">
        <v>7.6022327128927021</v>
      </c>
      <c r="T55" s="120">
        <v>6.6792131816969995</v>
      </c>
      <c r="U55" s="120">
        <v>5.5595712145128449</v>
      </c>
      <c r="V55" s="120">
        <v>1.860766067790804</v>
      </c>
      <c r="W55" s="120">
        <v>0.92849040463999988</v>
      </c>
      <c r="X55" s="120">
        <v>0.80486891620099998</v>
      </c>
      <c r="Y55" s="120">
        <v>0.62275289199999995</v>
      </c>
    </row>
    <row r="56" spans="2:34" ht="18" customHeight="1">
      <c r="O56" s="135">
        <v>2016</v>
      </c>
      <c r="P56" s="135"/>
      <c r="Q56" s="106">
        <v>56.086661415870793</v>
      </c>
      <c r="R56" s="106">
        <v>41.168219314210859</v>
      </c>
      <c r="S56" s="107">
        <v>8.0412149451184707</v>
      </c>
      <c r="T56" s="106">
        <v>6.579338759953</v>
      </c>
      <c r="U56" s="106">
        <v>5.6979765262588353</v>
      </c>
      <c r="V56" s="106">
        <v>2.3474584762961253</v>
      </c>
      <c r="W56" s="106">
        <v>0.86494105500000007</v>
      </c>
      <c r="X56" s="106">
        <v>0.78411981126093422</v>
      </c>
      <c r="Y56" s="106">
        <v>0.60932496698099992</v>
      </c>
    </row>
    <row r="57" spans="2:34" ht="18" customHeight="1">
      <c r="O57" s="135">
        <v>2017</v>
      </c>
      <c r="P57" s="135"/>
      <c r="Q57" s="106">
        <v>56.939749542258461</v>
      </c>
      <c r="R57" s="106">
        <v>41.887098494358241</v>
      </c>
      <c r="S57" s="107">
        <v>8.6451414022240911</v>
      </c>
      <c r="T57" s="106">
        <v>6.5618275999859996</v>
      </c>
      <c r="U57" s="106">
        <v>5.8922867446009217</v>
      </c>
      <c r="V57" s="106">
        <v>1.9881444119536882</v>
      </c>
      <c r="W57" s="106">
        <v>0.84302301700000004</v>
      </c>
      <c r="X57" s="106">
        <v>0.8141286937304667</v>
      </c>
      <c r="Y57" s="106">
        <v>0.61314097238199994</v>
      </c>
    </row>
    <row r="58" spans="2:34" ht="18" customHeight="1">
      <c r="O58" s="134">
        <v>2018</v>
      </c>
      <c r="P58" s="134" t="s">
        <v>56</v>
      </c>
      <c r="Q58" s="123">
        <v>57.676632506192718</v>
      </c>
      <c r="R58" s="123">
        <v>42.186965017454632</v>
      </c>
      <c r="S58" s="124">
        <v>9.0547377133288531</v>
      </c>
      <c r="T58" s="123">
        <v>6.5073949689409263</v>
      </c>
      <c r="U58" s="123">
        <v>6.0810453690232444</v>
      </c>
      <c r="V58" s="123">
        <v>1.6231091199094985</v>
      </c>
      <c r="W58" s="123">
        <v>0.85352238000000002</v>
      </c>
      <c r="X58" s="123">
        <v>0.83763139211399995</v>
      </c>
      <c r="Y58" s="123">
        <v>0.60839609717100007</v>
      </c>
    </row>
  </sheetData>
  <mergeCells count="30">
    <mergeCell ref="U18:U19"/>
    <mergeCell ref="V18:V19"/>
    <mergeCell ref="W18:W19"/>
    <mergeCell ref="X18:X19"/>
    <mergeCell ref="Y18:Y19"/>
    <mergeCell ref="B19:H19"/>
    <mergeCell ref="B15:E15"/>
    <mergeCell ref="B18:C18"/>
    <mergeCell ref="Q18:Q19"/>
    <mergeCell ref="R18:R19"/>
    <mergeCell ref="S18:S19"/>
    <mergeCell ref="T18:T19"/>
    <mergeCell ref="B9:E9"/>
    <mergeCell ref="B10:E10"/>
    <mergeCell ref="B11:E11"/>
    <mergeCell ref="B12:E12"/>
    <mergeCell ref="B13:E13"/>
    <mergeCell ref="B14:E14"/>
    <mergeCell ref="P3:P4"/>
    <mergeCell ref="Q3:Q4"/>
    <mergeCell ref="S3:S4"/>
    <mergeCell ref="B6:E6"/>
    <mergeCell ref="B7:E7"/>
    <mergeCell ref="B8:E8"/>
    <mergeCell ref="B1:H1"/>
    <mergeCell ref="B3:E4"/>
    <mergeCell ref="F3:F4"/>
    <mergeCell ref="G3:G4"/>
    <mergeCell ref="H3:H4"/>
    <mergeCell ref="O3:O4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101"/>
  <sheetViews>
    <sheetView showGridLines="0" zoomScaleNormal="100" workbookViewId="0"/>
  </sheetViews>
  <sheetFormatPr defaultColWidth="9" defaultRowHeight="18" customHeight="1"/>
  <cols>
    <col min="1" max="1" width="1.125" style="136" customWidth="1"/>
    <col min="2" max="2" width="4.625" style="136" customWidth="1"/>
    <col min="3" max="3" width="2.125" style="136" customWidth="1"/>
    <col min="4" max="4" width="1.75" style="136" customWidth="1"/>
    <col min="5" max="5" width="17.5" style="136" customWidth="1"/>
    <col min="6" max="12" width="10.625" style="136" customWidth="1"/>
    <col min="13" max="13" width="1.625" style="136" customWidth="1"/>
    <col min="14" max="16384" width="9" style="136"/>
  </cols>
  <sheetData>
    <row r="1" spans="2:15" ht="17.25" customHeight="1">
      <c r="E1" s="137"/>
    </row>
    <row r="2" spans="2:15" s="4" customFormat="1" ht="20.25" customHeight="1">
      <c r="B2" s="138" t="s">
        <v>57</v>
      </c>
      <c r="C2" s="139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2:15" ht="18" customHeight="1">
      <c r="B3" s="138"/>
      <c r="D3" s="140" t="s">
        <v>58</v>
      </c>
      <c r="E3" s="140"/>
      <c r="F3" s="140"/>
      <c r="G3" s="140"/>
      <c r="H3" s="140"/>
      <c r="I3" s="140"/>
      <c r="J3" s="140"/>
      <c r="K3" s="140"/>
      <c r="L3" s="140"/>
    </row>
    <row r="4" spans="2:15" ht="18" customHeight="1">
      <c r="B4" s="141"/>
      <c r="C4" s="142"/>
      <c r="D4" s="140"/>
      <c r="E4" s="140"/>
      <c r="F4" s="140"/>
      <c r="G4" s="140"/>
      <c r="H4" s="140"/>
      <c r="I4" s="140"/>
      <c r="J4" s="140"/>
      <c r="K4" s="140"/>
      <c r="L4" s="140"/>
    </row>
    <row r="5" spans="2:15" ht="18" customHeight="1">
      <c r="B5" s="141"/>
      <c r="C5" s="143"/>
      <c r="D5" s="140"/>
      <c r="E5" s="140"/>
      <c r="F5" s="140"/>
      <c r="G5" s="140"/>
      <c r="H5" s="140"/>
      <c r="I5" s="140"/>
      <c r="J5" s="140"/>
      <c r="K5" s="140"/>
      <c r="L5" s="140"/>
    </row>
    <row r="6" spans="2:15" ht="17.25" customHeight="1">
      <c r="C6" s="144"/>
      <c r="D6" s="144"/>
      <c r="E6" s="144"/>
      <c r="F6" s="144"/>
      <c r="G6" s="144"/>
      <c r="H6" s="144"/>
      <c r="I6" s="144"/>
      <c r="J6" s="144"/>
      <c r="K6" s="144"/>
    </row>
    <row r="7" spans="2:15" ht="17.25" customHeight="1">
      <c r="B7" s="145" t="s">
        <v>59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2:15" ht="9" customHeight="1"/>
    <row r="18" spans="15:15" ht="18" customHeight="1">
      <c r="O18" s="146"/>
    </row>
    <row r="25" spans="15:15" ht="18" customHeight="1">
      <c r="O25" s="137"/>
    </row>
    <row r="26" spans="15:15" ht="18" customHeight="1">
      <c r="O26" s="137"/>
    </row>
    <row r="34" spans="2:15" ht="11.45" customHeight="1"/>
    <row r="35" spans="2:15" ht="17.25" customHeight="1"/>
    <row r="36" spans="2:15" ht="17.25" customHeight="1"/>
    <row r="37" spans="2:15" ht="17.25" customHeight="1"/>
    <row r="38" spans="2:15" ht="17.25" customHeight="1"/>
    <row r="39" spans="2:15" ht="17.25" customHeight="1"/>
    <row r="40" spans="2:15" ht="17.25" customHeight="1"/>
    <row r="41" spans="2:15" ht="17.25" customHeight="1"/>
    <row r="42" spans="2:15" ht="17.25" customHeight="1"/>
    <row r="43" spans="2:15" ht="17.25" customHeight="1"/>
    <row r="44" spans="2:15" ht="17.25" customHeight="1"/>
    <row r="45" spans="2:15" s="137" customFormat="1" ht="18" customHeight="1">
      <c r="B45" s="147" t="s">
        <v>60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2:15" s="137" customFormat="1" ht="3" customHeight="1"/>
    <row r="47" spans="2:15" s="137" customFormat="1" ht="33" customHeight="1">
      <c r="B47" s="148" t="s">
        <v>61</v>
      </c>
      <c r="C47" s="149"/>
      <c r="D47" s="149"/>
      <c r="E47" s="150"/>
      <c r="F47" s="151" t="s">
        <v>62</v>
      </c>
      <c r="G47" s="151" t="s">
        <v>63</v>
      </c>
      <c r="H47" s="152" t="s">
        <v>64</v>
      </c>
      <c r="I47" s="152" t="s">
        <v>65</v>
      </c>
      <c r="J47" s="153" t="s">
        <v>66</v>
      </c>
      <c r="K47" s="153" t="s">
        <v>67</v>
      </c>
      <c r="L47" s="151" t="s">
        <v>68</v>
      </c>
      <c r="O47" s="136"/>
    </row>
    <row r="48" spans="2:15" s="159" customFormat="1" ht="6" customHeight="1">
      <c r="B48" s="154"/>
      <c r="C48" s="155"/>
      <c r="D48" s="155"/>
      <c r="E48" s="156"/>
      <c r="F48" s="157"/>
      <c r="G48" s="157"/>
      <c r="H48" s="157"/>
      <c r="I48" s="157"/>
      <c r="J48" s="157"/>
      <c r="K48" s="158"/>
      <c r="L48" s="157"/>
      <c r="O48" s="136"/>
    </row>
    <row r="49" spans="2:15" s="137" customFormat="1" ht="18" customHeight="1">
      <c r="B49" s="154"/>
      <c r="C49" s="137" t="s">
        <v>61</v>
      </c>
      <c r="D49" s="160"/>
      <c r="E49" s="161"/>
      <c r="F49" s="162"/>
      <c r="G49" s="162"/>
      <c r="H49" s="162"/>
      <c r="I49" s="162"/>
      <c r="J49" s="162"/>
      <c r="K49" s="162"/>
      <c r="L49" s="162"/>
      <c r="O49" s="136"/>
    </row>
    <row r="50" spans="2:15" s="137" customFormat="1" ht="18" customHeight="1">
      <c r="B50" s="154"/>
      <c r="D50" s="160" t="s">
        <v>69</v>
      </c>
      <c r="E50" s="160"/>
      <c r="F50" s="162">
        <v>0.22873264540742763</v>
      </c>
      <c r="G50" s="162">
        <v>0.22678545630913477</v>
      </c>
      <c r="H50" s="162">
        <v>0.21067165217999098</v>
      </c>
      <c r="I50" s="162">
        <v>0.24883874734957981</v>
      </c>
      <c r="J50" s="162">
        <v>0.26456934044977476</v>
      </c>
      <c r="K50" s="162">
        <v>0.27747342369917311</v>
      </c>
      <c r="L50" s="162">
        <v>0.32062959207090347</v>
      </c>
      <c r="O50" s="136"/>
    </row>
    <row r="51" spans="2:15" s="137" customFormat="1" ht="9" customHeight="1">
      <c r="B51" s="154"/>
      <c r="D51" s="160"/>
      <c r="E51" s="160"/>
      <c r="F51" s="162"/>
      <c r="G51" s="162"/>
      <c r="H51" s="162"/>
      <c r="I51" s="162"/>
      <c r="J51" s="162"/>
      <c r="K51" s="162"/>
      <c r="L51" s="162"/>
    </row>
    <row r="52" spans="2:15" s="164" customFormat="1" ht="18" customHeight="1">
      <c r="B52" s="163" t="s">
        <v>70</v>
      </c>
      <c r="D52" s="165" t="s">
        <v>71</v>
      </c>
      <c r="E52" s="165"/>
      <c r="F52" s="166">
        <v>0.31026753073657359</v>
      </c>
      <c r="G52" s="166">
        <v>0.30978145933835183</v>
      </c>
      <c r="H52" s="166">
        <v>0.29256284630241541</v>
      </c>
      <c r="I52" s="166">
        <v>0.31435920038576232</v>
      </c>
      <c r="J52" s="166">
        <v>0.4125585233486761</v>
      </c>
      <c r="K52" s="166">
        <v>0.37067591457543453</v>
      </c>
      <c r="L52" s="166">
        <v>0.4495916359164529</v>
      </c>
    </row>
    <row r="53" spans="2:15" s="137" customFormat="1" ht="6" customHeight="1">
      <c r="B53" s="167"/>
      <c r="C53" s="168"/>
      <c r="D53" s="169"/>
      <c r="E53" s="169"/>
      <c r="F53" s="170"/>
      <c r="G53" s="170"/>
      <c r="H53" s="170"/>
      <c r="I53" s="170"/>
      <c r="J53" s="170"/>
      <c r="K53" s="170"/>
      <c r="L53" s="170"/>
    </row>
    <row r="54" spans="2:15" ht="3" customHeight="1"/>
    <row r="55" spans="2:15" s="137" customFormat="1" ht="15.6" customHeight="1">
      <c r="B55" s="171" t="s">
        <v>72</v>
      </c>
      <c r="E55" s="172" t="s">
        <v>73</v>
      </c>
      <c r="F55" s="172"/>
      <c r="G55" s="172"/>
      <c r="H55" s="172"/>
      <c r="I55" s="172"/>
      <c r="J55" s="172"/>
      <c r="K55" s="172"/>
      <c r="L55" s="172"/>
      <c r="O55" s="173"/>
    </row>
    <row r="56" spans="2:15" ht="45" customHeight="1">
      <c r="E56" s="172"/>
      <c r="F56" s="172"/>
      <c r="G56" s="172"/>
      <c r="H56" s="172"/>
      <c r="I56" s="172"/>
      <c r="J56" s="172"/>
      <c r="K56" s="172"/>
      <c r="L56" s="172"/>
    </row>
    <row r="57" spans="2:15" s="137" customFormat="1" ht="15.6" customHeight="1">
      <c r="B57" s="174" t="s">
        <v>74</v>
      </c>
      <c r="C57" s="175"/>
      <c r="D57" s="175"/>
      <c r="E57" s="176" t="s">
        <v>75</v>
      </c>
    </row>
    <row r="58" spans="2:15" s="137" customFormat="1" ht="15.6" customHeight="1">
      <c r="E58" s="177" t="s">
        <v>76</v>
      </c>
      <c r="F58" s="178"/>
      <c r="G58" s="178"/>
      <c r="H58" s="178"/>
      <c r="I58" s="178"/>
      <c r="J58" s="178"/>
      <c r="K58" s="178"/>
      <c r="L58" s="179"/>
    </row>
    <row r="59" spans="2:15" s="137" customFormat="1" ht="15.6" customHeight="1">
      <c r="E59" s="178"/>
      <c r="F59" s="178"/>
      <c r="G59" s="178"/>
      <c r="H59" s="178"/>
      <c r="I59" s="178"/>
      <c r="J59" s="178"/>
      <c r="K59" s="178"/>
      <c r="L59" s="179"/>
    </row>
    <row r="60" spans="2:15" s="137" customFormat="1" ht="15.6" customHeight="1">
      <c r="B60" s="174" t="s">
        <v>77</v>
      </c>
      <c r="C60" s="175"/>
      <c r="D60" s="175"/>
      <c r="E60" s="180" t="s">
        <v>78</v>
      </c>
      <c r="F60" s="181"/>
      <c r="G60" s="181"/>
      <c r="H60" s="181"/>
      <c r="I60" s="181"/>
      <c r="J60" s="181"/>
      <c r="K60" s="181"/>
      <c r="L60" s="182"/>
    </row>
    <row r="61" spans="2:15" ht="17.25" customHeight="1"/>
    <row r="62" spans="2:15" ht="17.25" customHeight="1"/>
    <row r="63" spans="2:15" ht="17.25" customHeight="1"/>
    <row r="64" spans="2:15" ht="17.25" customHeight="1"/>
    <row r="65" spans="2:15" s="137" customFormat="1" ht="18" customHeight="1">
      <c r="B65" s="147" t="s">
        <v>79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N65" s="159"/>
    </row>
    <row r="66" spans="2:15" s="137" customFormat="1" ht="3" customHeight="1">
      <c r="N66" s="159"/>
    </row>
    <row r="67" spans="2:15" s="137" customFormat="1" ht="48.75" customHeight="1">
      <c r="B67" s="148" t="s">
        <v>61</v>
      </c>
      <c r="C67" s="149"/>
      <c r="D67" s="149"/>
      <c r="E67" s="150"/>
      <c r="F67" s="151" t="s">
        <v>62</v>
      </c>
      <c r="G67" s="151" t="s">
        <v>63</v>
      </c>
      <c r="H67" s="152" t="s">
        <v>80</v>
      </c>
      <c r="I67" s="152" t="s">
        <v>81</v>
      </c>
      <c r="J67" s="153" t="s">
        <v>66</v>
      </c>
      <c r="K67" s="153" t="s">
        <v>82</v>
      </c>
      <c r="L67" s="151" t="s">
        <v>83</v>
      </c>
      <c r="N67" s="183"/>
      <c r="O67" s="136"/>
    </row>
    <row r="68" spans="2:15" s="159" customFormat="1" ht="6" customHeight="1">
      <c r="B68" s="154"/>
      <c r="C68" s="155"/>
      <c r="D68" s="155"/>
      <c r="E68" s="156"/>
      <c r="F68" s="157"/>
      <c r="G68" s="157"/>
      <c r="H68" s="157"/>
      <c r="I68" s="157"/>
      <c r="J68" s="157"/>
      <c r="K68" s="158"/>
      <c r="L68" s="157"/>
      <c r="N68" s="183"/>
      <c r="O68" s="136"/>
    </row>
    <row r="69" spans="2:15" s="137" customFormat="1" ht="18" customHeight="1">
      <c r="B69" s="154"/>
      <c r="C69" s="137" t="s">
        <v>61</v>
      </c>
      <c r="D69" s="160"/>
      <c r="E69" s="161"/>
      <c r="F69" s="162"/>
      <c r="G69" s="162"/>
      <c r="H69" s="162"/>
      <c r="I69" s="162"/>
      <c r="J69" s="162"/>
      <c r="K69" s="162"/>
      <c r="L69" s="162"/>
      <c r="N69" s="184"/>
      <c r="O69" s="136"/>
    </row>
    <row r="70" spans="2:15" s="137" customFormat="1" ht="18" customHeight="1">
      <c r="B70" s="154"/>
      <c r="D70" s="160" t="s">
        <v>69</v>
      </c>
      <c r="E70" s="160"/>
      <c r="F70" s="162">
        <v>0.22873264540742763</v>
      </c>
      <c r="G70" s="162">
        <v>0.22678545630913477</v>
      </c>
      <c r="H70" s="162">
        <v>0.21067165217999098</v>
      </c>
      <c r="I70" s="162">
        <v>0.24883874734957981</v>
      </c>
      <c r="J70" s="162">
        <v>0.26456934044977476</v>
      </c>
      <c r="K70" s="162">
        <v>0.27747342369917311</v>
      </c>
      <c r="L70" s="162">
        <v>0.32062959207090347</v>
      </c>
      <c r="N70" s="184"/>
      <c r="O70" s="184"/>
    </row>
    <row r="71" spans="2:15" s="137" customFormat="1" ht="18" customHeight="1">
      <c r="B71" s="154"/>
      <c r="D71" s="160"/>
      <c r="E71" s="165" t="s">
        <v>84</v>
      </c>
      <c r="F71" s="162">
        <v>0.10517889024356447</v>
      </c>
      <c r="G71" s="162">
        <v>0.10398320910735201</v>
      </c>
      <c r="H71" s="162">
        <v>6.5952764392733593E-2</v>
      </c>
      <c r="I71" s="162">
        <v>6.4849156103804026E-2</v>
      </c>
      <c r="J71" s="162">
        <v>9.0944746204077151E-2</v>
      </c>
      <c r="K71" s="162">
        <v>8.4113972616248436E-2</v>
      </c>
      <c r="L71" s="162">
        <v>0.12669642727180097</v>
      </c>
      <c r="N71" s="184"/>
      <c r="O71" s="184"/>
    </row>
    <row r="72" spans="2:15" s="137" customFormat="1" ht="18" customHeight="1">
      <c r="B72" s="154"/>
      <c r="D72" s="160"/>
      <c r="E72" s="165" t="s">
        <v>85</v>
      </c>
      <c r="F72" s="162">
        <v>1.186686100538677E-2</v>
      </c>
      <c r="G72" s="162">
        <v>1.1983190950802247E-2</v>
      </c>
      <c r="H72" s="162">
        <v>3.8512292588917377E-4</v>
      </c>
      <c r="I72" s="162">
        <v>6.2521115636607104E-3</v>
      </c>
      <c r="J72" s="162">
        <v>2.7238365317548141E-3</v>
      </c>
      <c r="K72" s="162">
        <v>1.8131026597924801E-2</v>
      </c>
      <c r="L72" s="162">
        <v>1.7137091345104143E-2</v>
      </c>
      <c r="N72" s="184"/>
      <c r="O72" s="184"/>
    </row>
    <row r="73" spans="2:15" s="137" customFormat="1" ht="18" customHeight="1">
      <c r="B73" s="154"/>
      <c r="D73" s="160"/>
      <c r="E73" s="165" t="s">
        <v>86</v>
      </c>
      <c r="F73" s="162">
        <v>1.1089371477538299E-2</v>
      </c>
      <c r="G73" s="162">
        <v>1.0760477339816799E-2</v>
      </c>
      <c r="H73" s="162">
        <v>1.9616487255818518E-2</v>
      </c>
      <c r="I73" s="162">
        <v>1.1938048442711645E-2</v>
      </c>
      <c r="J73" s="162">
        <v>4.2323031704869132E-2</v>
      </c>
      <c r="K73" s="162">
        <v>3.7695031417662304E-2</v>
      </c>
      <c r="L73" s="162">
        <v>1.8029163512903741E-2</v>
      </c>
      <c r="N73" s="184"/>
      <c r="O73" s="184"/>
    </row>
    <row r="74" spans="2:15" s="137" customFormat="1" ht="18" customHeight="1">
      <c r="B74" s="154"/>
      <c r="D74" s="160"/>
      <c r="E74" s="165" t="s">
        <v>87</v>
      </c>
      <c r="F74" s="162">
        <v>7.6931990833610769E-2</v>
      </c>
      <c r="G74" s="162">
        <v>7.6494100459760184E-2</v>
      </c>
      <c r="H74" s="162">
        <v>7.4439063056079433E-2</v>
      </c>
      <c r="I74" s="162">
        <v>0.14695129721331388</v>
      </c>
      <c r="J74" s="162">
        <v>6.4460960144810037E-2</v>
      </c>
      <c r="K74" s="162">
        <v>8.9828319964006059E-2</v>
      </c>
      <c r="L74" s="162">
        <v>8.7870711943785387E-2</v>
      </c>
      <c r="N74" s="184"/>
      <c r="O74" s="184"/>
    </row>
    <row r="75" spans="2:15" s="137" customFormat="1" ht="18" customHeight="1">
      <c r="B75" s="154"/>
      <c r="D75" s="160"/>
      <c r="E75" s="165" t="s">
        <v>88</v>
      </c>
      <c r="F75" s="162">
        <v>1.6512185659109415E-2</v>
      </c>
      <c r="G75" s="162">
        <v>1.5787732707235193E-2</v>
      </c>
      <c r="H75" s="162">
        <v>3.1937910859887834E-2</v>
      </c>
      <c r="I75" s="162">
        <v>6.2555269936416073E-3</v>
      </c>
      <c r="J75" s="162">
        <v>3.4169495236250395E-2</v>
      </c>
      <c r="K75" s="162">
        <v>2.4047259331948574E-2</v>
      </c>
      <c r="L75" s="162">
        <v>2.9300956407394278E-2</v>
      </c>
      <c r="N75" s="184"/>
      <c r="O75" s="184"/>
    </row>
    <row r="76" spans="2:15" s="137" customFormat="1" ht="18" customHeight="1">
      <c r="B76" s="154"/>
      <c r="D76" s="160"/>
      <c r="E76" s="165" t="s">
        <v>89</v>
      </c>
      <c r="F76" s="162">
        <v>1.5275014581730847E-3</v>
      </c>
      <c r="G76" s="162">
        <v>1.4867595112557056E-3</v>
      </c>
      <c r="H76" s="162">
        <v>1.5548077661773553E-3</v>
      </c>
      <c r="I76" s="162">
        <v>1.0493061622656786E-3</v>
      </c>
      <c r="J76" s="162">
        <v>1.238762751589481E-2</v>
      </c>
      <c r="K76" s="162">
        <v>6.5797950409708502E-3</v>
      </c>
      <c r="L76" s="162">
        <v>9.0584016967547795E-3</v>
      </c>
      <c r="N76" s="184"/>
      <c r="O76" s="184"/>
    </row>
    <row r="77" spans="2:15" s="137" customFormat="1" ht="18" customHeight="1">
      <c r="B77" s="154"/>
      <c r="D77" s="160"/>
      <c r="E77" s="165" t="s">
        <v>90</v>
      </c>
      <c r="F77" s="162">
        <v>1.5564802039510037E-3</v>
      </c>
      <c r="G77" s="162">
        <v>1.5395262424532403E-3</v>
      </c>
      <c r="H77" s="162">
        <v>2.3381848132111461E-3</v>
      </c>
      <c r="I77" s="162">
        <v>1.7876875956868981E-3</v>
      </c>
      <c r="J77" s="162">
        <v>2.9966958509383811E-3</v>
      </c>
      <c r="K77" s="162">
        <v>8.5787629545853762E-3</v>
      </c>
      <c r="L77" s="162">
        <v>1.6173136126111706E-2</v>
      </c>
      <c r="N77" s="184"/>
      <c r="O77" s="184"/>
    </row>
    <row r="78" spans="2:15" s="137" customFormat="1" ht="18" customHeight="1">
      <c r="B78" s="154"/>
      <c r="D78" s="160"/>
      <c r="E78" s="165" t="s">
        <v>91</v>
      </c>
      <c r="F78" s="162">
        <v>1.1094688359638708E-3</v>
      </c>
      <c r="G78" s="162">
        <v>1.119716304620644E-3</v>
      </c>
      <c r="H78" s="162">
        <v>1.3419507961487231E-2</v>
      </c>
      <c r="I78" s="162">
        <v>2.5359182619324673E-3</v>
      </c>
      <c r="J78" s="162">
        <v>3.9499737735060091E-3</v>
      </c>
      <c r="K78" s="162">
        <v>5.6009417594507227E-3</v>
      </c>
      <c r="L78" s="162">
        <v>8.2485653411158502E-3</v>
      </c>
      <c r="N78" s="184"/>
      <c r="O78" s="184"/>
    </row>
    <row r="79" spans="2:15" s="137" customFormat="1" ht="18" customHeight="1">
      <c r="B79" s="154"/>
      <c r="D79" s="160"/>
      <c r="E79" s="165" t="s">
        <v>92</v>
      </c>
      <c r="F79" s="162">
        <v>2.9598956901299646E-3</v>
      </c>
      <c r="G79" s="162">
        <v>3.6307436858387322E-3</v>
      </c>
      <c r="H79" s="162">
        <v>1.0278031487067406E-3</v>
      </c>
      <c r="I79" s="162">
        <v>7.2196950125628934E-3</v>
      </c>
      <c r="J79" s="162">
        <v>1.0612973487673981E-2</v>
      </c>
      <c r="K79" s="162">
        <v>2.8983140163760133E-3</v>
      </c>
      <c r="L79" s="162">
        <v>8.115138425932665E-3</v>
      </c>
      <c r="N79" s="184"/>
      <c r="O79" s="184"/>
    </row>
    <row r="80" spans="2:15" s="137" customFormat="1" ht="9" customHeight="1">
      <c r="B80" s="154"/>
      <c r="D80" s="160"/>
      <c r="E80" s="160"/>
      <c r="F80" s="162"/>
      <c r="G80" s="162"/>
      <c r="H80" s="162"/>
      <c r="I80" s="162"/>
      <c r="J80" s="162"/>
      <c r="K80" s="162"/>
      <c r="L80" s="162"/>
      <c r="N80" s="184"/>
      <c r="O80" s="184"/>
    </row>
    <row r="81" spans="2:15" s="164" customFormat="1" ht="18" customHeight="1">
      <c r="B81" s="163" t="s">
        <v>70</v>
      </c>
      <c r="D81" s="165" t="s">
        <v>71</v>
      </c>
      <c r="E81" s="165"/>
      <c r="F81" s="166">
        <v>0.31026753073657359</v>
      </c>
      <c r="G81" s="166">
        <v>0.30978145933835183</v>
      </c>
      <c r="H81" s="166">
        <v>0.29256284630241541</v>
      </c>
      <c r="I81" s="166">
        <v>0.31435920038576232</v>
      </c>
      <c r="J81" s="166">
        <v>0.4125585233486761</v>
      </c>
      <c r="K81" s="166">
        <v>0.37067591457543453</v>
      </c>
      <c r="L81" s="166">
        <v>0.4495916359164529</v>
      </c>
      <c r="N81" s="185"/>
      <c r="O81" s="185"/>
    </row>
    <row r="82" spans="2:15" s="137" customFormat="1" ht="9" customHeight="1">
      <c r="B82" s="167"/>
      <c r="C82" s="168"/>
      <c r="D82" s="169"/>
      <c r="E82" s="169"/>
      <c r="F82" s="170"/>
      <c r="G82" s="170"/>
      <c r="H82" s="170"/>
      <c r="I82" s="170"/>
      <c r="J82" s="170"/>
      <c r="K82" s="170"/>
      <c r="L82" s="170"/>
      <c r="N82" s="184"/>
    </row>
    <row r="83" spans="2:15" ht="3" customHeight="1">
      <c r="N83" s="186"/>
    </row>
    <row r="84" spans="2:15" s="137" customFormat="1" ht="15.6" customHeight="1">
      <c r="B84" s="85"/>
      <c r="C84" s="187"/>
      <c r="D84" s="187"/>
      <c r="E84" s="188"/>
      <c r="F84" s="164"/>
      <c r="G84" s="164"/>
      <c r="H84" s="164"/>
      <c r="I84" s="164"/>
      <c r="J84" s="164"/>
      <c r="K84" s="164"/>
      <c r="N84" s="159"/>
    </row>
    <row r="85" spans="2:15" s="137" customFormat="1" ht="15.6" customHeight="1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N85" s="159"/>
    </row>
    <row r="86" spans="2:15" s="137" customFormat="1" ht="15.6" customHeight="1">
      <c r="B86" s="164"/>
      <c r="C86" s="164"/>
      <c r="D86" s="164"/>
      <c r="E86" s="189"/>
      <c r="F86" s="190"/>
      <c r="G86" s="190"/>
      <c r="H86" s="190"/>
      <c r="I86" s="190"/>
      <c r="J86" s="190"/>
      <c r="K86" s="190"/>
    </row>
    <row r="87" spans="2:15" s="137" customFormat="1" ht="15.6" customHeight="1">
      <c r="B87" s="164"/>
      <c r="C87" s="164"/>
      <c r="D87" s="164"/>
      <c r="E87" s="190"/>
      <c r="F87" s="190"/>
      <c r="G87" s="190"/>
      <c r="H87" s="190"/>
      <c r="I87" s="190"/>
      <c r="J87" s="190"/>
      <c r="K87" s="190"/>
    </row>
    <row r="88" spans="2:15" ht="15" customHeight="1">
      <c r="E88" s="137"/>
      <c r="F88" s="137"/>
      <c r="G88" s="137"/>
      <c r="H88" s="137"/>
      <c r="I88" s="137"/>
      <c r="J88" s="137"/>
      <c r="K88" s="137"/>
    </row>
    <row r="89" spans="2:15" ht="18" customHeight="1">
      <c r="E89" s="137"/>
    </row>
    <row r="90" spans="2:15" ht="18" customHeight="1">
      <c r="H90" s="184"/>
    </row>
    <row r="91" spans="2:15" ht="18" customHeight="1">
      <c r="H91" s="184"/>
    </row>
    <row r="92" spans="2:15" ht="18" customHeight="1">
      <c r="H92" s="184"/>
    </row>
    <row r="93" spans="2:15" ht="18" customHeight="1">
      <c r="H93" s="184"/>
    </row>
    <row r="94" spans="2:15" ht="18" customHeight="1">
      <c r="H94" s="184"/>
    </row>
    <row r="95" spans="2:15" ht="18" customHeight="1">
      <c r="H95" s="184"/>
    </row>
    <row r="96" spans="2:15" ht="18" customHeight="1">
      <c r="H96" s="184"/>
    </row>
    <row r="97" spans="8:8" ht="18" customHeight="1">
      <c r="H97" s="184"/>
    </row>
    <row r="98" spans="8:8" ht="18" customHeight="1">
      <c r="H98" s="184"/>
    </row>
    <row r="99" spans="8:8" ht="18" customHeight="1">
      <c r="H99" s="184"/>
    </row>
    <row r="100" spans="8:8" ht="18" customHeight="1">
      <c r="H100" s="184"/>
    </row>
    <row r="101" spans="8:8" ht="18" customHeight="1">
      <c r="H101" s="185"/>
    </row>
  </sheetData>
  <mergeCells count="11">
    <mergeCell ref="E58:L59"/>
    <mergeCell ref="B60:D60"/>
    <mergeCell ref="B65:L65"/>
    <mergeCell ref="B67:E67"/>
    <mergeCell ref="E86:K87"/>
    <mergeCell ref="D3:L5"/>
    <mergeCell ref="B7:L7"/>
    <mergeCell ref="B45:L45"/>
    <mergeCell ref="B47:E47"/>
    <mergeCell ref="E55:L56"/>
    <mergeCell ref="B57:D57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S61"/>
  <sheetViews>
    <sheetView showGridLines="0" zoomScaleNormal="100" workbookViewId="0"/>
  </sheetViews>
  <sheetFormatPr defaultColWidth="9" defaultRowHeight="18.75" customHeight="1"/>
  <cols>
    <col min="1" max="3" width="4.375" style="136" customWidth="1"/>
    <col min="4" max="4" width="4.75" style="136" customWidth="1"/>
    <col min="5" max="5" width="13.375" style="136" customWidth="1"/>
    <col min="6" max="15" width="11.125" style="136" customWidth="1"/>
    <col min="16" max="16" width="9" style="136"/>
    <col min="17" max="17" width="9" style="136" customWidth="1"/>
    <col min="18" max="18" width="9" style="136"/>
    <col min="19" max="19" width="5.625" style="136" customWidth="1"/>
    <col min="20" max="21" width="9" style="136"/>
    <col min="22" max="32" width="12.625" style="136" customWidth="1"/>
    <col min="33" max="16384" width="9" style="136"/>
  </cols>
  <sheetData>
    <row r="1" spans="3:19" ht="18.75" customHeight="1">
      <c r="E1" s="191" t="s">
        <v>93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S1" s="192"/>
    </row>
    <row r="2" spans="3:19" ht="18.75" customHeight="1"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26" spans="4:15" ht="18.75" customHeight="1"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4:15" ht="18.75" customHeight="1">
      <c r="D27" s="195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</row>
    <row r="28" spans="4:15" ht="18.75" customHeight="1">
      <c r="D28" s="195"/>
      <c r="E28" s="196"/>
      <c r="F28" s="197"/>
      <c r="G28" s="197"/>
      <c r="H28" s="197"/>
      <c r="I28" s="197"/>
      <c r="J28" s="197"/>
      <c r="K28" s="197"/>
      <c r="L28" s="197"/>
      <c r="M28" s="197"/>
      <c r="N28" s="197"/>
      <c r="O28" s="197"/>
    </row>
    <row r="29" spans="4:15" ht="18.75" customHeight="1">
      <c r="D29" s="195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4:15" ht="18.75" customHeight="1">
      <c r="D30" s="195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4:15" ht="18.75" customHeight="1">
      <c r="D31" s="195"/>
      <c r="E31" s="196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4:15" ht="18.75" customHeight="1">
      <c r="D32" s="195"/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4:15" ht="4.5" customHeight="1"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4:15" ht="18.75" customHeight="1">
      <c r="E34" s="199"/>
      <c r="F34" s="198"/>
      <c r="G34" s="198"/>
      <c r="H34" s="198"/>
      <c r="I34" s="198"/>
      <c r="J34" s="198"/>
      <c r="K34" s="198"/>
      <c r="L34" s="198"/>
      <c r="M34" s="198"/>
      <c r="N34" s="198"/>
      <c r="O34" s="198"/>
    </row>
    <row r="35" spans="4:15" ht="3" customHeight="1"/>
    <row r="36" spans="4:15" ht="3" customHeight="1"/>
    <row r="37" spans="4:15" ht="3" customHeight="1"/>
    <row r="38" spans="4:15" ht="3" customHeight="1"/>
    <row r="39" spans="4:15" ht="3" customHeight="1">
      <c r="D39" s="200"/>
      <c r="N39" s="201"/>
    </row>
    <row r="40" spans="4:15" ht="18.75" customHeight="1">
      <c r="D40" s="202"/>
      <c r="E40" s="203" t="s">
        <v>94</v>
      </c>
      <c r="L40" s="204"/>
      <c r="M40" s="204"/>
      <c r="N40" s="205"/>
      <c r="O40" s="206"/>
    </row>
    <row r="41" spans="4:15" ht="27" customHeight="1">
      <c r="E41" s="207"/>
      <c r="F41" s="208" t="s">
        <v>95</v>
      </c>
      <c r="G41" s="209" t="s">
        <v>96</v>
      </c>
      <c r="H41" s="208" t="s">
        <v>97</v>
      </c>
      <c r="I41" s="209" t="s">
        <v>98</v>
      </c>
      <c r="J41" s="209" t="s">
        <v>99</v>
      </c>
      <c r="K41" s="209" t="s">
        <v>100</v>
      </c>
      <c r="L41" s="210"/>
      <c r="M41" s="211"/>
    </row>
    <row r="42" spans="4:15" ht="27" customHeight="1">
      <c r="E42" s="212" t="s">
        <v>101</v>
      </c>
      <c r="F42" s="213">
        <v>39.51488895753063</v>
      </c>
      <c r="G42" s="213">
        <v>30.314244692292348</v>
      </c>
      <c r="H42" s="213">
        <v>34.374635416737526</v>
      </c>
      <c r="I42" s="213">
        <v>26.06071473776591</v>
      </c>
      <c r="J42" s="213">
        <v>31.305951090365831</v>
      </c>
      <c r="K42" s="213">
        <v>45.850916015359857</v>
      </c>
      <c r="L42" s="214"/>
    </row>
    <row r="43" spans="4:15" ht="27" customHeight="1">
      <c r="E43" s="212" t="s">
        <v>102</v>
      </c>
      <c r="F43" s="215">
        <v>5.3448252341332472</v>
      </c>
      <c r="G43" s="215">
        <v>6.5343290741897571</v>
      </c>
      <c r="H43" s="215">
        <v>1.0295359723557618</v>
      </c>
      <c r="I43" s="215">
        <v>2.5125152856027939</v>
      </c>
      <c r="J43" s="215">
        <v>0.18280718924639056</v>
      </c>
      <c r="K43" s="215">
        <v>5.2839327291198837</v>
      </c>
      <c r="L43" s="214"/>
    </row>
    <row r="44" spans="4:15" ht="27" customHeight="1">
      <c r="E44" s="212" t="s">
        <v>103</v>
      </c>
      <c r="F44" s="215">
        <v>5.6230503854793303</v>
      </c>
      <c r="G44" s="215">
        <v>13.585096156282676</v>
      </c>
      <c r="H44" s="215">
        <v>15.996952493784383</v>
      </c>
      <c r="I44" s="215">
        <v>4.7975038332517155</v>
      </c>
      <c r="J44" s="215">
        <v>9.3114033391919442</v>
      </c>
      <c r="K44" s="215">
        <v>4.7447828070372493</v>
      </c>
      <c r="L44" s="214"/>
    </row>
    <row r="45" spans="4:15" ht="27" customHeight="1">
      <c r="E45" s="212" t="s">
        <v>104</v>
      </c>
      <c r="F45" s="215">
        <v>27.405677491038883</v>
      </c>
      <c r="G45" s="215">
        <v>32.373666193485526</v>
      </c>
      <c r="H45" s="215">
        <v>24.364486087172736</v>
      </c>
      <c r="I45" s="215">
        <v>59.054829193007521</v>
      </c>
      <c r="J45" s="215">
        <v>35.334162088633128</v>
      </c>
      <c r="K45" s="215">
        <v>33.729720461214185</v>
      </c>
      <c r="L45" s="214"/>
    </row>
    <row r="46" spans="4:15" ht="27" customHeight="1">
      <c r="E46" s="212" t="s">
        <v>105</v>
      </c>
      <c r="F46" s="215">
        <v>9.1385689693029679</v>
      </c>
      <c r="G46" s="215">
        <v>8.6665090340398745</v>
      </c>
      <c r="H46" s="215">
        <v>12.915137928741618</v>
      </c>
      <c r="I46" s="215">
        <v>2.5138878330927952</v>
      </c>
      <c r="J46" s="215">
        <v>15.160041956001336</v>
      </c>
      <c r="K46" s="215">
        <v>6.9615278528772544</v>
      </c>
      <c r="L46" s="214"/>
    </row>
    <row r="47" spans="4:15" ht="27" customHeight="1">
      <c r="E47" s="212" t="s">
        <v>106</v>
      </c>
      <c r="F47" s="215">
        <v>2.8251920349109945</v>
      </c>
      <c r="G47" s="215">
        <v>2.3713244148760109</v>
      </c>
      <c r="H47" s="215">
        <v>4.6821855831199199</v>
      </c>
      <c r="I47" s="215">
        <v>0.42168117845070419</v>
      </c>
      <c r="J47" s="215">
        <v>0.73802419551396425</v>
      </c>
      <c r="K47" s="215">
        <v>0.65557974283372056</v>
      </c>
      <c r="L47" s="214"/>
    </row>
    <row r="48" spans="4:15" ht="27" customHeight="1">
      <c r="E48" s="212" t="s">
        <v>107</v>
      </c>
      <c r="F48" s="215">
        <v>5.0441807387931945</v>
      </c>
      <c r="G48" s="215">
        <v>3.0917422073135801</v>
      </c>
      <c r="H48" s="215">
        <v>1.1326693583783822</v>
      </c>
      <c r="I48" s="215">
        <v>0.71841206995608065</v>
      </c>
      <c r="J48" s="215">
        <v>1.1098715888046851</v>
      </c>
      <c r="K48" s="215">
        <v>0.67884698935662269</v>
      </c>
      <c r="L48" s="214"/>
    </row>
    <row r="49" spans="5:12" ht="27" customHeight="1">
      <c r="E49" s="212" t="s">
        <v>108</v>
      </c>
      <c r="F49" s="215">
        <v>2.5726151126099976</v>
      </c>
      <c r="G49" s="215">
        <v>2.0185507083096597</v>
      </c>
      <c r="H49" s="215">
        <v>1.4929824320501199</v>
      </c>
      <c r="I49" s="215">
        <v>1.0191010399075413</v>
      </c>
      <c r="J49" s="215">
        <v>6.3698688564050556</v>
      </c>
      <c r="K49" s="215">
        <v>0.49373373533016213</v>
      </c>
      <c r="L49" s="214"/>
    </row>
    <row r="50" spans="5:12" ht="27" customHeight="1">
      <c r="E50" s="216" t="s">
        <v>109</v>
      </c>
      <c r="F50" s="217">
        <v>2.5310010762007571</v>
      </c>
      <c r="G50" s="217">
        <v>1.0445375192105832</v>
      </c>
      <c r="H50" s="217">
        <v>4.0114147276595427</v>
      </c>
      <c r="I50" s="217">
        <v>2.9013548289649376</v>
      </c>
      <c r="J50" s="217">
        <v>0.48786969583768153</v>
      </c>
      <c r="K50" s="217">
        <v>1.6009596668710577</v>
      </c>
      <c r="L50" s="214"/>
    </row>
    <row r="51" spans="5:12" ht="18.75" customHeight="1">
      <c r="E51" s="218"/>
      <c r="F51" s="214"/>
      <c r="G51" s="214"/>
      <c r="H51" s="214"/>
      <c r="I51" s="214"/>
      <c r="J51" s="214"/>
      <c r="K51" s="214"/>
      <c r="L51" s="214"/>
    </row>
    <row r="52" spans="5:12" ht="18.75" customHeight="1">
      <c r="G52" s="196"/>
    </row>
    <row r="53" spans="5:12" ht="18.75" customHeight="1">
      <c r="G53" s="219"/>
      <c r="K53" s="220"/>
    </row>
    <row r="54" spans="5:12" ht="18.75" customHeight="1">
      <c r="G54" s="219"/>
      <c r="K54" s="220"/>
    </row>
    <row r="55" spans="5:12" ht="18.75" customHeight="1">
      <c r="G55" s="219"/>
      <c r="K55" s="220"/>
    </row>
    <row r="56" spans="5:12" ht="18.75" customHeight="1">
      <c r="G56" s="219"/>
      <c r="K56" s="220"/>
    </row>
    <row r="57" spans="5:12" ht="18.75" customHeight="1">
      <c r="G57" s="219"/>
      <c r="K57" s="220"/>
    </row>
    <row r="58" spans="5:12" ht="18.75" customHeight="1">
      <c r="G58" s="219"/>
      <c r="K58" s="220"/>
    </row>
    <row r="59" spans="5:12" ht="18.75" customHeight="1">
      <c r="G59" s="219"/>
      <c r="K59" s="220"/>
    </row>
    <row r="60" spans="5:12" ht="18.75" customHeight="1">
      <c r="G60" s="219"/>
      <c r="K60" s="220"/>
    </row>
    <row r="61" spans="5:12" ht="18.75" customHeight="1">
      <c r="G61" s="219"/>
      <c r="K61" s="220"/>
    </row>
  </sheetData>
  <mergeCells count="1">
    <mergeCell ref="E1:P1"/>
  </mergeCells>
  <phoneticPr fontId="4"/>
  <printOptions horizontalCentered="1" verticalCentered="1"/>
  <pageMargins left="0.7" right="0.7" top="0.75" bottom="0.75" header="0.3" footer="0.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表4</vt:lpstr>
      <vt:lpstr>表5、図1</vt:lpstr>
      <vt:lpstr>図2、表6</vt:lpstr>
      <vt:lpstr>図3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2020-10-12T01:24:06Z</dcterms:created>
  <dcterms:modified xsi:type="dcterms:W3CDTF">2020-10-12T01:24:07Z</dcterms:modified>
</cp:coreProperties>
</file>