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8075" windowHeight="11370"/>
  </bookViews>
  <sheets>
    <sheet name="集計表2-1" sheetId="1" r:id="rId1"/>
    <sheet name="集計表2-2" sheetId="3" r:id="rId2"/>
    <sheet name="集計表2-3" sheetId="5" r:id="rId3"/>
    <sheet name="集計表2-4" sheetId="7" r:id="rId4"/>
    <sheet name="集計表2-5" sheetId="8" r:id="rId5"/>
  </sheets>
  <definedNames>
    <definedName name="_xlnm.Print_Area" localSheetId="4">'集計表2-5'!$A$1:$D$34</definedName>
    <definedName name="Z_88EEFA07_DA23_4B5C_982A_1CE8B11080B9_.wvu.PrintArea" localSheetId="4" hidden="1">'集計表2-5'!$A$1:$D$34</definedName>
    <definedName name="Z_88EEFA07_DA23_4B5C_982A_1CE8B11080B9_.wvu.Rows" localSheetId="4" hidden="1">'集計表2-5'!#REF!</definedName>
  </definedNames>
  <calcPr calcId="145621" calcCompleted="0"/>
</workbook>
</file>

<file path=xl/sharedStrings.xml><?xml version="1.0" encoding="utf-8"?>
<sst xmlns="http://schemas.openxmlformats.org/spreadsheetml/2006/main" count="424" uniqueCount="273">
  <si>
    <r>
      <rPr>
        <sz val="11"/>
        <rFont val="ＭＳ 明朝"/>
        <family val="1"/>
        <charset val="128"/>
      </rPr>
      <t>収</t>
    </r>
    <phoneticPr fontId="6"/>
  </si>
  <si>
    <r>
      <rPr>
        <sz val="11"/>
        <rFont val="ＭＳ 明朝"/>
        <family val="1"/>
        <charset val="128"/>
      </rPr>
      <t>拠　　　　出</t>
    </r>
    <rPh sb="0" eb="1">
      <t>キョ</t>
    </rPh>
    <rPh sb="5" eb="6">
      <t>デ</t>
    </rPh>
    <phoneticPr fontId="6"/>
  </si>
  <si>
    <r>
      <rPr>
        <sz val="11"/>
        <rFont val="ＭＳ 明朝"/>
        <family val="1"/>
        <charset val="128"/>
      </rPr>
      <t>国庫負担</t>
    </r>
  </si>
  <si>
    <r>
      <rPr>
        <sz val="11"/>
        <rFont val="ＭＳ 明朝"/>
        <family val="1"/>
        <charset val="128"/>
      </rPr>
      <t>社会保障</t>
    </r>
  </si>
  <si>
    <r>
      <rPr>
        <sz val="11"/>
        <rFont val="ＭＳ 明朝"/>
        <family val="1"/>
        <charset val="128"/>
      </rPr>
      <t>被保険者</t>
    </r>
  </si>
  <si>
    <r>
      <rPr>
        <sz val="11"/>
        <rFont val="ＭＳ 明朝"/>
        <family val="1"/>
        <charset val="128"/>
      </rPr>
      <t>事業主</t>
    </r>
  </si>
  <si>
    <r>
      <rPr>
        <sz val="11"/>
        <rFont val="ＭＳ 明朝"/>
        <family val="1"/>
        <charset val="128"/>
      </rPr>
      <t>特別税</t>
    </r>
  </si>
  <si>
    <r>
      <rPr>
        <sz val="11"/>
        <rFont val="ＭＳ 明朝"/>
        <family val="1"/>
        <charset val="128"/>
      </rPr>
      <t>社会保険</t>
    </r>
  </si>
  <si>
    <r>
      <rPr>
        <sz val="11"/>
        <rFont val="ＭＳ 明朝"/>
        <family val="1"/>
        <charset val="128"/>
      </rPr>
      <t>　</t>
    </r>
    <r>
      <rPr>
        <sz val="11"/>
        <rFont val="Century"/>
        <family val="1"/>
      </rPr>
      <t xml:space="preserve"> 1.</t>
    </r>
    <r>
      <rPr>
        <sz val="11"/>
        <rFont val="ＭＳ 明朝"/>
        <family val="1"/>
        <charset val="128"/>
      </rPr>
      <t>健康保険</t>
    </r>
    <phoneticPr fontId="6"/>
  </si>
  <si>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6"/>
  </si>
  <si>
    <r>
      <t xml:space="preserve"> </t>
    </r>
    <r>
      <rPr>
        <sz val="11"/>
        <rFont val="ＭＳ 明朝"/>
        <family val="1"/>
        <charset val="128"/>
      </rPr>
      <t>　</t>
    </r>
    <r>
      <rPr>
        <sz val="11"/>
        <rFont val="Century"/>
        <family val="1"/>
      </rPr>
      <t>(B)</t>
    </r>
    <r>
      <rPr>
        <sz val="11"/>
        <rFont val="ＭＳ 明朝"/>
        <family val="1"/>
        <charset val="128"/>
      </rPr>
      <t>組合管掌健康保険</t>
    </r>
    <phoneticPr fontId="6"/>
  </si>
  <si>
    <r>
      <t xml:space="preserve"> </t>
    </r>
    <r>
      <rPr>
        <sz val="11"/>
        <rFont val="ＭＳ 明朝"/>
        <family val="1"/>
        <charset val="128"/>
      </rPr>
      <t>　</t>
    </r>
    <r>
      <rPr>
        <sz val="11"/>
        <rFont val="Century"/>
        <family val="1"/>
      </rPr>
      <t>2.</t>
    </r>
    <r>
      <rPr>
        <sz val="11"/>
        <rFont val="ＭＳ 明朝"/>
        <family val="1"/>
        <charset val="128"/>
      </rPr>
      <t>国民健康保険</t>
    </r>
    <phoneticPr fontId="6"/>
  </si>
  <si>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6"/>
  </si>
  <si>
    <r>
      <rPr>
        <sz val="11"/>
        <rFont val="ＭＳ 明朝"/>
        <family val="1"/>
        <charset val="128"/>
      </rPr>
      <t>　</t>
    </r>
    <r>
      <rPr>
        <sz val="11"/>
        <rFont val="Century"/>
        <family val="1"/>
      </rPr>
      <t xml:space="preserve"> 3.</t>
    </r>
    <r>
      <rPr>
        <sz val="11"/>
        <rFont val="ＭＳ 明朝"/>
        <family val="1"/>
        <charset val="128"/>
      </rPr>
      <t>後期高齢者医療制度</t>
    </r>
    <rPh sb="4" eb="6">
      <t>コウキ</t>
    </rPh>
    <rPh sb="6" eb="9">
      <t>コウレイシャ</t>
    </rPh>
    <rPh sb="9" eb="11">
      <t>イリョウ</t>
    </rPh>
    <rPh sb="11" eb="13">
      <t>セイド</t>
    </rPh>
    <phoneticPr fontId="6"/>
  </si>
  <si>
    <r>
      <rPr>
        <sz val="11"/>
        <rFont val="ＭＳ 明朝"/>
        <family val="1"/>
        <charset val="128"/>
      </rPr>
      <t>　</t>
    </r>
    <r>
      <rPr>
        <sz val="11"/>
        <rFont val="Century"/>
        <family val="1"/>
      </rPr>
      <t xml:space="preserve"> 4.</t>
    </r>
    <r>
      <rPr>
        <sz val="11"/>
        <rFont val="ＭＳ 明朝"/>
        <family val="1"/>
        <charset val="128"/>
      </rPr>
      <t>老人保健</t>
    </r>
    <phoneticPr fontId="6"/>
  </si>
  <si>
    <r>
      <rPr>
        <sz val="11"/>
        <rFont val="ＭＳ 明朝"/>
        <family val="1"/>
        <charset val="128"/>
      </rPr>
      <t>　</t>
    </r>
    <r>
      <rPr>
        <sz val="11"/>
        <rFont val="Century"/>
        <family val="1"/>
      </rPr>
      <t xml:space="preserve"> 5.</t>
    </r>
    <r>
      <rPr>
        <sz val="11"/>
        <rFont val="ＭＳ 明朝"/>
        <family val="1"/>
        <charset val="128"/>
      </rPr>
      <t>介護保険</t>
    </r>
    <rPh sb="4" eb="6">
      <t>カイゴ</t>
    </rPh>
    <phoneticPr fontId="6"/>
  </si>
  <si>
    <r>
      <rPr>
        <sz val="11"/>
        <rFont val="ＭＳ 明朝"/>
        <family val="1"/>
        <charset val="128"/>
      </rPr>
      <t>　</t>
    </r>
    <r>
      <rPr>
        <sz val="11"/>
        <rFont val="Century"/>
        <family val="1"/>
      </rPr>
      <t xml:space="preserve"> 6.</t>
    </r>
    <r>
      <rPr>
        <sz val="11"/>
        <rFont val="ＭＳ 明朝"/>
        <family val="1"/>
        <charset val="128"/>
      </rPr>
      <t>厚生年金保険</t>
    </r>
    <phoneticPr fontId="6"/>
  </si>
  <si>
    <r>
      <rPr>
        <sz val="11"/>
        <rFont val="ＭＳ 明朝"/>
        <family val="1"/>
        <charset val="128"/>
      </rPr>
      <t>　</t>
    </r>
    <r>
      <rPr>
        <sz val="11"/>
        <rFont val="Century"/>
        <family val="1"/>
      </rPr>
      <t xml:space="preserve"> 7.</t>
    </r>
    <r>
      <rPr>
        <sz val="11"/>
        <rFont val="ＭＳ 明朝"/>
        <family val="1"/>
        <charset val="128"/>
      </rPr>
      <t>厚生年金基金</t>
    </r>
    <phoneticPr fontId="6"/>
  </si>
  <si>
    <r>
      <rPr>
        <sz val="11"/>
        <rFont val="ＭＳ 明朝"/>
        <family val="1"/>
        <charset val="128"/>
      </rPr>
      <t>　</t>
    </r>
    <r>
      <rPr>
        <sz val="11"/>
        <rFont val="Century"/>
        <family val="1"/>
      </rPr>
      <t xml:space="preserve"> 8.</t>
    </r>
    <r>
      <rPr>
        <sz val="11"/>
        <rFont val="ＭＳ 明朝"/>
        <family val="1"/>
        <charset val="128"/>
      </rPr>
      <t>石炭鉱業年金基金</t>
    </r>
    <rPh sb="4" eb="6">
      <t>セキタン</t>
    </rPh>
    <rPh sb="6" eb="8">
      <t>コウギョウ</t>
    </rPh>
    <rPh sb="8" eb="10">
      <t>ネンキン</t>
    </rPh>
    <rPh sb="10" eb="12">
      <t>キキン</t>
    </rPh>
    <phoneticPr fontId="6"/>
  </si>
  <si>
    <r>
      <rPr>
        <sz val="11"/>
        <rFont val="ＭＳ 明朝"/>
        <family val="1"/>
        <charset val="128"/>
      </rPr>
      <t>　</t>
    </r>
    <r>
      <rPr>
        <sz val="11"/>
        <rFont val="Century"/>
        <family val="1"/>
      </rPr>
      <t xml:space="preserve"> 9.</t>
    </r>
    <r>
      <rPr>
        <sz val="11"/>
        <rFont val="ＭＳ 明朝"/>
        <family val="1"/>
        <charset val="128"/>
      </rPr>
      <t>国民年金</t>
    </r>
    <phoneticPr fontId="6"/>
  </si>
  <si>
    <r>
      <t xml:space="preserve">   10.</t>
    </r>
    <r>
      <rPr>
        <sz val="11"/>
        <rFont val="ＭＳ 明朝"/>
        <family val="1"/>
        <charset val="128"/>
      </rPr>
      <t>国民年金基金</t>
    </r>
    <rPh sb="6" eb="8">
      <t>コクミン</t>
    </rPh>
    <phoneticPr fontId="6"/>
  </si>
  <si>
    <r>
      <t xml:space="preserve">   11.</t>
    </r>
    <r>
      <rPr>
        <sz val="11"/>
        <rFont val="ＭＳ 明朝"/>
        <family val="1"/>
        <charset val="128"/>
      </rPr>
      <t>農業者年金基金</t>
    </r>
    <rPh sb="6" eb="9">
      <t>ノウギョウシャ</t>
    </rPh>
    <rPh sb="9" eb="11">
      <t>ネンキン</t>
    </rPh>
    <rPh sb="11" eb="13">
      <t>キキン</t>
    </rPh>
    <phoneticPr fontId="6"/>
  </si>
  <si>
    <r>
      <t xml:space="preserve">   12.</t>
    </r>
    <r>
      <rPr>
        <sz val="11"/>
        <rFont val="ＭＳ 明朝"/>
        <family val="1"/>
        <charset val="128"/>
      </rPr>
      <t>船員保険</t>
    </r>
    <phoneticPr fontId="6"/>
  </si>
  <si>
    <r>
      <t xml:space="preserve">   13.</t>
    </r>
    <r>
      <rPr>
        <sz val="11"/>
        <rFont val="ＭＳ 明朝"/>
        <family val="1"/>
        <charset val="128"/>
      </rPr>
      <t>農林漁業団体職員共済組合</t>
    </r>
    <phoneticPr fontId="6"/>
  </si>
  <si>
    <r>
      <t xml:space="preserve">   14.</t>
    </r>
    <r>
      <rPr>
        <sz val="11"/>
        <rFont val="ＭＳ 明朝"/>
        <family val="1"/>
        <charset val="128"/>
      </rPr>
      <t>日本私立学校振興・共済事業団</t>
    </r>
    <rPh sb="6" eb="8">
      <t>ニホン</t>
    </rPh>
    <rPh sb="12" eb="14">
      <t>シンコウ</t>
    </rPh>
    <rPh sb="15" eb="17">
      <t>キョウサイ</t>
    </rPh>
    <rPh sb="17" eb="19">
      <t>ジギョウ</t>
    </rPh>
    <rPh sb="19" eb="20">
      <t>ダン</t>
    </rPh>
    <phoneticPr fontId="6"/>
  </si>
  <si>
    <r>
      <t xml:space="preserve">   15.</t>
    </r>
    <r>
      <rPr>
        <sz val="11"/>
        <rFont val="ＭＳ 明朝"/>
        <family val="1"/>
        <charset val="128"/>
      </rPr>
      <t>雇用保険</t>
    </r>
    <phoneticPr fontId="6"/>
  </si>
  <si>
    <r>
      <t xml:space="preserve">   16.</t>
    </r>
    <r>
      <rPr>
        <sz val="11"/>
        <rFont val="ＭＳ 明朝"/>
        <family val="1"/>
        <charset val="128"/>
      </rPr>
      <t>労働者災害補償保険</t>
    </r>
    <phoneticPr fontId="6"/>
  </si>
  <si>
    <r>
      <rPr>
        <sz val="11"/>
        <rFont val="ＭＳ 明朝"/>
        <family val="1"/>
        <charset val="128"/>
      </rPr>
      <t>家族手当</t>
    </r>
  </si>
  <si>
    <r>
      <t xml:space="preserve">   17.</t>
    </r>
    <r>
      <rPr>
        <sz val="11"/>
        <rFont val="ＭＳ 明朝"/>
        <family val="1"/>
        <charset val="128"/>
      </rPr>
      <t>児童手当</t>
    </r>
    <phoneticPr fontId="6"/>
  </si>
  <si>
    <r>
      <rPr>
        <sz val="11"/>
        <rFont val="ＭＳ 明朝"/>
        <family val="1"/>
        <charset val="128"/>
      </rPr>
      <t>公務員</t>
    </r>
  </si>
  <si>
    <r>
      <t xml:space="preserve">   18.</t>
    </r>
    <r>
      <rPr>
        <sz val="11"/>
        <rFont val="ＭＳ 明朝"/>
        <family val="1"/>
        <charset val="128"/>
      </rPr>
      <t>国家公務員共済組合</t>
    </r>
    <phoneticPr fontId="6"/>
  </si>
  <si>
    <r>
      <t xml:space="preserve">   19.</t>
    </r>
    <r>
      <rPr>
        <sz val="11"/>
        <rFont val="ＭＳ 明朝"/>
        <family val="1"/>
        <charset val="128"/>
      </rPr>
      <t>存続組合等</t>
    </r>
    <rPh sb="6" eb="8">
      <t>ソンゾク</t>
    </rPh>
    <rPh sb="10" eb="11">
      <t>トウ</t>
    </rPh>
    <phoneticPr fontId="6"/>
  </si>
  <si>
    <r>
      <t xml:space="preserve">   20.</t>
    </r>
    <r>
      <rPr>
        <sz val="11"/>
        <rFont val="ＭＳ 明朝"/>
        <family val="1"/>
        <charset val="128"/>
      </rPr>
      <t>地方公務員等共済組合</t>
    </r>
    <phoneticPr fontId="6"/>
  </si>
  <si>
    <r>
      <t xml:space="preserve">   21.</t>
    </r>
    <r>
      <rPr>
        <sz val="11"/>
        <rFont val="ＭＳ 明朝"/>
        <family val="1"/>
        <charset val="128"/>
      </rPr>
      <t>旧令共済組合等</t>
    </r>
    <phoneticPr fontId="6"/>
  </si>
  <si>
    <r>
      <t xml:space="preserve">   22.</t>
    </r>
    <r>
      <rPr>
        <sz val="11"/>
        <rFont val="ＭＳ 明朝"/>
        <family val="1"/>
        <charset val="128"/>
      </rPr>
      <t>国家公務員災害補償</t>
    </r>
    <phoneticPr fontId="6"/>
  </si>
  <si>
    <r>
      <t xml:space="preserve">   23.</t>
    </r>
    <r>
      <rPr>
        <sz val="11"/>
        <rFont val="ＭＳ 明朝"/>
        <family val="1"/>
        <charset val="128"/>
      </rPr>
      <t>地方公務員等災害補償</t>
    </r>
    <phoneticPr fontId="6"/>
  </si>
  <si>
    <r>
      <t xml:space="preserve">   24.</t>
    </r>
    <r>
      <rPr>
        <sz val="11"/>
        <rFont val="ＭＳ 明朝"/>
        <family val="1"/>
        <charset val="128"/>
      </rPr>
      <t>旧公共企業体職員業務災害</t>
    </r>
    <phoneticPr fontId="6"/>
  </si>
  <si>
    <r>
      <t xml:space="preserve">   25.</t>
    </r>
    <r>
      <rPr>
        <sz val="11"/>
        <rFont val="ＭＳ 明朝"/>
        <family val="1"/>
        <charset val="128"/>
      </rPr>
      <t>国家公務員恩給</t>
    </r>
    <phoneticPr fontId="6"/>
  </si>
  <si>
    <r>
      <t xml:space="preserve">   26.</t>
    </r>
    <r>
      <rPr>
        <sz val="11"/>
        <rFont val="ＭＳ 明朝"/>
        <family val="1"/>
        <charset val="128"/>
      </rPr>
      <t>地方公務員恩給</t>
    </r>
    <phoneticPr fontId="6"/>
  </si>
  <si>
    <r>
      <rPr>
        <sz val="11"/>
        <rFont val="ＭＳ 明朝"/>
        <family val="1"/>
        <charset val="128"/>
      </rPr>
      <t>公衆保健サービス</t>
    </r>
  </si>
  <si>
    <r>
      <t xml:space="preserve">   27.</t>
    </r>
    <r>
      <rPr>
        <sz val="11"/>
        <rFont val="ＭＳ 明朝"/>
        <family val="1"/>
        <charset val="128"/>
      </rPr>
      <t>公衆衛生</t>
    </r>
    <phoneticPr fontId="6"/>
  </si>
  <si>
    <r>
      <rPr>
        <sz val="11"/>
        <rFont val="ＭＳ 明朝"/>
        <family val="1"/>
        <charset val="128"/>
      </rPr>
      <t>公的扶助及び社会福祉</t>
    </r>
  </si>
  <si>
    <r>
      <t xml:space="preserve">   28.</t>
    </r>
    <r>
      <rPr>
        <sz val="11"/>
        <rFont val="ＭＳ 明朝"/>
        <family val="1"/>
        <charset val="128"/>
      </rPr>
      <t>生活保護</t>
    </r>
    <phoneticPr fontId="6"/>
  </si>
  <si>
    <r>
      <t xml:space="preserve">   29.</t>
    </r>
    <r>
      <rPr>
        <sz val="11"/>
        <rFont val="ＭＳ 明朝"/>
        <family val="1"/>
        <charset val="128"/>
      </rPr>
      <t>社会福祉</t>
    </r>
    <phoneticPr fontId="6"/>
  </si>
  <si>
    <r>
      <rPr>
        <sz val="11"/>
        <rFont val="ＭＳ 明朝"/>
        <family val="1"/>
        <charset val="128"/>
      </rPr>
      <t>雇用対策</t>
    </r>
    <rPh sb="0" eb="2">
      <t>コヨウ</t>
    </rPh>
    <rPh sb="2" eb="4">
      <t>タイサク</t>
    </rPh>
    <phoneticPr fontId="5"/>
  </si>
  <si>
    <r>
      <t xml:space="preserve">   30.</t>
    </r>
    <r>
      <rPr>
        <sz val="11"/>
        <rFont val="ＭＳ 明朝"/>
        <family val="1"/>
        <charset val="128"/>
      </rPr>
      <t>雇用対策</t>
    </r>
    <rPh sb="6" eb="8">
      <t>コヨウ</t>
    </rPh>
    <rPh sb="8" eb="10">
      <t>タイサク</t>
    </rPh>
    <phoneticPr fontId="6"/>
  </si>
  <si>
    <r>
      <rPr>
        <sz val="11"/>
        <rFont val="ＭＳ 明朝"/>
        <family val="1"/>
        <charset val="128"/>
      </rPr>
      <t>戦争犠牲者</t>
    </r>
  </si>
  <si>
    <r>
      <t xml:space="preserve">   31.</t>
    </r>
    <r>
      <rPr>
        <sz val="11"/>
        <rFont val="ＭＳ 明朝"/>
        <family val="1"/>
        <charset val="128"/>
      </rPr>
      <t>戦争犠牲者</t>
    </r>
    <phoneticPr fontId="6"/>
  </si>
  <si>
    <t>他の社会保障制度</t>
    <rPh sb="0" eb="1">
      <t>タ</t>
    </rPh>
    <rPh sb="2" eb="4">
      <t>シャカイ</t>
    </rPh>
    <rPh sb="4" eb="6">
      <t>ホショウ</t>
    </rPh>
    <rPh sb="6" eb="8">
      <t>セイド</t>
    </rPh>
    <phoneticPr fontId="6"/>
  </si>
  <si>
    <t>　地方公共団体単独実施公費負担
  医療費給付分（再掲）</t>
    <rPh sb="1" eb="3">
      <t>チホウ</t>
    </rPh>
    <rPh sb="3" eb="5">
      <t>コウキョウ</t>
    </rPh>
    <rPh sb="5" eb="7">
      <t>ダンタイ</t>
    </rPh>
    <rPh sb="7" eb="9">
      <t>タンドク</t>
    </rPh>
    <rPh sb="9" eb="11">
      <t>ジッシ</t>
    </rPh>
    <rPh sb="25" eb="27">
      <t>サイケイ</t>
    </rPh>
    <phoneticPr fontId="6"/>
  </si>
  <si>
    <r>
      <rPr>
        <sz val="11"/>
        <rFont val="ＭＳ 明朝"/>
        <family val="1"/>
        <charset val="128"/>
      </rPr>
      <t>総　　計</t>
    </r>
  </si>
  <si>
    <r>
      <rPr>
        <sz val="11"/>
        <rFont val="ＭＳ 明朝"/>
        <family val="1"/>
        <charset val="128"/>
      </rPr>
      <t>（単位：百万円）</t>
    </r>
  </si>
  <si>
    <r>
      <rPr>
        <sz val="11"/>
        <rFont val="ＭＳ 明朝"/>
        <family val="1"/>
        <charset val="128"/>
      </rPr>
      <t>入</t>
    </r>
    <phoneticPr fontId="6"/>
  </si>
  <si>
    <r>
      <rPr>
        <sz val="11"/>
        <rFont val="ＭＳ 明朝"/>
        <family val="1"/>
        <charset val="128"/>
      </rPr>
      <t>他の公費負担</t>
    </r>
  </si>
  <si>
    <r>
      <rPr>
        <sz val="11"/>
        <rFont val="ＭＳ 明朝"/>
        <family val="1"/>
        <charset val="128"/>
      </rPr>
      <t>資産収入</t>
    </r>
  </si>
  <si>
    <r>
      <rPr>
        <sz val="11"/>
        <rFont val="ＭＳ 明朝"/>
        <family val="1"/>
        <charset val="128"/>
      </rPr>
      <t>その他</t>
    </r>
  </si>
  <si>
    <r>
      <rPr>
        <sz val="11"/>
        <rFont val="ＭＳ 明朝"/>
        <family val="1"/>
        <charset val="128"/>
      </rPr>
      <t>小　計</t>
    </r>
  </si>
  <si>
    <r>
      <rPr>
        <sz val="11"/>
        <rFont val="ＭＳ 明朝"/>
        <family val="1"/>
        <charset val="128"/>
      </rPr>
      <t>収入合計</t>
    </r>
  </si>
  <si>
    <r>
      <rPr>
        <sz val="11"/>
        <rFont val="ＭＳ 明朝"/>
        <family val="1"/>
        <charset val="128"/>
      </rPr>
      <t>他制度からの</t>
    </r>
  </si>
  <si>
    <r>
      <rPr>
        <sz val="11"/>
        <rFont val="ＭＳ 明朝"/>
        <family val="1"/>
        <charset val="128"/>
      </rPr>
      <t>移転</t>
    </r>
  </si>
  <si>
    <t>1.(A)</t>
    <phoneticPr fontId="6"/>
  </si>
  <si>
    <t>1.(B)</t>
    <phoneticPr fontId="6"/>
  </si>
  <si>
    <t>2.</t>
    <phoneticPr fontId="6"/>
  </si>
  <si>
    <t>3.</t>
    <phoneticPr fontId="11"/>
  </si>
  <si>
    <t>4.</t>
    <phoneticPr fontId="11"/>
  </si>
  <si>
    <t>5.</t>
    <phoneticPr fontId="11"/>
  </si>
  <si>
    <t>6.</t>
    <phoneticPr fontId="11"/>
  </si>
  <si>
    <t>7.</t>
    <phoneticPr fontId="11"/>
  </si>
  <si>
    <t>8.</t>
    <phoneticPr fontId="11"/>
  </si>
  <si>
    <t>9.</t>
    <phoneticPr fontId="11"/>
  </si>
  <si>
    <t>10.</t>
    <phoneticPr fontId="11"/>
  </si>
  <si>
    <t>11.</t>
    <phoneticPr fontId="11"/>
  </si>
  <si>
    <t>12.</t>
    <phoneticPr fontId="11"/>
  </si>
  <si>
    <t>13.</t>
    <phoneticPr fontId="11"/>
  </si>
  <si>
    <t>14.</t>
    <phoneticPr fontId="6"/>
  </si>
  <si>
    <t>15.</t>
    <phoneticPr fontId="6"/>
  </si>
  <si>
    <t>16.</t>
    <phoneticPr fontId="11"/>
  </si>
  <si>
    <t>17.</t>
    <phoneticPr fontId="11"/>
  </si>
  <si>
    <t>18.</t>
    <phoneticPr fontId="11"/>
  </si>
  <si>
    <t>19.</t>
    <phoneticPr fontId="11"/>
  </si>
  <si>
    <t>20.</t>
    <phoneticPr fontId="11"/>
  </si>
  <si>
    <t>21.</t>
    <phoneticPr fontId="11"/>
  </si>
  <si>
    <t>22.</t>
    <phoneticPr fontId="11"/>
  </si>
  <si>
    <t>23.</t>
    <phoneticPr fontId="11"/>
  </si>
  <si>
    <t>24.</t>
    <phoneticPr fontId="6"/>
  </si>
  <si>
    <t>25.</t>
    <phoneticPr fontId="11"/>
  </si>
  <si>
    <t>26.</t>
    <phoneticPr fontId="11"/>
  </si>
  <si>
    <t>27.</t>
    <phoneticPr fontId="11"/>
  </si>
  <si>
    <t>28.</t>
    <phoneticPr fontId="11"/>
  </si>
  <si>
    <t>29.</t>
    <phoneticPr fontId="11"/>
  </si>
  <si>
    <t>30.</t>
    <phoneticPr fontId="11"/>
  </si>
  <si>
    <t>31.</t>
    <phoneticPr fontId="11"/>
  </si>
  <si>
    <r>
      <rPr>
        <sz val="12"/>
        <rFont val="ＭＳ 明朝"/>
        <family val="1"/>
        <charset val="128"/>
      </rPr>
      <t>集計表２　</t>
    </r>
    <r>
      <rPr>
        <sz val="12"/>
        <rFont val="Century"/>
        <family val="1"/>
      </rPr>
      <t>2014</t>
    </r>
    <r>
      <rPr>
        <sz val="12"/>
        <rFont val="ＭＳ 明朝"/>
        <family val="1"/>
        <charset val="128"/>
      </rPr>
      <t>年度社会保障給付費収支表　②</t>
    </r>
    <rPh sb="0" eb="3">
      <t>シュウケイヒョウ</t>
    </rPh>
    <rPh sb="15" eb="18">
      <t>キュウフヒ</t>
    </rPh>
    <rPh sb="18" eb="21">
      <t>シュウシヒョウ</t>
    </rPh>
    <phoneticPr fontId="6"/>
  </si>
  <si>
    <r>
      <rPr>
        <sz val="11"/>
        <rFont val="ＭＳ 明朝"/>
        <family val="1"/>
        <charset val="128"/>
      </rPr>
      <t>支</t>
    </r>
    <rPh sb="0" eb="1">
      <t>シ</t>
    </rPh>
    <phoneticPr fontId="6"/>
  </si>
  <si>
    <r>
      <rPr>
        <sz val="11"/>
        <rFont val="ＭＳ 明朝"/>
        <family val="1"/>
        <charset val="128"/>
      </rPr>
      <t>給</t>
    </r>
    <phoneticPr fontId="6"/>
  </si>
  <si>
    <r>
      <rPr>
        <sz val="11"/>
        <rFont val="ＭＳ 明朝"/>
        <family val="1"/>
        <charset val="128"/>
      </rPr>
      <t>疾病・出産</t>
    </r>
    <phoneticPr fontId="6"/>
  </si>
  <si>
    <r>
      <rPr>
        <sz val="11"/>
        <rFont val="ＭＳ 明朝"/>
        <family val="1"/>
        <charset val="128"/>
      </rPr>
      <t>業　　　　務</t>
    </r>
    <phoneticPr fontId="6"/>
  </si>
  <si>
    <r>
      <rPr>
        <sz val="11"/>
        <rFont val="ＭＳ 明朝"/>
        <family val="1"/>
        <charset val="128"/>
      </rPr>
      <t>医　　療</t>
    </r>
  </si>
  <si>
    <r>
      <rPr>
        <sz val="11"/>
        <rFont val="ＭＳ 明朝"/>
        <family val="1"/>
        <charset val="128"/>
      </rPr>
      <t>現　　金</t>
    </r>
  </si>
  <si>
    <r>
      <rPr>
        <sz val="11"/>
        <rFont val="ＭＳ 明朝"/>
        <family val="1"/>
        <charset val="128"/>
      </rPr>
      <t>医療以外の
現物</t>
    </r>
    <rPh sb="2" eb="4">
      <t>イガイ</t>
    </rPh>
    <rPh sb="6" eb="8">
      <t>ゲンブツ</t>
    </rPh>
    <phoneticPr fontId="6"/>
  </si>
  <si>
    <r>
      <t xml:space="preserve">   25.</t>
    </r>
    <r>
      <rPr>
        <sz val="11"/>
        <rFont val="ＭＳ 明朝"/>
        <family val="1"/>
        <charset val="128"/>
      </rPr>
      <t>国家公務員恩給</t>
    </r>
    <phoneticPr fontId="6"/>
  </si>
  <si>
    <r>
      <t xml:space="preserve">   26.</t>
    </r>
    <r>
      <rPr>
        <sz val="11"/>
        <rFont val="ＭＳ 明朝"/>
        <family val="1"/>
        <charset val="128"/>
      </rPr>
      <t>地方公務員恩給</t>
    </r>
    <phoneticPr fontId="6"/>
  </si>
  <si>
    <r>
      <t xml:space="preserve">   27.</t>
    </r>
    <r>
      <rPr>
        <sz val="11"/>
        <rFont val="ＭＳ 明朝"/>
        <family val="1"/>
        <charset val="128"/>
      </rPr>
      <t>公衆衛生</t>
    </r>
    <phoneticPr fontId="6"/>
  </si>
  <si>
    <r>
      <t xml:space="preserve">   28.</t>
    </r>
    <r>
      <rPr>
        <sz val="11"/>
        <rFont val="ＭＳ 明朝"/>
        <family val="1"/>
        <charset val="128"/>
      </rPr>
      <t>生活保護</t>
    </r>
    <phoneticPr fontId="6"/>
  </si>
  <si>
    <r>
      <t xml:space="preserve">   29.</t>
    </r>
    <r>
      <rPr>
        <sz val="11"/>
        <rFont val="ＭＳ 明朝"/>
        <family val="1"/>
        <charset val="128"/>
      </rPr>
      <t>社会福祉</t>
    </r>
    <phoneticPr fontId="6"/>
  </si>
  <si>
    <r>
      <t xml:space="preserve">   31.</t>
    </r>
    <r>
      <rPr>
        <sz val="11"/>
        <rFont val="ＭＳ 明朝"/>
        <family val="1"/>
        <charset val="128"/>
      </rPr>
      <t>戦争犠牲者</t>
    </r>
    <phoneticPr fontId="6"/>
  </si>
  <si>
    <t>（単位：百万円）</t>
  </si>
  <si>
    <t>出</t>
    <rPh sb="0" eb="1">
      <t>シュツ</t>
    </rPh>
    <phoneticPr fontId="6"/>
  </si>
  <si>
    <t>付</t>
    <rPh sb="0" eb="1">
      <t>フ</t>
    </rPh>
    <phoneticPr fontId="6"/>
  </si>
  <si>
    <t>災　　　　害</t>
    <rPh sb="0" eb="1">
      <t>サイ</t>
    </rPh>
    <rPh sb="5" eb="6">
      <t>ガイ</t>
    </rPh>
    <phoneticPr fontId="6"/>
  </si>
  <si>
    <t>失業・
雇用対策</t>
    <phoneticPr fontId="6"/>
  </si>
  <si>
    <t>現　金</t>
    <rPh sb="0" eb="1">
      <t>ウツツ</t>
    </rPh>
    <rPh sb="2" eb="3">
      <t>カネ</t>
    </rPh>
    <phoneticPr fontId="6"/>
  </si>
  <si>
    <t>年　　金</t>
  </si>
  <si>
    <t>家族手当</t>
    <phoneticPr fontId="6"/>
  </si>
  <si>
    <t>年　　金</t>
    <phoneticPr fontId="6"/>
  </si>
  <si>
    <t>年金以外の現金</t>
    <rPh sb="0" eb="2">
      <t>ネンキン</t>
    </rPh>
    <rPh sb="2" eb="4">
      <t>イガイ</t>
    </rPh>
    <rPh sb="5" eb="7">
      <t>ゲンキン</t>
    </rPh>
    <phoneticPr fontId="6"/>
  </si>
  <si>
    <t>1.(A)</t>
    <phoneticPr fontId="6"/>
  </si>
  <si>
    <t>1.(B)</t>
    <phoneticPr fontId="6"/>
  </si>
  <si>
    <t>2.</t>
    <phoneticPr fontId="6"/>
  </si>
  <si>
    <t>3.</t>
    <phoneticPr fontId="11"/>
  </si>
  <si>
    <t>4.</t>
    <phoneticPr fontId="11"/>
  </si>
  <si>
    <t>5.</t>
    <phoneticPr fontId="11"/>
  </si>
  <si>
    <t>6.</t>
    <phoneticPr fontId="11"/>
  </si>
  <si>
    <t>7.</t>
    <phoneticPr fontId="11"/>
  </si>
  <si>
    <t>8.</t>
    <phoneticPr fontId="11"/>
  </si>
  <si>
    <t>9.</t>
    <phoneticPr fontId="11"/>
  </si>
  <si>
    <t>10.</t>
    <phoneticPr fontId="11"/>
  </si>
  <si>
    <t>11.</t>
    <phoneticPr fontId="11"/>
  </si>
  <si>
    <t>12.</t>
    <phoneticPr fontId="11"/>
  </si>
  <si>
    <t>13.</t>
    <phoneticPr fontId="11"/>
  </si>
  <si>
    <t>14.</t>
    <phoneticPr fontId="6"/>
  </si>
  <si>
    <t>15.</t>
    <phoneticPr fontId="6"/>
  </si>
  <si>
    <t>16.</t>
    <phoneticPr fontId="11"/>
  </si>
  <si>
    <t>17.</t>
    <phoneticPr fontId="11"/>
  </si>
  <si>
    <t>18.</t>
    <phoneticPr fontId="11"/>
  </si>
  <si>
    <t>19.</t>
    <phoneticPr fontId="11"/>
  </si>
  <si>
    <t>20.</t>
    <phoneticPr fontId="11"/>
  </si>
  <si>
    <t>21.</t>
    <phoneticPr fontId="11"/>
  </si>
  <si>
    <t>22.</t>
    <phoneticPr fontId="11"/>
  </si>
  <si>
    <t>23.</t>
    <phoneticPr fontId="11"/>
  </si>
  <si>
    <t>24.</t>
    <phoneticPr fontId="6"/>
  </si>
  <si>
    <t>25.</t>
    <phoneticPr fontId="11"/>
  </si>
  <si>
    <t>26.</t>
    <phoneticPr fontId="11"/>
  </si>
  <si>
    <t>27.</t>
    <phoneticPr fontId="11"/>
  </si>
  <si>
    <t>28.</t>
    <phoneticPr fontId="11"/>
  </si>
  <si>
    <t>29.</t>
    <phoneticPr fontId="11"/>
  </si>
  <si>
    <t>30.</t>
    <phoneticPr fontId="11"/>
  </si>
  <si>
    <t>31.</t>
    <phoneticPr fontId="11"/>
  </si>
  <si>
    <r>
      <rPr>
        <sz val="12"/>
        <rFont val="ＭＳ 明朝"/>
        <family val="1"/>
        <charset val="128"/>
      </rPr>
      <t>集計表２　</t>
    </r>
    <r>
      <rPr>
        <sz val="12"/>
        <rFont val="Century"/>
        <family val="1"/>
      </rPr>
      <t>2014</t>
    </r>
    <r>
      <rPr>
        <sz val="12"/>
        <rFont val="ＭＳ 明朝"/>
        <family val="1"/>
        <charset val="128"/>
      </rPr>
      <t>年度社会保障給付費収支表　③</t>
    </r>
    <rPh sb="0" eb="3">
      <t>シュウケイヒョウ</t>
    </rPh>
    <rPh sb="15" eb="18">
      <t>キュウフヒ</t>
    </rPh>
    <rPh sb="18" eb="21">
      <t>シュウシヒョウ</t>
    </rPh>
    <phoneticPr fontId="6"/>
  </si>
  <si>
    <t>支</t>
    <rPh sb="0" eb="1">
      <t>シ</t>
    </rPh>
    <phoneticPr fontId="6"/>
  </si>
  <si>
    <t>給</t>
    <rPh sb="0" eb="1">
      <t>キュウ</t>
    </rPh>
    <phoneticPr fontId="6"/>
  </si>
  <si>
    <t>介護対策</t>
    <rPh sb="0" eb="2">
      <t>カイゴ</t>
    </rPh>
    <rPh sb="2" eb="4">
      <t>タイサク</t>
    </rPh>
    <phoneticPr fontId="6"/>
  </si>
  <si>
    <t>そ　の　他</t>
    <rPh sb="4" eb="5">
      <t>タ</t>
    </rPh>
    <phoneticPr fontId="6"/>
  </si>
  <si>
    <t>現　　物</t>
    <rPh sb="0" eb="1">
      <t>ウツツ</t>
    </rPh>
    <rPh sb="3" eb="4">
      <t>ブツ</t>
    </rPh>
    <phoneticPr fontId="6"/>
  </si>
  <si>
    <t>現　　金</t>
    <rPh sb="0" eb="1">
      <t>ウツツ</t>
    </rPh>
    <rPh sb="3" eb="4">
      <t>キン</t>
    </rPh>
    <phoneticPr fontId="6"/>
  </si>
  <si>
    <t>医療以外の</t>
    <rPh sb="0" eb="2">
      <t>イリョウ</t>
    </rPh>
    <rPh sb="2" eb="4">
      <t>イガイ</t>
    </rPh>
    <phoneticPr fontId="6"/>
  </si>
  <si>
    <t>現物</t>
    <rPh sb="1" eb="2">
      <t>モノ</t>
    </rPh>
    <phoneticPr fontId="6"/>
  </si>
  <si>
    <r>
      <rPr>
        <sz val="11"/>
        <rFont val="ＭＳ 明朝"/>
        <family val="1"/>
        <charset val="128"/>
      </rPr>
      <t>　</t>
    </r>
    <r>
      <rPr>
        <sz val="11"/>
        <rFont val="Century"/>
        <family val="1"/>
      </rPr>
      <t xml:space="preserve"> 1.</t>
    </r>
    <r>
      <rPr>
        <sz val="11"/>
        <rFont val="ＭＳ 明朝"/>
        <family val="1"/>
        <charset val="128"/>
      </rPr>
      <t>健康保険</t>
    </r>
    <phoneticPr fontId="6"/>
  </si>
  <si>
    <r>
      <t xml:space="preserve"> </t>
    </r>
    <r>
      <rPr>
        <sz val="11"/>
        <rFont val="ＭＳ 明朝"/>
        <family val="1"/>
        <charset val="128"/>
      </rPr>
      <t>　</t>
    </r>
    <r>
      <rPr>
        <sz val="11"/>
        <rFont val="Century"/>
        <family val="1"/>
      </rPr>
      <t>(A)</t>
    </r>
    <r>
      <rPr>
        <sz val="11"/>
        <rFont val="ＭＳ 明朝"/>
        <family val="1"/>
        <charset val="128"/>
      </rPr>
      <t>全国健康保険協会管掌健康保険</t>
    </r>
    <phoneticPr fontId="6"/>
  </si>
  <si>
    <r>
      <t xml:space="preserve"> </t>
    </r>
    <r>
      <rPr>
        <sz val="11"/>
        <rFont val="ＭＳ 明朝"/>
        <family val="1"/>
        <charset val="128"/>
      </rPr>
      <t>　</t>
    </r>
    <r>
      <rPr>
        <sz val="11"/>
        <rFont val="Century"/>
        <family val="1"/>
      </rPr>
      <t>(B)</t>
    </r>
    <r>
      <rPr>
        <sz val="11"/>
        <rFont val="ＭＳ 明朝"/>
        <family val="1"/>
        <charset val="128"/>
      </rPr>
      <t>組合管掌健康保険</t>
    </r>
    <phoneticPr fontId="6"/>
  </si>
  <si>
    <r>
      <t xml:space="preserve"> </t>
    </r>
    <r>
      <rPr>
        <sz val="11"/>
        <rFont val="ＭＳ 明朝"/>
        <family val="1"/>
        <charset val="128"/>
      </rPr>
      <t>　</t>
    </r>
    <r>
      <rPr>
        <sz val="11"/>
        <rFont val="Century"/>
        <family val="1"/>
      </rPr>
      <t>2.</t>
    </r>
    <r>
      <rPr>
        <sz val="11"/>
        <rFont val="ＭＳ 明朝"/>
        <family val="1"/>
        <charset val="128"/>
      </rPr>
      <t>国民健康保険</t>
    </r>
    <phoneticPr fontId="6"/>
  </si>
  <si>
    <r>
      <t xml:space="preserve">  </t>
    </r>
    <r>
      <rPr>
        <sz val="11"/>
        <rFont val="ＭＳ 明朝"/>
        <family val="1"/>
        <charset val="128"/>
      </rPr>
      <t>　</t>
    </r>
    <r>
      <rPr>
        <sz val="11"/>
        <rFont val="Century"/>
        <family val="1"/>
      </rPr>
      <t xml:space="preserve">  </t>
    </r>
    <r>
      <rPr>
        <sz val="11"/>
        <rFont val="ＭＳ 明朝"/>
        <family val="1"/>
        <charset val="128"/>
      </rPr>
      <t>退職者医療制度（再掲）</t>
    </r>
    <phoneticPr fontId="6"/>
  </si>
  <si>
    <r>
      <rPr>
        <sz val="11"/>
        <rFont val="ＭＳ 明朝"/>
        <family val="1"/>
        <charset val="128"/>
      </rPr>
      <t>　</t>
    </r>
    <r>
      <rPr>
        <sz val="11"/>
        <rFont val="Century"/>
        <family val="1"/>
      </rPr>
      <t xml:space="preserve"> 4.</t>
    </r>
    <r>
      <rPr>
        <sz val="11"/>
        <rFont val="ＭＳ 明朝"/>
        <family val="1"/>
        <charset val="128"/>
      </rPr>
      <t>老人保健</t>
    </r>
    <phoneticPr fontId="6"/>
  </si>
  <si>
    <r>
      <rPr>
        <sz val="11"/>
        <rFont val="ＭＳ 明朝"/>
        <family val="1"/>
        <charset val="128"/>
      </rPr>
      <t>　</t>
    </r>
    <r>
      <rPr>
        <sz val="11"/>
        <rFont val="Century"/>
        <family val="1"/>
      </rPr>
      <t xml:space="preserve"> 6.</t>
    </r>
    <r>
      <rPr>
        <sz val="11"/>
        <rFont val="ＭＳ 明朝"/>
        <family val="1"/>
        <charset val="128"/>
      </rPr>
      <t>厚生年金保険</t>
    </r>
    <phoneticPr fontId="6"/>
  </si>
  <si>
    <r>
      <rPr>
        <sz val="11"/>
        <rFont val="ＭＳ 明朝"/>
        <family val="1"/>
        <charset val="128"/>
      </rPr>
      <t>　</t>
    </r>
    <r>
      <rPr>
        <sz val="11"/>
        <rFont val="Century"/>
        <family val="1"/>
      </rPr>
      <t xml:space="preserve"> 7.</t>
    </r>
    <r>
      <rPr>
        <sz val="11"/>
        <rFont val="ＭＳ 明朝"/>
        <family val="1"/>
        <charset val="128"/>
      </rPr>
      <t>厚生年金基金</t>
    </r>
    <phoneticPr fontId="6"/>
  </si>
  <si>
    <r>
      <rPr>
        <sz val="11"/>
        <rFont val="ＭＳ 明朝"/>
        <family val="1"/>
        <charset val="128"/>
      </rPr>
      <t>　</t>
    </r>
    <r>
      <rPr>
        <sz val="11"/>
        <rFont val="Century"/>
        <family val="1"/>
      </rPr>
      <t xml:space="preserve"> 9.</t>
    </r>
    <r>
      <rPr>
        <sz val="11"/>
        <rFont val="ＭＳ 明朝"/>
        <family val="1"/>
        <charset val="128"/>
      </rPr>
      <t>国民年金</t>
    </r>
    <phoneticPr fontId="6"/>
  </si>
  <si>
    <r>
      <t xml:space="preserve">   12.</t>
    </r>
    <r>
      <rPr>
        <sz val="11"/>
        <rFont val="ＭＳ 明朝"/>
        <family val="1"/>
        <charset val="128"/>
      </rPr>
      <t>船員保険</t>
    </r>
    <phoneticPr fontId="6"/>
  </si>
  <si>
    <r>
      <t xml:space="preserve">   13.</t>
    </r>
    <r>
      <rPr>
        <sz val="11"/>
        <rFont val="ＭＳ 明朝"/>
        <family val="1"/>
        <charset val="128"/>
      </rPr>
      <t>農林漁業団体職員共済組合</t>
    </r>
    <phoneticPr fontId="6"/>
  </si>
  <si>
    <r>
      <t xml:space="preserve">   15.</t>
    </r>
    <r>
      <rPr>
        <sz val="11"/>
        <rFont val="ＭＳ 明朝"/>
        <family val="1"/>
        <charset val="128"/>
      </rPr>
      <t>雇用保険</t>
    </r>
    <phoneticPr fontId="6"/>
  </si>
  <si>
    <r>
      <t xml:space="preserve">   16.</t>
    </r>
    <r>
      <rPr>
        <sz val="11"/>
        <rFont val="ＭＳ 明朝"/>
        <family val="1"/>
        <charset val="128"/>
      </rPr>
      <t>労働者災害補償保険</t>
    </r>
    <phoneticPr fontId="6"/>
  </si>
  <si>
    <r>
      <t xml:space="preserve">   17.</t>
    </r>
    <r>
      <rPr>
        <sz val="11"/>
        <rFont val="ＭＳ 明朝"/>
        <family val="1"/>
        <charset val="128"/>
      </rPr>
      <t>児童手当</t>
    </r>
    <phoneticPr fontId="6"/>
  </si>
  <si>
    <r>
      <t xml:space="preserve">   18.</t>
    </r>
    <r>
      <rPr>
        <sz val="11"/>
        <rFont val="ＭＳ 明朝"/>
        <family val="1"/>
        <charset val="128"/>
      </rPr>
      <t>国家公務員共済組合</t>
    </r>
    <phoneticPr fontId="6"/>
  </si>
  <si>
    <r>
      <t xml:space="preserve">   20.</t>
    </r>
    <r>
      <rPr>
        <sz val="11"/>
        <rFont val="ＭＳ 明朝"/>
        <family val="1"/>
        <charset val="128"/>
      </rPr>
      <t>地方公務員等共済組合</t>
    </r>
    <phoneticPr fontId="6"/>
  </si>
  <si>
    <r>
      <t xml:space="preserve">   21.</t>
    </r>
    <r>
      <rPr>
        <sz val="11"/>
        <rFont val="ＭＳ 明朝"/>
        <family val="1"/>
        <charset val="128"/>
      </rPr>
      <t>旧令共済組合等</t>
    </r>
    <phoneticPr fontId="6"/>
  </si>
  <si>
    <r>
      <t xml:space="preserve">   22.</t>
    </r>
    <r>
      <rPr>
        <sz val="11"/>
        <rFont val="ＭＳ 明朝"/>
        <family val="1"/>
        <charset val="128"/>
      </rPr>
      <t>国家公務員災害補償</t>
    </r>
    <phoneticPr fontId="6"/>
  </si>
  <si>
    <r>
      <t xml:space="preserve">   23.</t>
    </r>
    <r>
      <rPr>
        <sz val="11"/>
        <rFont val="ＭＳ 明朝"/>
        <family val="1"/>
        <charset val="128"/>
      </rPr>
      <t>地方公務員等災害補償</t>
    </r>
    <phoneticPr fontId="6"/>
  </si>
  <si>
    <r>
      <t xml:space="preserve">   24.</t>
    </r>
    <r>
      <rPr>
        <sz val="11"/>
        <rFont val="ＭＳ 明朝"/>
        <family val="1"/>
        <charset val="128"/>
      </rPr>
      <t>旧公共企業体職員業務災害</t>
    </r>
    <phoneticPr fontId="6"/>
  </si>
  <si>
    <r>
      <t xml:space="preserve">   25.</t>
    </r>
    <r>
      <rPr>
        <sz val="11"/>
        <rFont val="ＭＳ 明朝"/>
        <family val="1"/>
        <charset val="128"/>
      </rPr>
      <t>国家公務員恩給</t>
    </r>
    <phoneticPr fontId="6"/>
  </si>
  <si>
    <r>
      <t xml:space="preserve">   26.</t>
    </r>
    <r>
      <rPr>
        <sz val="11"/>
        <rFont val="ＭＳ 明朝"/>
        <family val="1"/>
        <charset val="128"/>
      </rPr>
      <t>地方公務員恩給</t>
    </r>
    <phoneticPr fontId="6"/>
  </si>
  <si>
    <r>
      <t xml:space="preserve">   27.</t>
    </r>
    <r>
      <rPr>
        <sz val="11"/>
        <rFont val="ＭＳ 明朝"/>
        <family val="1"/>
        <charset val="128"/>
      </rPr>
      <t>公衆衛生</t>
    </r>
    <phoneticPr fontId="6"/>
  </si>
  <si>
    <r>
      <t xml:space="preserve">   28.</t>
    </r>
    <r>
      <rPr>
        <sz val="11"/>
        <rFont val="ＭＳ 明朝"/>
        <family val="1"/>
        <charset val="128"/>
      </rPr>
      <t>生活保護</t>
    </r>
    <phoneticPr fontId="6"/>
  </si>
  <si>
    <r>
      <t xml:space="preserve">   29.</t>
    </r>
    <r>
      <rPr>
        <sz val="11"/>
        <rFont val="ＭＳ 明朝"/>
        <family val="1"/>
        <charset val="128"/>
      </rPr>
      <t>社会福祉</t>
    </r>
    <phoneticPr fontId="6"/>
  </si>
  <si>
    <r>
      <t xml:space="preserve">   31.</t>
    </r>
    <r>
      <rPr>
        <sz val="11"/>
        <rFont val="ＭＳ 明朝"/>
        <family val="1"/>
        <charset val="128"/>
      </rPr>
      <t>戦争犠牲者</t>
    </r>
    <phoneticPr fontId="6"/>
  </si>
  <si>
    <t>出</t>
  </si>
  <si>
    <t>管理費</t>
  </si>
  <si>
    <t>運用損失</t>
    <rPh sb="0" eb="2">
      <t>ウンヨウ</t>
    </rPh>
    <rPh sb="2" eb="4">
      <t>ソンシツ</t>
    </rPh>
    <phoneticPr fontId="6"/>
  </si>
  <si>
    <t>その他</t>
    <rPh sb="2" eb="3">
      <t>タ</t>
    </rPh>
    <phoneticPr fontId="6"/>
  </si>
  <si>
    <t>小　計</t>
  </si>
  <si>
    <t>計</t>
  </si>
  <si>
    <t>1.(A)</t>
    <phoneticPr fontId="6"/>
  </si>
  <si>
    <t>1.(B)</t>
    <phoneticPr fontId="6"/>
  </si>
  <si>
    <t>2.</t>
    <phoneticPr fontId="6"/>
  </si>
  <si>
    <t>3.</t>
    <phoneticPr fontId="11"/>
  </si>
  <si>
    <t>4.</t>
    <phoneticPr fontId="11"/>
  </si>
  <si>
    <t>5.</t>
    <phoneticPr fontId="11"/>
  </si>
  <si>
    <t>6.</t>
    <phoneticPr fontId="11"/>
  </si>
  <si>
    <t>7.</t>
    <phoneticPr fontId="11"/>
  </si>
  <si>
    <t>8.</t>
    <phoneticPr fontId="11"/>
  </si>
  <si>
    <t>9.</t>
    <phoneticPr fontId="11"/>
  </si>
  <si>
    <t>10.</t>
    <phoneticPr fontId="11"/>
  </si>
  <si>
    <t>11.</t>
    <phoneticPr fontId="11"/>
  </si>
  <si>
    <t>12.</t>
    <phoneticPr fontId="11"/>
  </si>
  <si>
    <t>13.</t>
    <phoneticPr fontId="11"/>
  </si>
  <si>
    <t>14.</t>
    <phoneticPr fontId="6"/>
  </si>
  <si>
    <t>15.</t>
    <phoneticPr fontId="6"/>
  </si>
  <si>
    <t>16.</t>
    <phoneticPr fontId="11"/>
  </si>
  <si>
    <t>17.</t>
    <phoneticPr fontId="11"/>
  </si>
  <si>
    <t>18.</t>
    <phoneticPr fontId="11"/>
  </si>
  <si>
    <t>19.</t>
    <phoneticPr fontId="11"/>
  </si>
  <si>
    <t>20.</t>
    <phoneticPr fontId="11"/>
  </si>
  <si>
    <t>21.</t>
    <phoneticPr fontId="11"/>
  </si>
  <si>
    <t>22.</t>
    <phoneticPr fontId="11"/>
  </si>
  <si>
    <t>23.</t>
    <phoneticPr fontId="11"/>
  </si>
  <si>
    <t>24.</t>
    <phoneticPr fontId="6"/>
  </si>
  <si>
    <t>25.</t>
    <phoneticPr fontId="11"/>
  </si>
  <si>
    <t>26.</t>
    <phoneticPr fontId="11"/>
  </si>
  <si>
    <t>27.</t>
    <phoneticPr fontId="11"/>
  </si>
  <si>
    <t>28.</t>
    <phoneticPr fontId="11"/>
  </si>
  <si>
    <t>29.</t>
    <phoneticPr fontId="11"/>
  </si>
  <si>
    <t>31.</t>
    <phoneticPr fontId="11"/>
  </si>
  <si>
    <r>
      <rPr>
        <sz val="12"/>
        <rFont val="ＭＳ 明朝"/>
        <family val="1"/>
        <charset val="128"/>
      </rPr>
      <t>集計表２　</t>
    </r>
    <r>
      <rPr>
        <sz val="12"/>
        <rFont val="Century"/>
        <family val="1"/>
      </rPr>
      <t>2014</t>
    </r>
    <r>
      <rPr>
        <sz val="12"/>
        <rFont val="ＭＳ 明朝"/>
        <family val="1"/>
        <charset val="128"/>
      </rPr>
      <t>年度社会保障給付費収支表　④</t>
    </r>
    <rPh sb="0" eb="3">
      <t>シュウケイヒョウ</t>
    </rPh>
    <rPh sb="15" eb="18">
      <t>キュウフヒ</t>
    </rPh>
    <rPh sb="18" eb="21">
      <t>シュウシヒョウ</t>
    </rPh>
    <phoneticPr fontId="6"/>
  </si>
  <si>
    <t>支　　　　出</t>
    <rPh sb="0" eb="1">
      <t>シ</t>
    </rPh>
    <rPh sb="5" eb="6">
      <t>デ</t>
    </rPh>
    <phoneticPr fontId="6"/>
  </si>
  <si>
    <t>収支差</t>
  </si>
  <si>
    <t>他制度への
移転</t>
    <phoneticPr fontId="6"/>
  </si>
  <si>
    <t>支出合計</t>
  </si>
  <si>
    <t>（注）</t>
  </si>
  <si>
    <t>1.</t>
    <phoneticPr fontId="15"/>
  </si>
  <si>
    <r>
      <t>集計表２については、各制度の年報等による</t>
    </r>
    <r>
      <rPr>
        <sz val="11"/>
        <rFont val="Century"/>
        <family val="1"/>
      </rPr>
      <t>2014</t>
    </r>
    <r>
      <rPr>
        <sz val="11"/>
        <rFont val="ＭＳ 明朝"/>
        <family val="1"/>
        <charset val="128"/>
      </rPr>
      <t>年度決算の数値を、</t>
    </r>
    <r>
      <rPr>
        <sz val="11"/>
        <rFont val="Century"/>
        <family val="1"/>
      </rPr>
      <t>ILO</t>
    </r>
    <r>
      <rPr>
        <sz val="11"/>
        <rFont val="ＭＳ 明朝"/>
        <family val="1"/>
        <charset val="128"/>
      </rPr>
      <t>事務局『第</t>
    </r>
    <r>
      <rPr>
        <sz val="11"/>
        <rFont val="Century"/>
        <family val="1"/>
      </rPr>
      <t>18</t>
    </r>
    <r>
      <rPr>
        <sz val="11"/>
        <rFont val="ＭＳ 明朝"/>
        <family val="1"/>
        <charset val="128"/>
      </rPr>
      <t>次社会保障費用調査』の分類に従って単純集計したものである。</t>
    </r>
    <rPh sb="0" eb="3">
      <t>シュウケイヒョウ</t>
    </rPh>
    <phoneticPr fontId="11"/>
  </si>
  <si>
    <t>2.</t>
    <phoneticPr fontId="11"/>
  </si>
  <si>
    <t>後期高齢者医療の財源のうち、後期高齢者支援金は健康保険等の「他制度への移転」として記録され、その受入は後期高齢者医療の「他制度からの移転」に計上される。</t>
    <rPh sb="0" eb="2">
      <t>コウキ</t>
    </rPh>
    <rPh sb="2" eb="5">
      <t>コウレイシャ</t>
    </rPh>
    <rPh sb="5" eb="7">
      <t>イリョウ</t>
    </rPh>
    <rPh sb="8" eb="10">
      <t>ザイゲン</t>
    </rPh>
    <rPh sb="14" eb="16">
      <t>コウキ</t>
    </rPh>
    <rPh sb="16" eb="19">
      <t>コウレイシャ</t>
    </rPh>
    <rPh sb="19" eb="22">
      <t>シエンキン</t>
    </rPh>
    <rPh sb="23" eb="25">
      <t>ケンコウ</t>
    </rPh>
    <rPh sb="25" eb="27">
      <t>ホケン</t>
    </rPh>
    <rPh sb="27" eb="28">
      <t>トウ</t>
    </rPh>
    <rPh sb="30" eb="31">
      <t>タ</t>
    </rPh>
    <rPh sb="31" eb="33">
      <t>セイド</t>
    </rPh>
    <rPh sb="35" eb="37">
      <t>イテン</t>
    </rPh>
    <rPh sb="41" eb="43">
      <t>キロク</t>
    </rPh>
    <rPh sb="48" eb="50">
      <t>ウケイレ</t>
    </rPh>
    <rPh sb="51" eb="53">
      <t>コウキ</t>
    </rPh>
    <rPh sb="53" eb="56">
      <t>コウレイシャ</t>
    </rPh>
    <rPh sb="56" eb="58">
      <t>イリョウ</t>
    </rPh>
    <rPh sb="60" eb="61">
      <t>タ</t>
    </rPh>
    <rPh sb="61" eb="63">
      <t>セイド</t>
    </rPh>
    <rPh sb="66" eb="68">
      <t>イテン</t>
    </rPh>
    <rPh sb="70" eb="72">
      <t>ケイジョウ</t>
    </rPh>
    <phoneticPr fontId="11"/>
  </si>
  <si>
    <t>老人保健は既に廃止された制度であり、現在は清算のみ行っている。給付がマイナスとなっているのは、過誤等による差し戻し請求等があることによる。</t>
    <rPh sb="0" eb="2">
      <t>ロウジン</t>
    </rPh>
    <rPh sb="2" eb="4">
      <t>ホケン</t>
    </rPh>
    <rPh sb="5" eb="6">
      <t>スデ</t>
    </rPh>
    <rPh sb="7" eb="9">
      <t>ハイシ</t>
    </rPh>
    <rPh sb="12" eb="14">
      <t>セイド</t>
    </rPh>
    <rPh sb="18" eb="20">
      <t>ゲンザイ</t>
    </rPh>
    <rPh sb="21" eb="23">
      <t>セイサン</t>
    </rPh>
    <rPh sb="25" eb="26">
      <t>オコナ</t>
    </rPh>
    <rPh sb="31" eb="33">
      <t>キュウフ</t>
    </rPh>
    <rPh sb="47" eb="49">
      <t>カゴ</t>
    </rPh>
    <rPh sb="49" eb="50">
      <t>トウ</t>
    </rPh>
    <rPh sb="53" eb="54">
      <t>サ</t>
    </rPh>
    <rPh sb="55" eb="56">
      <t>モド</t>
    </rPh>
    <rPh sb="57" eb="59">
      <t>セイキュウ</t>
    </rPh>
    <rPh sb="59" eb="60">
      <t>トウ</t>
    </rPh>
    <phoneticPr fontId="11"/>
  </si>
  <si>
    <r>
      <rPr>
        <sz val="11"/>
        <rFont val="ＭＳ 明朝"/>
        <family val="1"/>
        <charset val="128"/>
      </rPr>
      <t>介護保険の第</t>
    </r>
    <r>
      <rPr>
        <sz val="11"/>
        <rFont val="Century"/>
        <family val="1"/>
      </rPr>
      <t>1</t>
    </r>
    <r>
      <rPr>
        <sz val="11"/>
        <rFont val="ＭＳ 明朝"/>
        <family val="1"/>
        <charset val="128"/>
      </rPr>
      <t>号被保険者拠出は介護保険の拠出に含むが、第</t>
    </r>
    <r>
      <rPr>
        <sz val="11"/>
        <rFont val="Century"/>
        <family val="1"/>
      </rPr>
      <t>2</t>
    </r>
    <r>
      <rPr>
        <sz val="11"/>
        <rFont val="ＭＳ 明朝"/>
        <family val="1"/>
        <charset val="128"/>
      </rPr>
      <t>号被保険者拠出は健康保険等の拠出に計上され、それが介護保険に移転する形で記録される（健康保険等の「他制度への移転」および介護保険の「他制度からの移転」）。第</t>
    </r>
    <r>
      <rPr>
        <sz val="11"/>
        <rFont val="Century"/>
        <family val="1"/>
      </rPr>
      <t>2</t>
    </r>
    <r>
      <rPr>
        <sz val="11"/>
        <rFont val="ＭＳ 明朝"/>
        <family val="1"/>
        <charset val="128"/>
      </rPr>
      <t>号被保険者拠出分を介護保険の被保険者拠出および事業主拠出に再集計した集計結果は、巻末参考資料４．第</t>
    </r>
    <r>
      <rPr>
        <sz val="11"/>
        <rFont val="Century"/>
        <family val="1"/>
      </rPr>
      <t>16</t>
    </r>
    <r>
      <rPr>
        <sz val="11"/>
        <rFont val="ＭＳ 明朝"/>
        <family val="1"/>
        <charset val="128"/>
      </rPr>
      <t>表（ホームページ掲載）を参照のこと。</t>
    </r>
    <rPh sb="0" eb="2">
      <t>カイゴ</t>
    </rPh>
    <rPh sb="2" eb="4">
      <t>ホケン</t>
    </rPh>
    <rPh sb="5" eb="6">
      <t>ダイ</t>
    </rPh>
    <rPh sb="7" eb="8">
      <t>ゴウ</t>
    </rPh>
    <rPh sb="8" eb="12">
      <t>ヒホケンシャ</t>
    </rPh>
    <rPh sb="12" eb="14">
      <t>キョシュツ</t>
    </rPh>
    <rPh sb="15" eb="17">
      <t>カイゴ</t>
    </rPh>
    <rPh sb="17" eb="19">
      <t>ホケン</t>
    </rPh>
    <rPh sb="20" eb="22">
      <t>キョシュツ</t>
    </rPh>
    <rPh sb="23" eb="24">
      <t>フク</t>
    </rPh>
    <rPh sb="27" eb="28">
      <t>ダイ</t>
    </rPh>
    <rPh sb="29" eb="30">
      <t>ゴウ</t>
    </rPh>
    <rPh sb="30" eb="34">
      <t>ヒホケンシャ</t>
    </rPh>
    <rPh sb="34" eb="36">
      <t>キョシュツ</t>
    </rPh>
    <rPh sb="37" eb="39">
      <t>ケンコウ</t>
    </rPh>
    <rPh sb="39" eb="41">
      <t>ホケン</t>
    </rPh>
    <rPh sb="41" eb="42">
      <t>トウ</t>
    </rPh>
    <rPh sb="43" eb="45">
      <t>キョシュツ</t>
    </rPh>
    <rPh sb="46" eb="48">
      <t>ケイジョウ</t>
    </rPh>
    <rPh sb="54" eb="56">
      <t>カイゴ</t>
    </rPh>
    <rPh sb="56" eb="58">
      <t>ホケン</t>
    </rPh>
    <rPh sb="59" eb="61">
      <t>イテン</t>
    </rPh>
    <rPh sb="63" eb="64">
      <t>カタチ</t>
    </rPh>
    <rPh sb="65" eb="67">
      <t>キロク</t>
    </rPh>
    <rPh sb="75" eb="76">
      <t>トウ</t>
    </rPh>
    <rPh sb="78" eb="79">
      <t>タ</t>
    </rPh>
    <rPh sb="79" eb="81">
      <t>セイド</t>
    </rPh>
    <rPh sb="83" eb="85">
      <t>イテン</t>
    </rPh>
    <rPh sb="89" eb="91">
      <t>カイゴ</t>
    </rPh>
    <rPh sb="91" eb="93">
      <t>ホケン</t>
    </rPh>
    <rPh sb="95" eb="96">
      <t>タ</t>
    </rPh>
    <rPh sb="96" eb="98">
      <t>セイド</t>
    </rPh>
    <rPh sb="101" eb="103">
      <t>イテン</t>
    </rPh>
    <rPh sb="106" eb="107">
      <t>ダイ</t>
    </rPh>
    <rPh sb="108" eb="109">
      <t>ゴウ</t>
    </rPh>
    <rPh sb="109" eb="113">
      <t>ヒホケンシャ</t>
    </rPh>
    <rPh sb="113" eb="115">
      <t>キョシュツ</t>
    </rPh>
    <rPh sb="115" eb="116">
      <t>ブン</t>
    </rPh>
    <rPh sb="117" eb="119">
      <t>カイゴ</t>
    </rPh>
    <rPh sb="119" eb="121">
      <t>ホケン</t>
    </rPh>
    <rPh sb="122" eb="126">
      <t>ヒホケンジャ</t>
    </rPh>
    <rPh sb="126" eb="128">
      <t>キョシュツ</t>
    </rPh>
    <rPh sb="131" eb="134">
      <t>ジギョウヌシ</t>
    </rPh>
    <rPh sb="134" eb="136">
      <t>キョシュツ</t>
    </rPh>
    <rPh sb="137" eb="140">
      <t>サイシュウケイ</t>
    </rPh>
    <rPh sb="142" eb="144">
      <t>シュウケイ</t>
    </rPh>
    <rPh sb="144" eb="146">
      <t>ケッカ</t>
    </rPh>
    <phoneticPr fontId="11"/>
  </si>
  <si>
    <t>厚生年金保険および国民年金の「資産収入」は、『厚生年金保険及び国民年金における年金積立金運用報告書（平成26年度）』中、年金積立金の運用実績（承継資産の損益を含む場合）を参照して計上している。</t>
    <rPh sb="50" eb="52">
      <t>ヘイセイ</t>
    </rPh>
    <phoneticPr fontId="11"/>
  </si>
  <si>
    <t xml:space="preserve">6. </t>
    <phoneticPr fontId="11"/>
  </si>
  <si>
    <t>厚生年金基金の年金額には代行部分を含む。</t>
    <rPh sb="7" eb="10">
      <t>ネンキンガク</t>
    </rPh>
    <rPh sb="12" eb="14">
      <t>ダイコウ</t>
    </rPh>
    <rPh sb="14" eb="16">
      <t>ブブン</t>
    </rPh>
    <rPh sb="17" eb="18">
      <t>フク</t>
    </rPh>
    <phoneticPr fontId="11"/>
  </si>
  <si>
    <t>国民年金は、福祉年金および基礎年金を含む。</t>
    <phoneticPr fontId="11"/>
  </si>
  <si>
    <r>
      <rPr>
        <sz val="11"/>
        <rFont val="ＭＳ 明朝"/>
        <family val="1"/>
        <charset val="128"/>
      </rPr>
      <t>国民年金の第</t>
    </r>
    <r>
      <rPr>
        <sz val="11"/>
        <rFont val="Century"/>
        <family val="1"/>
      </rPr>
      <t>2</t>
    </r>
    <r>
      <rPr>
        <sz val="11"/>
        <rFont val="ＭＳ 明朝"/>
        <family val="1"/>
        <charset val="128"/>
      </rPr>
      <t>号被保険者拠出は被用者年金保険料と併せて徴収されるが、うち基礎年金部分については、被用者保険から国民年金に移転する形で記録される（被用者保険の「他制度への移転」および国民年金の「他制度からの移転」）。</t>
    </r>
    <rPh sb="0" eb="2">
      <t>コクミン</t>
    </rPh>
    <rPh sb="2" eb="4">
      <t>ネンキン</t>
    </rPh>
    <rPh sb="5" eb="6">
      <t>ダイ</t>
    </rPh>
    <rPh sb="7" eb="8">
      <t>ゴウ</t>
    </rPh>
    <rPh sb="8" eb="12">
      <t>ヒホケンシャ</t>
    </rPh>
    <rPh sb="12" eb="14">
      <t>キョシュツ</t>
    </rPh>
    <rPh sb="15" eb="18">
      <t>ヒヨウシャ</t>
    </rPh>
    <rPh sb="18" eb="20">
      <t>ネンキン</t>
    </rPh>
    <rPh sb="20" eb="23">
      <t>ホケンリョウ</t>
    </rPh>
    <rPh sb="24" eb="25">
      <t>アワ</t>
    </rPh>
    <rPh sb="27" eb="29">
      <t>チョウシュウ</t>
    </rPh>
    <rPh sb="36" eb="38">
      <t>キソ</t>
    </rPh>
    <rPh sb="38" eb="40">
      <t>ネンキン</t>
    </rPh>
    <rPh sb="40" eb="42">
      <t>ブブン</t>
    </rPh>
    <rPh sb="48" eb="51">
      <t>ヒヨウシャ</t>
    </rPh>
    <rPh sb="51" eb="53">
      <t>ホケン</t>
    </rPh>
    <rPh sb="55" eb="57">
      <t>コクミン</t>
    </rPh>
    <rPh sb="57" eb="59">
      <t>ネンキン</t>
    </rPh>
    <rPh sb="60" eb="62">
      <t>イテン</t>
    </rPh>
    <rPh sb="64" eb="65">
      <t>カタチ</t>
    </rPh>
    <rPh sb="66" eb="68">
      <t>キロク</t>
    </rPh>
    <rPh sb="72" eb="75">
      <t>ヒヨウシャ</t>
    </rPh>
    <rPh sb="75" eb="77">
      <t>ホケン</t>
    </rPh>
    <rPh sb="79" eb="80">
      <t>タ</t>
    </rPh>
    <rPh sb="80" eb="82">
      <t>セイド</t>
    </rPh>
    <rPh sb="84" eb="86">
      <t>イテン</t>
    </rPh>
    <rPh sb="90" eb="92">
      <t>コクミン</t>
    </rPh>
    <rPh sb="92" eb="94">
      <t>ネンキン</t>
    </rPh>
    <rPh sb="96" eb="97">
      <t>タ</t>
    </rPh>
    <rPh sb="97" eb="99">
      <t>セイド</t>
    </rPh>
    <rPh sb="102" eb="104">
      <t>イテン</t>
    </rPh>
    <phoneticPr fontId="11"/>
  </si>
  <si>
    <r>
      <t>農林漁業団体職員共済組合は、</t>
    </r>
    <r>
      <rPr>
        <sz val="11"/>
        <rFont val="Century"/>
        <family val="1"/>
      </rPr>
      <t>2002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日に厚生年金に統合されたが、職域加算部分（</t>
    </r>
    <r>
      <rPr>
        <sz val="11"/>
        <rFont val="Century"/>
        <family val="1"/>
      </rPr>
      <t>3</t>
    </r>
    <r>
      <rPr>
        <sz val="11"/>
        <rFont val="ＭＳ 明朝"/>
        <family val="1"/>
        <charset val="128"/>
      </rPr>
      <t>階部分）の給付については、農林漁業団体職員共済組合から支給されている。</t>
    </r>
    <phoneticPr fontId="11"/>
  </si>
  <si>
    <r>
      <rPr>
        <sz val="11"/>
        <rFont val="Century"/>
        <family val="1"/>
      </rPr>
      <t>1997</t>
    </r>
    <r>
      <rPr>
        <sz val="11"/>
        <rFont val="ＭＳ 明朝"/>
        <family val="1"/>
        <charset val="128"/>
      </rPr>
      <t>年</t>
    </r>
    <r>
      <rPr>
        <sz val="11"/>
        <rFont val="Century"/>
        <family val="1"/>
      </rPr>
      <t>4</t>
    </r>
    <r>
      <rPr>
        <sz val="11"/>
        <rFont val="ＭＳ 明朝"/>
        <family val="1"/>
        <charset val="128"/>
      </rPr>
      <t>月より旧公共企業体職員共済組合は、短期給付については組合管掌健康保険に継承され、長期給付については厚生年金保険に統合されたが、一部年金給付につい</t>
    </r>
    <r>
      <rPr>
        <sz val="11"/>
        <rFont val="Century"/>
        <family val="1"/>
      </rPr>
      <t xml:space="preserve"> </t>
    </r>
    <r>
      <rPr>
        <sz val="11"/>
        <rFont val="ＭＳ 明朝"/>
        <family val="1"/>
        <charset val="128"/>
      </rPr>
      <t>ては、存続組合等に引き継がれている。</t>
    </r>
    <rPh sb="59" eb="61">
      <t>ホケン</t>
    </rPh>
    <phoneticPr fontId="11"/>
  </si>
  <si>
    <t>公衆衛生は、結核医療等の公費負担医療を含む。</t>
  </si>
  <si>
    <t>雇用保険は雇用保険特別会計を、雇用対策は一般財源の収支を集計の対象としている。</t>
    <rPh sb="0" eb="2">
      <t>コヨウ</t>
    </rPh>
    <rPh sb="2" eb="4">
      <t>ホケン</t>
    </rPh>
    <rPh sb="5" eb="7">
      <t>コヨウ</t>
    </rPh>
    <rPh sb="7" eb="9">
      <t>ホケン</t>
    </rPh>
    <rPh sb="9" eb="11">
      <t>トクベツ</t>
    </rPh>
    <rPh sb="11" eb="13">
      <t>カイケイ</t>
    </rPh>
    <rPh sb="15" eb="17">
      <t>コヨウ</t>
    </rPh>
    <rPh sb="17" eb="19">
      <t>タイサク</t>
    </rPh>
    <rPh sb="20" eb="22">
      <t>イッパン</t>
    </rPh>
    <rPh sb="22" eb="24">
      <t>ザイゲン</t>
    </rPh>
    <rPh sb="25" eb="27">
      <t>シュウシ</t>
    </rPh>
    <rPh sb="28" eb="30">
      <t>シュウケイ</t>
    </rPh>
    <rPh sb="31" eb="33">
      <t>タイショウ</t>
    </rPh>
    <phoneticPr fontId="11"/>
  </si>
  <si>
    <r>
      <rPr>
        <sz val="11"/>
        <rFont val="ＭＳ 明朝"/>
        <family val="1"/>
        <charset val="128"/>
      </rPr>
      <t>他の社会保障制度には、医薬品副作用被害救済制度、生物由来製品感染被害救済制度、中小企業退職金共済制度、社会福祉施設職員等退職手当共済制度等、高齢・障害・求職者雇用支援機構実施事業、公害健康被害補償制度、石綿健康被害救済制度、日本スポーツ振興センター災害共済給付、就学援助制度、自動車事故後遺障害者支援、公的賃貸住宅家賃対策補助、犯罪被害給付制度、被災者生活再建支援事業、地方公共団体単独実施公費負担医療費給付分を含む。各制度の数値は巻末参考資料４．第</t>
    </r>
    <r>
      <rPr>
        <sz val="11"/>
        <rFont val="Century"/>
        <family val="1"/>
      </rPr>
      <t>15</t>
    </r>
    <r>
      <rPr>
        <sz val="11"/>
        <rFont val="ＭＳ 明朝"/>
        <family val="1"/>
        <charset val="128"/>
      </rPr>
      <t>表（ホームページ掲載）を参照。</t>
    </r>
    <rPh sb="0" eb="1">
      <t>タ</t>
    </rPh>
    <rPh sb="2" eb="4">
      <t>シャカイ</t>
    </rPh>
    <rPh sb="4" eb="6">
      <t>ホショウ</t>
    </rPh>
    <rPh sb="6" eb="8">
      <t>セイド</t>
    </rPh>
    <rPh sb="11" eb="14">
      <t>イヤクヒン</t>
    </rPh>
    <rPh sb="14" eb="17">
      <t>フクサヨウ</t>
    </rPh>
    <rPh sb="17" eb="19">
      <t>ヒガイ</t>
    </rPh>
    <rPh sb="19" eb="21">
      <t>キュウサイ</t>
    </rPh>
    <rPh sb="21" eb="23">
      <t>セイド</t>
    </rPh>
    <rPh sb="24" eb="26">
      <t>セイブツ</t>
    </rPh>
    <rPh sb="26" eb="28">
      <t>ユライ</t>
    </rPh>
    <rPh sb="28" eb="30">
      <t>セイヒン</t>
    </rPh>
    <rPh sb="30" eb="32">
      <t>カンセン</t>
    </rPh>
    <rPh sb="32" eb="34">
      <t>ヒガイ</t>
    </rPh>
    <rPh sb="34" eb="36">
      <t>キュウサイ</t>
    </rPh>
    <rPh sb="36" eb="38">
      <t>セイド</t>
    </rPh>
    <rPh sb="39" eb="41">
      <t>チュウショウ</t>
    </rPh>
    <rPh sb="41" eb="43">
      <t>キギョウ</t>
    </rPh>
    <rPh sb="46" eb="48">
      <t>キョウサイ</t>
    </rPh>
    <rPh sb="48" eb="50">
      <t>セイド</t>
    </rPh>
    <rPh sb="51" eb="53">
      <t>シャカイ</t>
    </rPh>
    <rPh sb="53" eb="55">
      <t>フクシ</t>
    </rPh>
    <rPh sb="55" eb="57">
      <t>シセツ</t>
    </rPh>
    <rPh sb="57" eb="59">
      <t>ショクイン</t>
    </rPh>
    <rPh sb="59" eb="60">
      <t>トウ</t>
    </rPh>
    <rPh sb="60" eb="62">
      <t>タイショク</t>
    </rPh>
    <rPh sb="62" eb="64">
      <t>テアテ</t>
    </rPh>
    <rPh sb="64" eb="66">
      <t>キョウサイ</t>
    </rPh>
    <rPh sb="66" eb="68">
      <t>セイド</t>
    </rPh>
    <rPh sb="68" eb="69">
      <t>トウ</t>
    </rPh>
    <rPh sb="70" eb="72">
      <t>コウレイ</t>
    </rPh>
    <rPh sb="73" eb="75">
      <t>ショウガイ</t>
    </rPh>
    <rPh sb="76" eb="79">
      <t>キュウショクシャ</t>
    </rPh>
    <rPh sb="79" eb="81">
      <t>コヨウ</t>
    </rPh>
    <rPh sb="81" eb="83">
      <t>シエン</t>
    </rPh>
    <rPh sb="83" eb="85">
      <t>キコウ</t>
    </rPh>
    <rPh sb="85" eb="87">
      <t>ジッシ</t>
    </rPh>
    <rPh sb="87" eb="89">
      <t>ジギョウ</t>
    </rPh>
    <rPh sb="90" eb="92">
      <t>コウガイ</t>
    </rPh>
    <rPh sb="92" eb="94">
      <t>ケンコウ</t>
    </rPh>
    <rPh sb="94" eb="96">
      <t>ヒガイ</t>
    </rPh>
    <rPh sb="96" eb="98">
      <t>ホショウ</t>
    </rPh>
    <rPh sb="98" eb="100">
      <t>セイド</t>
    </rPh>
    <rPh sb="101" eb="103">
      <t>イシワタ</t>
    </rPh>
    <rPh sb="103" eb="105">
      <t>ケンコウ</t>
    </rPh>
    <rPh sb="105" eb="107">
      <t>ヒガイ</t>
    </rPh>
    <rPh sb="107" eb="109">
      <t>キュウサイ</t>
    </rPh>
    <rPh sb="109" eb="111">
      <t>セイド</t>
    </rPh>
    <rPh sb="112" eb="114">
      <t>ニホン</t>
    </rPh>
    <rPh sb="118" eb="120">
      <t>シンコウ</t>
    </rPh>
    <rPh sb="124" eb="126">
      <t>サイガイ</t>
    </rPh>
    <rPh sb="126" eb="128">
      <t>キョウサイ</t>
    </rPh>
    <rPh sb="128" eb="130">
      <t>キュウフ</t>
    </rPh>
    <rPh sb="131" eb="133">
      <t>シュウガク</t>
    </rPh>
    <rPh sb="133" eb="135">
      <t>エンジョ</t>
    </rPh>
    <rPh sb="135" eb="137">
      <t>セイド</t>
    </rPh>
    <rPh sb="138" eb="141">
      <t>ジドウシャ</t>
    </rPh>
    <rPh sb="141" eb="143">
      <t>ジコ</t>
    </rPh>
    <rPh sb="143" eb="145">
      <t>コウイ</t>
    </rPh>
    <rPh sb="145" eb="148">
      <t>ショウガイシャ</t>
    </rPh>
    <rPh sb="148" eb="150">
      <t>シエン</t>
    </rPh>
    <rPh sb="151" eb="153">
      <t>コウテキ</t>
    </rPh>
    <rPh sb="153" eb="155">
      <t>チンタイ</t>
    </rPh>
    <rPh sb="155" eb="157">
      <t>ジュウタク</t>
    </rPh>
    <rPh sb="157" eb="159">
      <t>ヤチン</t>
    </rPh>
    <rPh sb="159" eb="161">
      <t>タイサク</t>
    </rPh>
    <rPh sb="161" eb="163">
      <t>ホジョ</t>
    </rPh>
    <rPh sb="164" eb="166">
      <t>ハンザイ</t>
    </rPh>
    <rPh sb="166" eb="168">
      <t>ヒガイ</t>
    </rPh>
    <rPh sb="168" eb="170">
      <t>キュウフ</t>
    </rPh>
    <rPh sb="170" eb="172">
      <t>セイド</t>
    </rPh>
    <rPh sb="185" eb="187">
      <t>チホウ</t>
    </rPh>
    <rPh sb="187" eb="189">
      <t>コウキョウ</t>
    </rPh>
    <rPh sb="189" eb="191">
      <t>ダンタイ</t>
    </rPh>
    <rPh sb="191" eb="193">
      <t>タンドク</t>
    </rPh>
    <rPh sb="193" eb="195">
      <t>ジッシ</t>
    </rPh>
    <rPh sb="195" eb="197">
      <t>コウヒ</t>
    </rPh>
    <rPh sb="206" eb="207">
      <t>フク</t>
    </rPh>
    <rPh sb="209" eb="212">
      <t>カクセイド</t>
    </rPh>
    <rPh sb="213" eb="215">
      <t>スウチ</t>
    </rPh>
    <rPh sb="216" eb="218">
      <t>カンマツ</t>
    </rPh>
    <rPh sb="218" eb="220">
      <t>サンコウ</t>
    </rPh>
    <rPh sb="220" eb="222">
      <t>シリョウ</t>
    </rPh>
    <rPh sb="224" eb="225">
      <t>ダイ</t>
    </rPh>
    <rPh sb="227" eb="228">
      <t>ヒョウ</t>
    </rPh>
    <rPh sb="235" eb="237">
      <t>ケイサイ</t>
    </rPh>
    <rPh sb="239" eb="241">
      <t>サンショウ</t>
    </rPh>
    <phoneticPr fontId="11"/>
  </si>
  <si>
    <t>14.</t>
    <phoneticPr fontId="11"/>
  </si>
  <si>
    <t>表頭の「家族手当」には、児童手当のほか、｢29.社会福祉」中の児童扶養手当および特別児童扶養手当を含む。</t>
    <rPh sb="0" eb="2">
      <t>ヒョウトウ</t>
    </rPh>
    <phoneticPr fontId="11"/>
  </si>
  <si>
    <t>15.</t>
    <phoneticPr fontId="11"/>
  </si>
  <si>
    <t>「失業・雇用対策」には高年齢雇用継続給付等を含む。</t>
    <phoneticPr fontId="11"/>
  </si>
  <si>
    <t>16.</t>
    <phoneticPr fontId="11"/>
  </si>
  <si>
    <r>
      <t>四捨五入の関係で計に一致しない場合がある。</t>
    </r>
    <r>
      <rPr>
        <sz val="11"/>
        <rFont val="Century"/>
        <family val="1"/>
      </rPr>
      <t>0</t>
    </r>
    <r>
      <rPr>
        <sz val="11"/>
        <rFont val="ＭＳ 明朝"/>
        <family val="1"/>
        <charset val="128"/>
      </rPr>
      <t>は百万円単位で四捨五入するとゼロであることを示す。</t>
    </r>
    <phoneticPr fontId="11"/>
  </si>
  <si>
    <t>備考　社会保障給付費収支表の項目説明</t>
    <rPh sb="7" eb="10">
      <t>キュウフヒ</t>
    </rPh>
    <rPh sb="10" eb="13">
      <t>シュウシヒョウ</t>
    </rPh>
    <phoneticPr fontId="11"/>
  </si>
  <si>
    <t>1.</t>
    <phoneticPr fontId="15"/>
  </si>
  <si>
    <t>収入項目</t>
  </si>
  <si>
    <t>本公表資料における「社会保障財源」とは収入のうち「他制度からの移転」を除く「小計」を指す。</t>
    <rPh sb="0" eb="1">
      <t>ホン</t>
    </rPh>
    <rPh sb="1" eb="3">
      <t>コウヒョウ</t>
    </rPh>
    <rPh sb="3" eb="5">
      <t>シリョウ</t>
    </rPh>
    <rPh sb="10" eb="12">
      <t>シャカイ</t>
    </rPh>
    <rPh sb="12" eb="14">
      <t>ホショウ</t>
    </rPh>
    <rPh sb="14" eb="16">
      <t>ザイゲン</t>
    </rPh>
    <rPh sb="19" eb="21">
      <t>シュウニュウ</t>
    </rPh>
    <rPh sb="25" eb="26">
      <t>タ</t>
    </rPh>
    <rPh sb="26" eb="28">
      <t>セイド</t>
    </rPh>
    <rPh sb="31" eb="33">
      <t>イテン</t>
    </rPh>
    <rPh sb="35" eb="36">
      <t>ノゾ</t>
    </rPh>
    <rPh sb="38" eb="40">
      <t>ショウケイ</t>
    </rPh>
    <rPh sb="42" eb="43">
      <t>サ</t>
    </rPh>
    <phoneticPr fontId="11"/>
  </si>
  <si>
    <t>(1)</t>
    <phoneticPr fontId="11"/>
  </si>
  <si>
    <t>資産収入：利子、配当金、施設利用料、賃貸料、財産処分益、償還差益等。</t>
  </si>
  <si>
    <t>(2)</t>
  </si>
  <si>
    <t>その他：積立金より受入等。</t>
    <phoneticPr fontId="11"/>
  </si>
  <si>
    <t>(3)</t>
  </si>
  <si>
    <t>他制度からの移転：前期高齢者交付金、後期高齢者支援金、退職者医療に係る療養給付費交付金、日雇特例被保険者に係る拠出金、基礎年金交付金、介護給付費交付金等。</t>
    <rPh sb="9" eb="11">
      <t>ゼンキ</t>
    </rPh>
    <rPh sb="11" eb="14">
      <t>コウレイシャ</t>
    </rPh>
    <rPh sb="14" eb="17">
      <t>コウフキン</t>
    </rPh>
    <rPh sb="18" eb="20">
      <t>コウキ</t>
    </rPh>
    <rPh sb="20" eb="23">
      <t>コウレイシャ</t>
    </rPh>
    <rPh sb="23" eb="26">
      <t>シエンキン</t>
    </rPh>
    <rPh sb="27" eb="30">
      <t>タイショクシャ</t>
    </rPh>
    <rPh sb="30" eb="32">
      <t>イリョウ</t>
    </rPh>
    <rPh sb="33" eb="34">
      <t>カカ</t>
    </rPh>
    <rPh sb="35" eb="37">
      <t>リョウヨウ</t>
    </rPh>
    <rPh sb="37" eb="40">
      <t>キュウフヒ</t>
    </rPh>
    <rPh sb="40" eb="43">
      <t>コウフキン</t>
    </rPh>
    <rPh sb="44" eb="46">
      <t>ヒヤト</t>
    </rPh>
    <rPh sb="46" eb="48">
      <t>トクレイ</t>
    </rPh>
    <rPh sb="48" eb="52">
      <t>ヒホケンシャ</t>
    </rPh>
    <rPh sb="53" eb="54">
      <t>カカ</t>
    </rPh>
    <rPh sb="55" eb="58">
      <t>キョシュツキン</t>
    </rPh>
    <rPh sb="59" eb="61">
      <t>キソ</t>
    </rPh>
    <rPh sb="61" eb="63">
      <t>ネンキン</t>
    </rPh>
    <rPh sb="63" eb="66">
      <t>コウフキン</t>
    </rPh>
    <rPh sb="67" eb="69">
      <t>カイゴ</t>
    </rPh>
    <rPh sb="69" eb="72">
      <t>キュウフヒ</t>
    </rPh>
    <rPh sb="72" eb="75">
      <t>コウフキン</t>
    </rPh>
    <rPh sb="75" eb="76">
      <t>トウ</t>
    </rPh>
    <phoneticPr fontId="11"/>
  </si>
  <si>
    <t xml:space="preserve">2. </t>
    <phoneticPr fontId="11"/>
  </si>
  <si>
    <t>支出項目</t>
  </si>
  <si>
    <t>本公表資料における「社会保障給付費」とは支出のうち「管理費」「運用損失」「その他」「他制度への移転」を除く「給付－計」を指す。</t>
    <rPh sb="0" eb="1">
      <t>ホン</t>
    </rPh>
    <rPh sb="1" eb="3">
      <t>コウヒョウ</t>
    </rPh>
    <rPh sb="3" eb="5">
      <t>シリョウ</t>
    </rPh>
    <rPh sb="10" eb="12">
      <t>シャカイ</t>
    </rPh>
    <rPh sb="12" eb="14">
      <t>ホショウ</t>
    </rPh>
    <rPh sb="14" eb="17">
      <t>キュウフヒ</t>
    </rPh>
    <rPh sb="20" eb="22">
      <t>シシュツ</t>
    </rPh>
    <rPh sb="26" eb="29">
      <t>カンリヒ</t>
    </rPh>
    <rPh sb="31" eb="33">
      <t>ウンヨウ</t>
    </rPh>
    <rPh sb="33" eb="35">
      <t>ソンシツ</t>
    </rPh>
    <rPh sb="39" eb="40">
      <t>タ</t>
    </rPh>
    <rPh sb="42" eb="43">
      <t>タ</t>
    </rPh>
    <rPh sb="43" eb="45">
      <t>セイド</t>
    </rPh>
    <rPh sb="47" eb="49">
      <t>イテン</t>
    </rPh>
    <rPh sb="51" eb="52">
      <t>ノゾ</t>
    </rPh>
    <rPh sb="54" eb="56">
      <t>キュウフ</t>
    </rPh>
    <rPh sb="57" eb="58">
      <t>ケイ</t>
    </rPh>
    <rPh sb="60" eb="61">
      <t>サ</t>
    </rPh>
    <phoneticPr fontId="11"/>
  </si>
  <si>
    <t>管理費：業務取扱費、総務費、事務所費、日本年金機構運営費等。</t>
    <rPh sb="19" eb="21">
      <t>ニホン</t>
    </rPh>
    <rPh sb="21" eb="23">
      <t>ネンキン</t>
    </rPh>
    <rPh sb="23" eb="25">
      <t>キコウ</t>
    </rPh>
    <rPh sb="25" eb="28">
      <t>ウンエイヒ</t>
    </rPh>
    <phoneticPr fontId="11"/>
  </si>
  <si>
    <t>運用損失：決算時点で生じた積立金等の評価損等。</t>
  </si>
  <si>
    <t>その他：施設整備費等。</t>
    <phoneticPr fontId="11"/>
  </si>
  <si>
    <t>(4)</t>
    <phoneticPr fontId="11"/>
  </si>
  <si>
    <t>他制度への移転：前期高齢者納付金、後期高齢者支援金、退職者医療に係る療養給付費拠出金、日雇特例被保険者に係る拠出金、基礎年金拠出金、介護納付金等。</t>
    <rPh sb="8" eb="10">
      <t>ゼンキ</t>
    </rPh>
    <rPh sb="10" eb="13">
      <t>コウレイシャ</t>
    </rPh>
    <rPh sb="13" eb="16">
      <t>ノウフキン</t>
    </rPh>
    <rPh sb="17" eb="19">
      <t>コウキ</t>
    </rPh>
    <rPh sb="19" eb="22">
      <t>コウレイシャ</t>
    </rPh>
    <rPh sb="22" eb="25">
      <t>シエンキン</t>
    </rPh>
    <rPh sb="26" eb="29">
      <t>タイショクシャ</t>
    </rPh>
    <rPh sb="29" eb="31">
      <t>イリョウ</t>
    </rPh>
    <rPh sb="32" eb="33">
      <t>カカ</t>
    </rPh>
    <rPh sb="34" eb="36">
      <t>リョウヨウ</t>
    </rPh>
    <rPh sb="36" eb="39">
      <t>キュウフヒ</t>
    </rPh>
    <rPh sb="39" eb="42">
      <t>キョシュツキン</t>
    </rPh>
    <rPh sb="43" eb="45">
      <t>ヒヤト</t>
    </rPh>
    <rPh sb="45" eb="47">
      <t>トクレイ</t>
    </rPh>
    <rPh sb="47" eb="51">
      <t>ヒホケンシャ</t>
    </rPh>
    <rPh sb="52" eb="53">
      <t>カカ</t>
    </rPh>
    <rPh sb="54" eb="57">
      <t>キョシュツキン</t>
    </rPh>
    <rPh sb="58" eb="60">
      <t>キソ</t>
    </rPh>
    <rPh sb="60" eb="62">
      <t>ネンキン</t>
    </rPh>
    <rPh sb="62" eb="65">
      <t>キョシュツキン</t>
    </rPh>
    <rPh sb="66" eb="68">
      <t>カイゴ</t>
    </rPh>
    <rPh sb="68" eb="71">
      <t>ノウフキン</t>
    </rPh>
    <rPh sb="71" eb="72">
      <t>トウ</t>
    </rPh>
    <phoneticPr fontId="11"/>
  </si>
  <si>
    <t xml:space="preserve">3. </t>
    <phoneticPr fontId="11"/>
  </si>
  <si>
    <t>収支差</t>
    <rPh sb="0" eb="3">
      <t>シュウシサ</t>
    </rPh>
    <phoneticPr fontId="11"/>
  </si>
  <si>
    <t>「収入－収入合計」と「支出－支出合計」の差額が「収支差」である。</t>
    <rPh sb="1" eb="3">
      <t>シュウニュウ</t>
    </rPh>
    <rPh sb="4" eb="6">
      <t>シュウニュウ</t>
    </rPh>
    <rPh sb="6" eb="8">
      <t>ゴウケイ</t>
    </rPh>
    <rPh sb="11" eb="13">
      <t>シシュツ</t>
    </rPh>
    <rPh sb="14" eb="16">
      <t>シシュツ</t>
    </rPh>
    <rPh sb="16" eb="18">
      <t>ゴウケイ</t>
    </rPh>
    <rPh sb="20" eb="22">
      <t>サガク</t>
    </rPh>
    <rPh sb="24" eb="27">
      <t>シュウシサ</t>
    </rPh>
    <phoneticPr fontId="11"/>
  </si>
  <si>
    <t xml:space="preserve">4. </t>
    <phoneticPr fontId="11"/>
  </si>
  <si>
    <t>部門別分類との対応関係</t>
  </si>
  <si>
    <t>部門別分類は集計表２を基に再集計したものである。部門別「医療」は本表の「疾病・出産－医療」と「業務災害－医療」の計、「年金」は本表の「業務災害－年金」と「年金」の計、「福祉その他」は本表の「給付」のうち上記以外の項目の計である。</t>
    <rPh sb="0" eb="3">
      <t>ブモンベツ</t>
    </rPh>
    <rPh sb="3" eb="5">
      <t>ブンルイ</t>
    </rPh>
    <rPh sb="11" eb="12">
      <t>モト</t>
    </rPh>
    <rPh sb="32" eb="33">
      <t>ホン</t>
    </rPh>
    <rPh sb="63" eb="64">
      <t>ホン</t>
    </rPh>
    <rPh sb="91" eb="92">
      <t>ホン</t>
    </rPh>
    <phoneticPr fontId="11"/>
  </si>
  <si>
    <r>
      <rPr>
        <sz val="12"/>
        <rFont val="ＭＳ 明朝"/>
        <family val="1"/>
        <charset val="128"/>
      </rPr>
      <t>集計表２　</t>
    </r>
    <r>
      <rPr>
        <sz val="12"/>
        <rFont val="Century"/>
        <family val="1"/>
      </rPr>
      <t>2014</t>
    </r>
    <r>
      <rPr>
        <sz val="12"/>
        <rFont val="ＭＳ 明朝"/>
        <family val="1"/>
        <charset val="128"/>
      </rPr>
      <t>年度社会保障給付費収支表　①</t>
    </r>
    <rPh sb="0" eb="3">
      <t>シュウケイヒョウ</t>
    </rPh>
    <rPh sb="15" eb="18">
      <t>キュウフヒ</t>
    </rPh>
    <rPh sb="18" eb="21">
      <t>シュウシヒョウ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</si>
</sst>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00_);[Red]\(&quot;¥&quot;#,##0.00\)"/>
    <numFmt numFmtId="177" formatCode="_(* #,##0_);_(* \(#,##0\);_(* &quot;-&quot;_);_(@_)"/>
    <numFmt numFmtId="178" formatCode="_ * #,##0_ ;_ * &quot;△&quot;\ #,##0_ ;_ * &quot;－&quot;_ ;_ @_ "/>
    <numFmt numFmtId="179" formatCode="#,##0;&quot;△ &quot;#,##0"/>
    <numFmt numFmtId="180" formatCode="#,##0_ "/>
    <numFmt numFmtId="181" formatCode="#,##0."/>
    <numFmt numFmtId="182" formatCode="_(&quot;$&quot;* #,##0_);_(&quot;$&quot;* \(#,##0\);_(&quot;$&quot;* &quot;-&quot;_);_(@_)"/>
    <numFmt numFmtId="183" formatCode="&quot;$&quot;#."/>
    <numFmt numFmtId="184" formatCode="#.00"/>
    <numFmt numFmtId="185" formatCode="0.000_)"/>
    <numFmt numFmtId="186" formatCode="General_)"/>
    <numFmt numFmtId="187" formatCode="_-* #,##0\ _F_-;\-* #,##0\ _F_-;_-* &quot;-&quot;\ _F_-;_-@_-"/>
  </numFmts>
  <fonts count="47">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sz val="11"/>
      <name val="Century"/>
      <family val="1"/>
    </font>
    <font>
      <sz val="11"/>
      <name val="ＭＳ 明朝"/>
      <family val="1"/>
      <charset val="128"/>
    </font>
    <font>
      <sz val="6"/>
      <name val="ＭＳ Ｐゴシック"/>
      <family val="2"/>
      <charset val="128"/>
      <scheme val="minor"/>
    </font>
    <font>
      <sz val="6"/>
      <name val="ＭＳ Ｐ明朝"/>
      <family val="1"/>
      <charset val="128"/>
    </font>
    <font>
      <sz val="12"/>
      <name val="Osaka"/>
      <family val="3"/>
      <charset val="128"/>
    </font>
    <font>
      <sz val="11"/>
      <name val="ＭＳ Ｐゴシック"/>
      <family val="3"/>
      <charset val="128"/>
    </font>
    <font>
      <sz val="11"/>
      <color rgb="FF0000FF"/>
      <name val="Century"/>
      <family val="1"/>
    </font>
    <font>
      <sz val="12"/>
      <name val="Century"/>
      <family val="1"/>
    </font>
    <font>
      <sz val="6"/>
      <name val="ＭＳ 明朝"/>
      <family val="1"/>
      <charset val="128"/>
    </font>
    <font>
      <sz val="12"/>
      <color rgb="FF0000FF"/>
      <name val="Century"/>
      <family val="1"/>
    </font>
    <font>
      <sz val="12"/>
      <name val="ＭＳ 明朝"/>
      <family val="1"/>
      <charset val="128"/>
    </font>
    <font>
      <sz val="12"/>
      <color indexed="24"/>
      <name val="ＭＳ 明朝"/>
      <family val="1"/>
      <charset val="128"/>
    </font>
    <font>
      <sz val="6"/>
      <name val="ＭＳ Ｐゴシック"/>
      <family val="3"/>
      <charset val="128"/>
    </font>
    <font>
      <sz val="11"/>
      <color rgb="FFFF0000"/>
      <name val="Century"/>
      <family val="1"/>
    </font>
    <font>
      <sz val="11"/>
      <color rgb="FF00B0F0"/>
      <name val="ＭＳ Ｐ明朝"/>
      <family val="1"/>
      <charset val="128"/>
    </font>
    <font>
      <sz val="11"/>
      <color rgb="FFFF0000"/>
      <name val="ＭＳ Ｐ明朝"/>
      <family val="1"/>
      <charset val="128"/>
    </font>
    <font>
      <sz val="11"/>
      <color indexed="10"/>
      <name val="ＭＳ Ｐ明朝"/>
      <family val="1"/>
      <charset val="128"/>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8"/>
      <name val="MS Sans Serif"/>
      <family val="2"/>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9">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2">
    <xf numFmtId="0" fontId="0" fillId="0" borderId="0"/>
    <xf numFmtId="38" fontId="7" fillId="0" borderId="0" applyFont="0" applyFill="0" applyBorder="0" applyAlignment="0" applyProtection="0"/>
    <xf numFmtId="0" fontId="2" fillId="0" borderId="0"/>
    <xf numFmtId="0" fontId="4" fillId="0" borderId="0"/>
    <xf numFmtId="0" fontId="8" fillId="0" borderId="0"/>
    <xf numFmtId="0" fontId="14" fillId="0" borderId="0"/>
    <xf numFmtId="0" fontId="20" fillId="0" borderId="0" applyNumberFormat="0" applyFill="0" applyBorder="0" applyAlignment="0" applyProtection="0">
      <alignment vertical="top"/>
      <protection locked="0"/>
    </xf>
    <xf numFmtId="0" fontId="2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32" applyNumberFormat="0" applyAlignment="0" applyProtection="0"/>
    <xf numFmtId="0" fontId="26" fillId="21" borderId="33" applyNumberFormat="0" applyAlignment="0" applyProtection="0"/>
    <xf numFmtId="177" fontId="27" fillId="0" borderId="0" applyFont="0" applyFill="0" applyBorder="0" applyAlignment="0" applyProtection="0"/>
    <xf numFmtId="40" fontId="21" fillId="0" borderId="0" applyFont="0" applyFill="0" applyBorder="0" applyAlignment="0" applyProtection="0"/>
    <xf numFmtId="181" fontId="28" fillId="0" borderId="0">
      <protection locked="0"/>
    </xf>
    <xf numFmtId="182" fontId="27" fillId="0" borderId="0" applyFont="0" applyFill="0" applyBorder="0" applyAlignment="0" applyProtection="0"/>
    <xf numFmtId="176" fontId="21" fillId="0" borderId="0" applyFont="0" applyFill="0" applyBorder="0" applyAlignment="0" applyProtection="0"/>
    <xf numFmtId="183" fontId="28" fillId="0" borderId="0">
      <protection locked="0"/>
    </xf>
    <xf numFmtId="0" fontId="28" fillId="0" borderId="0">
      <protection locked="0"/>
    </xf>
    <xf numFmtId="0" fontId="29" fillId="0" borderId="0" applyNumberFormat="0" applyFill="0" applyBorder="0" applyAlignment="0" applyProtection="0"/>
    <xf numFmtId="184" fontId="28" fillId="0" borderId="0">
      <protection locked="0"/>
    </xf>
    <xf numFmtId="0" fontId="30" fillId="0" borderId="0" applyNumberFormat="0" applyFill="0" applyBorder="0" applyAlignment="0" applyProtection="0">
      <alignment vertical="top"/>
      <protection locked="0"/>
    </xf>
    <xf numFmtId="0" fontId="31" fillId="4" borderId="0" applyNumberFormat="0" applyBorder="0" applyAlignment="0" applyProtection="0"/>
    <xf numFmtId="0" fontId="28" fillId="0" borderId="0">
      <protection locked="0"/>
    </xf>
    <xf numFmtId="0" fontId="28" fillId="0" borderId="0">
      <protection locked="0"/>
    </xf>
    <xf numFmtId="0" fontId="32" fillId="0" borderId="34" applyNumberFormat="0" applyFill="0" applyAlignment="0" applyProtection="0"/>
    <xf numFmtId="0" fontId="32" fillId="0" borderId="0" applyNumberFormat="0" applyFill="0" applyBorder="0" applyAlignment="0" applyProtection="0"/>
    <xf numFmtId="0" fontId="33" fillId="7" borderId="32" applyNumberFormat="0" applyAlignment="0" applyProtection="0"/>
    <xf numFmtId="0" fontId="34" fillId="0" borderId="35" applyNumberFormat="0" applyFill="0" applyAlignment="0" applyProtection="0"/>
    <xf numFmtId="0" fontId="35" fillId="22" borderId="0" applyNumberFormat="0" applyBorder="0" applyAlignment="0" applyProtection="0"/>
    <xf numFmtId="0" fontId="36" fillId="0" borderId="0"/>
    <xf numFmtId="185" fontId="37" fillId="0" borderId="0"/>
    <xf numFmtId="0" fontId="27" fillId="23" borderId="36" applyNumberFormat="0" applyFont="0" applyAlignment="0" applyProtection="0"/>
    <xf numFmtId="0" fontId="38" fillId="20" borderId="37" applyNumberFormat="0" applyAlignment="0" applyProtection="0"/>
    <xf numFmtId="186" fontId="39" fillId="0" borderId="0"/>
    <xf numFmtId="186" fontId="36" fillId="0" borderId="0" applyNumberFormat="0" applyBorder="0" applyAlignment="0"/>
    <xf numFmtId="186" fontId="36" fillId="0" borderId="0" applyNumberFormat="0" applyBorder="0" applyAlignment="0"/>
    <xf numFmtId="0" fontId="40" fillId="0" borderId="0" applyNumberFormat="0" applyFill="0" applyBorder="0" applyAlignment="0" applyProtection="0"/>
    <xf numFmtId="0" fontId="28" fillId="0" borderId="38">
      <protection locked="0"/>
    </xf>
    <xf numFmtId="0" fontId="41" fillId="0" borderId="0" applyNumberFormat="0" applyFill="0" applyBorder="0" applyAlignment="0" applyProtection="0"/>
    <xf numFmtId="3"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187" fontId="43"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38"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3" fillId="0" borderId="0"/>
    <xf numFmtId="0" fontId="2" fillId="0" borderId="0"/>
    <xf numFmtId="0" fontId="46" fillId="0" borderId="0">
      <alignment vertical="center"/>
    </xf>
    <xf numFmtId="0" fontId="1" fillId="0" borderId="0">
      <alignment vertical="center"/>
    </xf>
  </cellStyleXfs>
  <cellXfs count="178">
    <xf numFmtId="0" fontId="0" fillId="0" borderId="0" xfId="0"/>
    <xf numFmtId="38" fontId="3" fillId="0" borderId="0" xfId="2" applyNumberFormat="1" applyFont="1" applyAlignment="1">
      <alignment vertical="center"/>
    </xf>
    <xf numFmtId="38" fontId="3" fillId="0" borderId="1" xfId="3" applyNumberFormat="1" applyFont="1" applyBorder="1" applyAlignment="1">
      <alignment vertical="center"/>
    </xf>
    <xf numFmtId="38" fontId="3" fillId="0" borderId="2" xfId="3" applyNumberFormat="1" applyFont="1" applyBorder="1" applyAlignment="1">
      <alignment horizontal="centerContinuous" vertical="center"/>
    </xf>
    <xf numFmtId="38" fontId="3" fillId="0" borderId="3" xfId="3" applyNumberFormat="1" applyFont="1" applyBorder="1" applyAlignment="1">
      <alignment vertical="center"/>
    </xf>
    <xf numFmtId="38" fontId="3" fillId="0" borderId="6" xfId="3" applyNumberFormat="1" applyFont="1" applyBorder="1" applyAlignment="1">
      <alignment vertical="center"/>
    </xf>
    <xf numFmtId="38" fontId="3" fillId="0" borderId="0" xfId="2" applyNumberFormat="1" applyFont="1" applyBorder="1" applyAlignment="1">
      <alignment vertical="center"/>
    </xf>
    <xf numFmtId="38" fontId="3" fillId="0" borderId="6" xfId="3" applyNumberFormat="1" applyFont="1" applyBorder="1" applyAlignment="1">
      <alignment horizontal="center" vertical="center"/>
    </xf>
    <xf numFmtId="38" fontId="3" fillId="0" borderId="10" xfId="3" applyNumberFormat="1" applyFont="1" applyBorder="1" applyAlignment="1">
      <alignment vertical="center"/>
    </xf>
    <xf numFmtId="38" fontId="3" fillId="0" borderId="11" xfId="3" applyNumberFormat="1" applyFont="1" applyBorder="1" applyAlignment="1">
      <alignment vertical="center"/>
    </xf>
    <xf numFmtId="38" fontId="3" fillId="0" borderId="12" xfId="1" applyNumberFormat="1" applyFont="1" applyBorder="1" applyAlignment="1">
      <alignment vertical="center"/>
    </xf>
    <xf numFmtId="38" fontId="3" fillId="0" borderId="3" xfId="1" applyNumberFormat="1" applyFont="1" applyBorder="1" applyAlignment="1">
      <alignment vertical="center"/>
    </xf>
    <xf numFmtId="38" fontId="3" fillId="0" borderId="10" xfId="1" applyNumberFormat="1" applyFont="1" applyBorder="1" applyAlignment="1">
      <alignment vertical="center"/>
    </xf>
    <xf numFmtId="178" fontId="3" fillId="0" borderId="11" xfId="3" applyNumberFormat="1" applyFont="1" applyBorder="1" applyAlignment="1">
      <alignment vertical="center"/>
    </xf>
    <xf numFmtId="38" fontId="3" fillId="0" borderId="13" xfId="1" applyNumberFormat="1" applyFont="1" applyBorder="1" applyAlignment="1">
      <alignment vertical="center"/>
    </xf>
    <xf numFmtId="38" fontId="3" fillId="0" borderId="13" xfId="1" applyNumberFormat="1" applyFont="1" applyFill="1" applyBorder="1" applyAlignment="1">
      <alignment vertical="center"/>
    </xf>
    <xf numFmtId="178" fontId="3" fillId="0" borderId="7" xfId="3" applyNumberFormat="1" applyFont="1" applyBorder="1" applyAlignment="1">
      <alignment vertical="center"/>
    </xf>
    <xf numFmtId="178" fontId="3" fillId="0" borderId="6" xfId="3" applyNumberFormat="1" applyFont="1" applyBorder="1" applyAlignment="1">
      <alignment vertical="center"/>
    </xf>
    <xf numFmtId="178" fontId="3" fillId="0" borderId="14" xfId="3" applyNumberFormat="1" applyFont="1" applyBorder="1" applyAlignment="1">
      <alignment vertical="center"/>
    </xf>
    <xf numFmtId="38" fontId="3" fillId="0" borderId="12" xfId="4" applyNumberFormat="1" applyFont="1" applyFill="1" applyBorder="1" applyAlignment="1">
      <alignment vertical="center"/>
    </xf>
    <xf numFmtId="38" fontId="3" fillId="0" borderId="10" xfId="4" applyNumberFormat="1" applyFont="1" applyFill="1" applyBorder="1" applyAlignment="1">
      <alignment vertical="center"/>
    </xf>
    <xf numFmtId="38" fontId="4" fillId="0" borderId="12" xfId="1" applyNumberFormat="1" applyFont="1" applyBorder="1" applyAlignment="1">
      <alignment vertical="center"/>
    </xf>
    <xf numFmtId="38" fontId="4" fillId="0" borderId="13" xfId="1" applyNumberFormat="1" applyFont="1" applyBorder="1" applyAlignment="1">
      <alignment vertical="center" wrapText="1"/>
    </xf>
    <xf numFmtId="38" fontId="3" fillId="0" borderId="15" xfId="1" applyNumberFormat="1" applyFont="1" applyBorder="1" applyAlignment="1">
      <alignment vertical="center"/>
    </xf>
    <xf numFmtId="178" fontId="3" fillId="0" borderId="16" xfId="3" applyNumberFormat="1" applyFont="1" applyBorder="1" applyAlignment="1">
      <alignment vertical="center"/>
    </xf>
    <xf numFmtId="3" fontId="0" fillId="0" borderId="0" xfId="0" applyNumberFormat="1"/>
    <xf numFmtId="38" fontId="9" fillId="0" borderId="0" xfId="2" applyNumberFormat="1" applyFont="1" applyAlignment="1">
      <alignment vertical="center"/>
    </xf>
    <xf numFmtId="3" fontId="10" fillId="0" borderId="0" xfId="2" applyNumberFormat="1" applyFont="1" applyAlignment="1">
      <alignment vertical="center"/>
    </xf>
    <xf numFmtId="3" fontId="3" fillId="0" borderId="0" xfId="2" applyNumberFormat="1" applyFont="1" applyAlignment="1">
      <alignment horizontal="right" vertical="center"/>
    </xf>
    <xf numFmtId="3" fontId="3" fillId="0" borderId="2" xfId="3" applyNumberFormat="1" applyFont="1" applyBorder="1" applyAlignment="1">
      <alignment horizontal="centerContinuous" vertical="center"/>
    </xf>
    <xf numFmtId="3" fontId="3" fillId="0" borderId="2" xfId="2" applyNumberFormat="1" applyFont="1" applyBorder="1" applyAlignment="1">
      <alignment horizontal="centerContinuous" vertical="center"/>
    </xf>
    <xf numFmtId="3" fontId="3" fillId="0" borderId="17" xfId="3" applyNumberFormat="1" applyFont="1" applyBorder="1" applyAlignment="1">
      <alignment horizontal="centerContinuous" vertical="center"/>
    </xf>
    <xf numFmtId="3" fontId="3" fillId="0" borderId="18" xfId="2" applyNumberFormat="1" applyFont="1" applyBorder="1" applyAlignment="1">
      <alignment vertical="center"/>
    </xf>
    <xf numFmtId="3" fontId="3" fillId="0" borderId="6" xfId="3" applyNumberFormat="1" applyFont="1" applyBorder="1" applyAlignment="1">
      <alignment vertical="center"/>
    </xf>
    <xf numFmtId="3" fontId="3" fillId="0" borderId="19" xfId="2" applyNumberFormat="1" applyFont="1" applyBorder="1" applyAlignment="1">
      <alignment vertical="center"/>
    </xf>
    <xf numFmtId="3" fontId="3" fillId="0" borderId="6" xfId="3" applyNumberFormat="1" applyFont="1" applyBorder="1" applyAlignment="1">
      <alignment horizontal="center" vertical="center"/>
    </xf>
    <xf numFmtId="3" fontId="3" fillId="0" borderId="11" xfId="3" applyNumberFormat="1" applyFont="1" applyBorder="1" applyAlignment="1">
      <alignment vertical="center"/>
    </xf>
    <xf numFmtId="3" fontId="3" fillId="0" borderId="20" xfId="2" applyNumberFormat="1" applyFont="1" applyBorder="1" applyAlignment="1">
      <alignment vertical="center"/>
    </xf>
    <xf numFmtId="178" fontId="3" fillId="0" borderId="11" xfId="3" applyNumberFormat="1" applyFont="1" applyBorder="1" applyAlignment="1">
      <alignment horizontal="left" vertical="center"/>
    </xf>
    <xf numFmtId="49" fontId="3" fillId="0" borderId="19" xfId="2" applyNumberFormat="1" applyFont="1" applyBorder="1" applyAlignment="1">
      <alignment horizontal="center" vertical="center"/>
    </xf>
    <xf numFmtId="49" fontId="3" fillId="0" borderId="21" xfId="2" applyNumberFormat="1" applyFont="1" applyBorder="1" applyAlignment="1">
      <alignment horizontal="center" vertical="center"/>
    </xf>
    <xf numFmtId="3" fontId="3" fillId="0" borderId="21" xfId="2" applyNumberFormat="1" applyFont="1" applyBorder="1" applyAlignment="1">
      <alignment horizontal="center" vertical="center"/>
    </xf>
    <xf numFmtId="49" fontId="3" fillId="0" borderId="20" xfId="2" applyNumberFormat="1" applyFont="1" applyBorder="1" applyAlignment="1">
      <alignment horizontal="center" vertical="center"/>
    </xf>
    <xf numFmtId="178" fontId="3" fillId="0" borderId="7" xfId="3" applyNumberFormat="1" applyFont="1" applyBorder="1" applyAlignment="1">
      <alignment horizontal="left" vertical="center"/>
    </xf>
    <xf numFmtId="49" fontId="3" fillId="0" borderId="22" xfId="2" applyNumberFormat="1" applyFont="1" applyBorder="1" applyAlignment="1">
      <alignment horizontal="center" vertical="center"/>
    </xf>
    <xf numFmtId="178" fontId="3" fillId="0" borderId="14" xfId="3" applyNumberFormat="1" applyFont="1" applyBorder="1" applyAlignment="1">
      <alignment horizontal="left" vertical="center"/>
    </xf>
    <xf numFmtId="178" fontId="3" fillId="0" borderId="6" xfId="3" applyNumberFormat="1" applyFont="1" applyBorder="1" applyAlignment="1">
      <alignment horizontal="left" vertical="center"/>
    </xf>
    <xf numFmtId="178" fontId="3" fillId="0" borderId="16" xfId="3" applyNumberFormat="1" applyFont="1" applyBorder="1" applyAlignment="1">
      <alignment horizontal="left" vertical="center"/>
    </xf>
    <xf numFmtId="49" fontId="3" fillId="0" borderId="23" xfId="2" applyNumberFormat="1" applyFont="1" applyBorder="1" applyAlignment="1">
      <alignment horizontal="center" vertical="center"/>
    </xf>
    <xf numFmtId="3" fontId="3" fillId="0" borderId="0" xfId="2" applyNumberFormat="1" applyFont="1" applyAlignment="1">
      <alignment vertical="center"/>
    </xf>
    <xf numFmtId="3" fontId="9" fillId="0" borderId="0" xfId="2" applyNumberFormat="1" applyFont="1" applyAlignment="1">
      <alignment vertical="center"/>
    </xf>
    <xf numFmtId="3" fontId="12" fillId="0" borderId="0" xfId="2" applyNumberFormat="1" applyFont="1" applyAlignment="1">
      <alignment vertical="center"/>
    </xf>
    <xf numFmtId="3" fontId="3" fillId="0" borderId="1" xfId="3" applyNumberFormat="1" applyFont="1" applyBorder="1" applyAlignment="1">
      <alignment vertical="center"/>
    </xf>
    <xf numFmtId="3" fontId="3" fillId="0" borderId="3" xfId="3" applyNumberFormat="1" applyFont="1" applyBorder="1" applyAlignment="1">
      <alignment vertical="center"/>
    </xf>
    <xf numFmtId="3" fontId="3" fillId="0" borderId="8" xfId="3" applyNumberFormat="1" applyFont="1" applyBorder="1" applyAlignment="1">
      <alignment horizontal="centerContinuous" vertical="center"/>
    </xf>
    <xf numFmtId="3" fontId="3" fillId="0" borderId="27" xfId="3" applyNumberFormat="1" applyFont="1" applyBorder="1" applyAlignment="1">
      <alignment horizontal="centerContinuous" vertical="center"/>
    </xf>
    <xf numFmtId="3" fontId="3" fillId="0" borderId="28" xfId="3" applyNumberFormat="1" applyFont="1" applyBorder="1" applyAlignment="1">
      <alignment horizontal="centerContinuous" vertical="center"/>
    </xf>
    <xf numFmtId="3" fontId="3" fillId="0" borderId="26" xfId="3" applyNumberFormat="1" applyFont="1" applyBorder="1" applyAlignment="1">
      <alignment horizontal="centerContinuous" vertical="center"/>
    </xf>
    <xf numFmtId="3" fontId="3" fillId="0" borderId="10" xfId="3" applyNumberFormat="1" applyFont="1" applyBorder="1" applyAlignment="1">
      <alignment vertical="center"/>
    </xf>
    <xf numFmtId="179" fontId="3" fillId="0" borderId="7" xfId="1" applyNumberFormat="1" applyFont="1" applyBorder="1" applyAlignment="1">
      <alignment vertical="center"/>
    </xf>
    <xf numFmtId="179" fontId="3" fillId="0" borderId="6" xfId="1" applyNumberFormat="1" applyFont="1" applyBorder="1" applyAlignment="1">
      <alignment vertical="center"/>
    </xf>
    <xf numFmtId="178" fontId="3" fillId="0" borderId="11" xfId="1" applyNumberFormat="1" applyFont="1" applyBorder="1" applyAlignment="1">
      <alignment horizontal="left" vertical="center"/>
    </xf>
    <xf numFmtId="178" fontId="3" fillId="0" borderId="14" xfId="1" applyNumberFormat="1" applyFont="1" applyBorder="1" applyAlignment="1">
      <alignment horizontal="left" vertical="center"/>
    </xf>
    <xf numFmtId="178" fontId="3" fillId="0" borderId="6" xfId="1" applyNumberFormat="1" applyFont="1" applyBorder="1" applyAlignment="1">
      <alignment horizontal="left" vertical="center"/>
    </xf>
    <xf numFmtId="178" fontId="3" fillId="0" borderId="7" xfId="1" applyNumberFormat="1" applyFont="1" applyBorder="1" applyAlignment="1">
      <alignment horizontal="left" vertical="center"/>
    </xf>
    <xf numFmtId="178" fontId="3" fillId="0" borderId="11" xfId="1" applyNumberFormat="1" applyFont="1" applyFill="1" applyBorder="1" applyAlignment="1">
      <alignment horizontal="left" vertical="center"/>
    </xf>
    <xf numFmtId="178" fontId="3" fillId="0" borderId="7" xfId="1" applyNumberFormat="1" applyFont="1" applyFill="1" applyBorder="1" applyAlignment="1">
      <alignment horizontal="left" vertical="center"/>
    </xf>
    <xf numFmtId="38" fontId="4" fillId="0" borderId="13" xfId="1" applyNumberFormat="1" applyFont="1" applyBorder="1" applyAlignment="1">
      <alignment vertical="center"/>
    </xf>
    <xf numFmtId="178" fontId="3" fillId="0" borderId="14" xfId="1" applyNumberFormat="1" applyFont="1" applyFill="1" applyBorder="1" applyAlignment="1">
      <alignment horizontal="left" vertical="center"/>
    </xf>
    <xf numFmtId="38" fontId="4" fillId="0" borderId="10" xfId="1" applyNumberFormat="1" applyFont="1" applyBorder="1" applyAlignment="1">
      <alignment vertical="center" wrapText="1"/>
    </xf>
    <xf numFmtId="178" fontId="3" fillId="0" borderId="16" xfId="1" applyNumberFormat="1" applyFont="1" applyFill="1" applyBorder="1" applyAlignment="1">
      <alignment horizontal="left" vertical="center"/>
    </xf>
    <xf numFmtId="3" fontId="4" fillId="0" borderId="0" xfId="2" applyNumberFormat="1" applyFont="1" applyAlignment="1">
      <alignment horizontal="right" vertical="center"/>
    </xf>
    <xf numFmtId="3" fontId="3" fillId="0" borderId="29" xfId="2" applyNumberFormat="1" applyFont="1" applyBorder="1" applyAlignment="1">
      <alignment vertical="center"/>
    </xf>
    <xf numFmtId="3" fontId="3" fillId="0" borderId="7" xfId="3" applyNumberFormat="1" applyFont="1" applyBorder="1" applyAlignment="1">
      <alignment vertical="center"/>
    </xf>
    <xf numFmtId="3" fontId="4" fillId="0" borderId="6" xfId="3" applyNumberFormat="1" applyFont="1" applyBorder="1" applyAlignment="1">
      <alignment horizontal="center" vertical="center"/>
    </xf>
    <xf numFmtId="3" fontId="4" fillId="0" borderId="14" xfId="3" applyNumberFormat="1" applyFont="1" applyBorder="1" applyAlignment="1">
      <alignment horizontal="center" vertical="center"/>
    </xf>
    <xf numFmtId="178" fontId="3" fillId="0" borderId="16" xfId="1" applyNumberFormat="1" applyFont="1" applyBorder="1" applyAlignment="1">
      <alignment horizontal="left" vertical="center"/>
    </xf>
    <xf numFmtId="3" fontId="10" fillId="0" borderId="0" xfId="2" applyNumberFormat="1" applyFont="1" applyFill="1" applyAlignment="1">
      <alignment vertical="center"/>
    </xf>
    <xf numFmtId="3" fontId="10" fillId="0" borderId="0" xfId="0" applyNumberFormat="1" applyFont="1" applyFill="1" applyAlignment="1">
      <alignment vertical="center"/>
    </xf>
    <xf numFmtId="3" fontId="3" fillId="0" borderId="1" xfId="3" applyNumberFormat="1" applyFont="1" applyFill="1" applyBorder="1" applyAlignment="1">
      <alignment vertical="center"/>
    </xf>
    <xf numFmtId="3" fontId="3" fillId="0" borderId="0" xfId="0" applyNumberFormat="1" applyFont="1" applyFill="1" applyAlignment="1">
      <alignment vertical="center"/>
    </xf>
    <xf numFmtId="3" fontId="3" fillId="0" borderId="0" xfId="2" applyNumberFormat="1" applyFont="1" applyFill="1" applyAlignment="1">
      <alignment vertical="center"/>
    </xf>
    <xf numFmtId="3" fontId="3" fillId="0" borderId="3" xfId="3" applyNumberFormat="1" applyFont="1" applyFill="1" applyBorder="1" applyAlignment="1">
      <alignment vertical="center"/>
    </xf>
    <xf numFmtId="3" fontId="4" fillId="0" borderId="8" xfId="3" applyNumberFormat="1" applyFont="1" applyFill="1" applyBorder="1" applyAlignment="1">
      <alignment horizontal="centerContinuous" vertical="center"/>
    </xf>
    <xf numFmtId="3" fontId="3" fillId="0" borderId="30" xfId="3" applyNumberFormat="1" applyFont="1" applyFill="1" applyBorder="1" applyAlignment="1">
      <alignment horizontal="centerContinuous" vertical="center"/>
    </xf>
    <xf numFmtId="3" fontId="4" fillId="0" borderId="6" xfId="3" applyNumberFormat="1" applyFont="1" applyFill="1" applyBorder="1" applyAlignment="1">
      <alignment horizontal="center" vertical="center"/>
    </xf>
    <xf numFmtId="3" fontId="3" fillId="0" borderId="10" xfId="3" applyNumberFormat="1" applyFont="1" applyFill="1" applyBorder="1" applyAlignment="1">
      <alignment vertical="center"/>
    </xf>
    <xf numFmtId="3" fontId="4" fillId="0" borderId="11" xfId="3" applyNumberFormat="1" applyFont="1" applyFill="1" applyBorder="1" applyAlignment="1">
      <alignment horizontal="center" vertical="center"/>
    </xf>
    <xf numFmtId="3" fontId="3" fillId="0" borderId="6" xfId="3" applyNumberFormat="1" applyFont="1" applyFill="1" applyBorder="1" applyAlignment="1">
      <alignment vertical="center"/>
    </xf>
    <xf numFmtId="178" fontId="3" fillId="0" borderId="11" xfId="3" applyNumberFormat="1" applyFont="1" applyFill="1" applyBorder="1" applyAlignment="1">
      <alignment horizontal="left" vertical="center"/>
    </xf>
    <xf numFmtId="178" fontId="3" fillId="0" borderId="7" xfId="3" applyNumberFormat="1" applyFont="1" applyFill="1" applyBorder="1" applyAlignment="1">
      <alignment horizontal="left" vertical="center"/>
    </xf>
    <xf numFmtId="178" fontId="3" fillId="0" borderId="14" xfId="3" applyNumberFormat="1" applyFont="1" applyFill="1" applyBorder="1" applyAlignment="1">
      <alignment horizontal="left" vertical="center"/>
    </xf>
    <xf numFmtId="178" fontId="3" fillId="0" borderId="6" xfId="3" applyNumberFormat="1" applyFont="1" applyFill="1" applyBorder="1" applyAlignment="1">
      <alignment horizontal="left" vertical="center"/>
    </xf>
    <xf numFmtId="178" fontId="3" fillId="0" borderId="16" xfId="3" applyNumberFormat="1" applyFont="1" applyFill="1" applyBorder="1" applyAlignment="1">
      <alignment horizontal="left" vertical="center"/>
    </xf>
    <xf numFmtId="3" fontId="12" fillId="0" borderId="0" xfId="0" applyNumberFormat="1" applyFont="1" applyFill="1" applyAlignment="1">
      <alignment vertical="center"/>
    </xf>
    <xf numFmtId="3" fontId="12" fillId="0" borderId="0" xfId="2" applyNumberFormat="1" applyFont="1" applyFill="1" applyAlignment="1">
      <alignment vertical="center"/>
    </xf>
    <xf numFmtId="3" fontId="4" fillId="0" borderId="0" xfId="2" applyNumberFormat="1" applyFont="1" applyFill="1" applyAlignment="1">
      <alignment horizontal="right" vertical="center"/>
    </xf>
    <xf numFmtId="3" fontId="4" fillId="0" borderId="2" xfId="2" applyNumberFormat="1" applyFont="1" applyFill="1" applyBorder="1" applyAlignment="1">
      <alignment horizontal="centerContinuous" vertical="center"/>
    </xf>
    <xf numFmtId="3" fontId="3" fillId="0" borderId="2" xfId="2" applyNumberFormat="1" applyFont="1" applyFill="1" applyBorder="1" applyAlignment="1">
      <alignment horizontal="centerContinuous" vertical="center"/>
    </xf>
    <xf numFmtId="3" fontId="3" fillId="0" borderId="2" xfId="3" applyNumberFormat="1" applyFont="1" applyFill="1" applyBorder="1" applyAlignment="1">
      <alignment horizontal="centerContinuous" vertical="center"/>
    </xf>
    <xf numFmtId="3" fontId="3" fillId="0" borderId="18" xfId="2" applyNumberFormat="1" applyFont="1" applyFill="1" applyBorder="1" applyAlignment="1">
      <alignment vertical="center"/>
    </xf>
    <xf numFmtId="3" fontId="4" fillId="0" borderId="30" xfId="2" applyNumberFormat="1" applyFont="1" applyFill="1" applyBorder="1" applyAlignment="1">
      <alignment horizontal="center" vertical="center"/>
    </xf>
    <xf numFmtId="3" fontId="3" fillId="0" borderId="19" xfId="2" applyNumberFormat="1" applyFont="1" applyFill="1" applyBorder="1" applyAlignment="1">
      <alignment vertical="center"/>
    </xf>
    <xf numFmtId="3" fontId="3" fillId="0" borderId="11" xfId="3" applyNumberFormat="1" applyFont="1" applyFill="1" applyBorder="1" applyAlignment="1">
      <alignment vertical="center"/>
    </xf>
    <xf numFmtId="3" fontId="3" fillId="0" borderId="20" xfId="2" applyNumberFormat="1" applyFont="1" applyFill="1" applyBorder="1" applyAlignment="1">
      <alignment vertical="center"/>
    </xf>
    <xf numFmtId="3" fontId="3" fillId="0" borderId="6" xfId="3" applyNumberFormat="1" applyFont="1" applyFill="1" applyBorder="1" applyAlignment="1">
      <alignment horizontal="right" vertical="center"/>
    </xf>
    <xf numFmtId="180" fontId="3" fillId="0" borderId="0" xfId="1" applyNumberFormat="1" applyFont="1" applyFill="1" applyBorder="1" applyAlignment="1">
      <alignment vertical="center"/>
    </xf>
    <xf numFmtId="3" fontId="4" fillId="0" borderId="24" xfId="3" applyNumberFormat="1" applyFont="1" applyFill="1" applyBorder="1" applyAlignment="1">
      <alignment horizontal="centerContinuous" vertical="center"/>
    </xf>
    <xf numFmtId="3" fontId="3" fillId="0" borderId="28" xfId="3" applyNumberFormat="1" applyFont="1" applyFill="1" applyBorder="1" applyAlignment="1">
      <alignment vertical="center"/>
    </xf>
    <xf numFmtId="178" fontId="3" fillId="0" borderId="6" xfId="1" applyNumberFormat="1" applyFont="1" applyFill="1" applyBorder="1" applyAlignment="1">
      <alignment horizontal="left" vertical="center"/>
    </xf>
    <xf numFmtId="0" fontId="3" fillId="0" borderId="0" xfId="2" applyNumberFormat="1" applyFont="1" applyFill="1" applyAlignment="1">
      <alignment vertical="top"/>
    </xf>
    <xf numFmtId="0" fontId="3" fillId="0" borderId="0" xfId="2" applyNumberFormat="1" applyFont="1" applyFill="1" applyAlignment="1">
      <alignment vertical="center"/>
    </xf>
    <xf numFmtId="0" fontId="3" fillId="0" borderId="0" xfId="0" applyNumberFormat="1" applyFont="1" applyFill="1" applyAlignment="1">
      <alignment vertical="center"/>
    </xf>
    <xf numFmtId="49" fontId="3" fillId="0" borderId="0" xfId="3" applyNumberFormat="1" applyFont="1" applyFill="1" applyAlignment="1">
      <alignment vertical="top"/>
    </xf>
    <xf numFmtId="49" fontId="3" fillId="0" borderId="0" xfId="2" applyNumberFormat="1" applyFont="1" applyFill="1" applyAlignment="1">
      <alignment vertical="top"/>
    </xf>
    <xf numFmtId="0" fontId="16" fillId="0" borderId="0" xfId="0" applyNumberFormat="1" applyFont="1" applyFill="1" applyAlignment="1">
      <alignment vertical="center"/>
    </xf>
    <xf numFmtId="0" fontId="17" fillId="0" borderId="0" xfId="0" applyNumberFormat="1" applyFont="1" applyFill="1" applyAlignment="1">
      <alignment vertical="center"/>
    </xf>
    <xf numFmtId="49" fontId="4" fillId="0" borderId="0" xfId="2" applyNumberFormat="1" applyFont="1" applyFill="1" applyAlignment="1">
      <alignment vertical="top"/>
    </xf>
    <xf numFmtId="0" fontId="3" fillId="0" borderId="0" xfId="0" applyNumberFormat="1" applyFont="1" applyFill="1" applyAlignment="1">
      <alignment vertical="top"/>
    </xf>
    <xf numFmtId="0" fontId="4" fillId="0" borderId="0" xfId="0" applyNumberFormat="1" applyFont="1" applyFill="1" applyAlignment="1">
      <alignment vertical="top"/>
    </xf>
    <xf numFmtId="0" fontId="18" fillId="0" borderId="0" xfId="0" applyNumberFormat="1" applyFont="1" applyFill="1" applyAlignment="1">
      <alignment vertical="center"/>
    </xf>
    <xf numFmtId="0" fontId="19" fillId="0" borderId="0" xfId="0" applyNumberFormat="1" applyFont="1" applyFill="1" applyAlignment="1">
      <alignment vertical="center"/>
    </xf>
    <xf numFmtId="49" fontId="3" fillId="0" borderId="0" xfId="0" applyNumberFormat="1" applyFont="1" applyFill="1" applyAlignment="1">
      <alignment vertical="center"/>
    </xf>
    <xf numFmtId="0" fontId="3" fillId="0" borderId="0" xfId="0" applyNumberFormat="1" applyFont="1" applyFill="1" applyAlignment="1">
      <alignment horizontal="left" vertical="top" wrapText="1"/>
    </xf>
    <xf numFmtId="38" fontId="10" fillId="0" borderId="0" xfId="2" applyNumberFormat="1" applyFont="1" applyAlignment="1">
      <alignment vertical="center"/>
    </xf>
    <xf numFmtId="3" fontId="3" fillId="0" borderId="7" xfId="3" applyNumberFormat="1" applyFont="1" applyBorder="1" applyAlignment="1">
      <alignment horizontal="center" vertical="center"/>
    </xf>
    <xf numFmtId="3" fontId="3" fillId="0" borderId="6" xfId="0" applyNumberFormat="1" applyFont="1" applyBorder="1" applyAlignment="1">
      <alignment vertical="center"/>
    </xf>
    <xf numFmtId="3" fontId="3" fillId="0" borderId="11" xfId="0" applyNumberFormat="1" applyFont="1" applyBorder="1" applyAlignment="1">
      <alignment vertical="center"/>
    </xf>
    <xf numFmtId="38" fontId="3" fillId="0" borderId="4" xfId="3" applyNumberFormat="1" applyFont="1" applyBorder="1" applyAlignment="1">
      <alignment horizontal="center" vertical="center"/>
    </xf>
    <xf numFmtId="38" fontId="3" fillId="0" borderId="5" xfId="3" applyNumberFormat="1" applyFont="1" applyBorder="1" applyAlignment="1">
      <alignment horizontal="center" vertical="center"/>
    </xf>
    <xf numFmtId="38" fontId="3" fillId="0" borderId="8" xfId="3" applyNumberFormat="1" applyFont="1" applyBorder="1" applyAlignment="1">
      <alignment horizontal="center" vertical="center"/>
    </xf>
    <xf numFmtId="38" fontId="3" fillId="0" borderId="9" xfId="3" applyNumberFormat="1" applyFont="1" applyBorder="1" applyAlignment="1">
      <alignment horizontal="center" vertical="center"/>
    </xf>
    <xf numFmtId="38" fontId="3" fillId="0" borderId="7" xfId="3" applyNumberFormat="1" applyFont="1" applyBorder="1" applyAlignment="1">
      <alignment horizontal="center" vertical="center"/>
    </xf>
    <xf numFmtId="38" fontId="3" fillId="0" borderId="6" xfId="0" applyNumberFormat="1" applyFont="1" applyBorder="1" applyAlignment="1">
      <alignment vertical="center"/>
    </xf>
    <xf numFmtId="38" fontId="3" fillId="0" borderId="11" xfId="0" applyNumberFormat="1" applyFont="1" applyBorder="1" applyAlignment="1">
      <alignment vertical="center"/>
    </xf>
    <xf numFmtId="3" fontId="4"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17" xfId="3" applyNumberFormat="1" applyFont="1" applyBorder="1" applyAlignment="1">
      <alignment horizontal="center" vertical="center"/>
    </xf>
    <xf numFmtId="3" fontId="4" fillId="0" borderId="26" xfId="3" applyNumberFormat="1" applyFont="1" applyBorder="1" applyAlignment="1">
      <alignment horizontal="center" vertical="center"/>
    </xf>
    <xf numFmtId="3" fontId="3" fillId="0" borderId="26" xfId="3" applyNumberFormat="1" applyFont="1" applyBorder="1" applyAlignment="1">
      <alignment horizontal="center" vertical="center"/>
    </xf>
    <xf numFmtId="3" fontId="3" fillId="0" borderId="30" xfId="3" applyNumberFormat="1" applyFont="1" applyBorder="1" applyAlignment="1">
      <alignment horizontal="center" vertical="center"/>
    </xf>
    <xf numFmtId="3" fontId="4" fillId="0" borderId="7" xfId="3" applyNumberFormat="1" applyFont="1" applyBorder="1" applyAlignment="1">
      <alignment horizontal="center" vertical="center" wrapText="1"/>
    </xf>
    <xf numFmtId="3" fontId="3" fillId="0" borderId="6" xfId="0" applyNumberFormat="1" applyFont="1" applyBorder="1" applyAlignment="1">
      <alignment vertical="center" wrapText="1"/>
    </xf>
    <xf numFmtId="3" fontId="3" fillId="0" borderId="11" xfId="0" applyNumberFormat="1" applyFont="1" applyBorder="1" applyAlignment="1">
      <alignment vertical="center" wrapText="1"/>
    </xf>
    <xf numFmtId="3" fontId="4" fillId="0" borderId="8" xfId="3" applyNumberFormat="1" applyFont="1" applyBorder="1" applyAlignment="1">
      <alignment horizontal="center" vertical="center"/>
    </xf>
    <xf numFmtId="3" fontId="3" fillId="0" borderId="9" xfId="3" applyNumberFormat="1" applyFont="1" applyBorder="1" applyAlignment="1">
      <alignment horizontal="center" vertical="center"/>
    </xf>
    <xf numFmtId="3" fontId="3" fillId="0" borderId="24" xfId="3" applyNumberFormat="1" applyFont="1" applyBorder="1" applyAlignment="1">
      <alignment horizontal="center" vertical="center"/>
    </xf>
    <xf numFmtId="3" fontId="3" fillId="0" borderId="25" xfId="3" applyNumberFormat="1" applyFont="1" applyBorder="1" applyAlignment="1">
      <alignment horizontal="center" vertical="center"/>
    </xf>
    <xf numFmtId="3" fontId="3" fillId="0" borderId="7" xfId="3" applyNumberFormat="1" applyFont="1" applyBorder="1" applyAlignment="1">
      <alignment horizontal="center" vertical="center" wrapText="1"/>
    </xf>
    <xf numFmtId="3" fontId="4" fillId="0" borderId="7" xfId="3" applyNumberFormat="1" applyFont="1" applyFill="1" applyBorder="1" applyAlignment="1">
      <alignment horizontal="center" vertical="center"/>
    </xf>
    <xf numFmtId="3" fontId="3" fillId="0" borderId="6" xfId="0" applyNumberFormat="1" applyFont="1" applyFill="1" applyBorder="1" applyAlignment="1">
      <alignment vertical="center"/>
    </xf>
    <xf numFmtId="3" fontId="3" fillId="0" borderId="11" xfId="0" applyNumberFormat="1" applyFont="1" applyFill="1" applyBorder="1" applyAlignment="1">
      <alignment vertical="center"/>
    </xf>
    <xf numFmtId="3" fontId="4" fillId="0" borderId="24"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4" fillId="0" borderId="8" xfId="3" applyNumberFormat="1" applyFont="1" applyFill="1" applyBorder="1" applyAlignment="1">
      <alignment horizontal="center" vertical="center"/>
    </xf>
    <xf numFmtId="3" fontId="3" fillId="0" borderId="27" xfId="3" applyNumberFormat="1" applyFont="1" applyFill="1" applyBorder="1" applyAlignment="1">
      <alignment horizontal="center" vertical="center"/>
    </xf>
    <xf numFmtId="3" fontId="4" fillId="0" borderId="25" xfId="3" applyNumberFormat="1" applyFont="1" applyFill="1" applyBorder="1" applyAlignment="1">
      <alignment horizontal="center" vertical="center"/>
    </xf>
    <xf numFmtId="3" fontId="3" fillId="0" borderId="30" xfId="3"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4" fillId="0" borderId="31" xfId="3" applyNumberFormat="1" applyFont="1" applyFill="1" applyBorder="1" applyAlignment="1">
      <alignment horizontal="center" vertical="center"/>
    </xf>
    <xf numFmtId="3" fontId="3" fillId="0" borderId="28" xfId="0" applyNumberFormat="1" applyFont="1" applyFill="1" applyBorder="1" applyAlignment="1">
      <alignment vertical="center"/>
    </xf>
    <xf numFmtId="3" fontId="3" fillId="0" borderId="8" xfId="0" applyNumberFormat="1" applyFont="1" applyFill="1" applyBorder="1" applyAlignment="1">
      <alignment vertical="center"/>
    </xf>
    <xf numFmtId="3" fontId="4" fillId="0" borderId="7" xfId="3" applyNumberFormat="1" applyFont="1" applyFill="1" applyBorder="1" applyAlignment="1">
      <alignment horizontal="center" vertical="center" wrapText="1"/>
    </xf>
    <xf numFmtId="3" fontId="3" fillId="0" borderId="6"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4" fillId="0" borderId="0" xfId="0" applyNumberFormat="1" applyFont="1" applyFill="1" applyAlignment="1">
      <alignment vertical="top"/>
    </xf>
    <xf numFmtId="0" fontId="10" fillId="0" borderId="0" xfId="0" applyNumberFormat="1" applyFont="1" applyFill="1" applyAlignment="1">
      <alignment vertical="top"/>
    </xf>
    <xf numFmtId="0" fontId="4" fillId="0" borderId="0" xfId="5" applyNumberFormat="1" applyFont="1" applyFill="1" applyAlignment="1">
      <alignment horizontal="center" vertical="top"/>
    </xf>
    <xf numFmtId="0" fontId="3" fillId="0" borderId="0" xfId="5" applyNumberFormat="1" applyFont="1" applyFill="1" applyAlignment="1">
      <alignment horizontal="center" vertical="top"/>
    </xf>
    <xf numFmtId="0" fontId="4"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4" fillId="0" borderId="0" xfId="0" applyNumberFormat="1" applyFont="1" applyFill="1" applyAlignment="1">
      <alignment horizontal="justify" vertical="top" wrapText="1"/>
    </xf>
    <xf numFmtId="0" fontId="10" fillId="0" borderId="0" xfId="0" applyNumberFormat="1" applyFont="1" applyFill="1" applyAlignment="1">
      <alignment horizontal="justify" vertical="top" wrapText="1"/>
    </xf>
    <xf numFmtId="0" fontId="3" fillId="0" borderId="0" xfId="0" applyNumberFormat="1" applyFont="1" applyFill="1" applyAlignment="1">
      <alignment vertical="top" wrapText="1"/>
    </xf>
    <xf numFmtId="0" fontId="10" fillId="0" borderId="0" xfId="0" applyNumberFormat="1" applyFont="1" applyFill="1" applyAlignment="1">
      <alignment vertical="top" wrapText="1"/>
    </xf>
    <xf numFmtId="0" fontId="4" fillId="0" borderId="0" xfId="0" applyNumberFormat="1" applyFont="1" applyFill="1" applyAlignment="1">
      <alignment vertical="top" wrapText="1"/>
    </xf>
    <xf numFmtId="0" fontId="13" fillId="0" borderId="0" xfId="0" applyNumberFormat="1" applyFont="1" applyFill="1" applyAlignment="1">
      <alignment vertical="top"/>
    </xf>
    <xf numFmtId="0" fontId="4" fillId="0" borderId="0" xfId="0" applyNumberFormat="1" applyFont="1" applyFill="1" applyAlignment="1">
      <alignment vertical="center"/>
    </xf>
  </cellXfs>
  <cellStyles count="82">
    <cellStyle name="•\Ž¦Ï‚Ý‚ÌƒnƒCƒp[ƒŠƒ“ƒN" xfId="6"/>
    <cellStyle name="•W€_altxt0.XLS" xfId="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Comma [0]" xfId="35"/>
    <cellStyle name="Comma_JP97no2" xfId="36"/>
    <cellStyle name="Comma0" xfId="37"/>
    <cellStyle name="Currency [0]" xfId="38"/>
    <cellStyle name="Currency_JP97no2" xfId="39"/>
    <cellStyle name="Currency0" xfId="40"/>
    <cellStyle name="Date" xfId="41"/>
    <cellStyle name="Explanatory Text" xfId="42"/>
    <cellStyle name="Fixed" xfId="43"/>
    <cellStyle name="ƒnƒCƒp[ƒŠƒ“ƒN" xfId="44"/>
    <cellStyle name="Good" xfId="45"/>
    <cellStyle name="Heading 1" xfId="46"/>
    <cellStyle name="Heading 2" xfId="47"/>
    <cellStyle name="Heading 3" xfId="48"/>
    <cellStyle name="Heading 4" xfId="49"/>
    <cellStyle name="Input" xfId="50"/>
    <cellStyle name="Linked Cell" xfId="51"/>
    <cellStyle name="Neutral" xfId="52"/>
    <cellStyle name="Normal 2" xfId="53"/>
    <cellStyle name="Normal_1993" xfId="54"/>
    <cellStyle name="Note" xfId="55"/>
    <cellStyle name="Output" xfId="56"/>
    <cellStyle name="Sbold" xfId="57"/>
    <cellStyle name="Snorm" xfId="58"/>
    <cellStyle name="socxn" xfId="59"/>
    <cellStyle name="Title" xfId="60"/>
    <cellStyle name="Total" xfId="61"/>
    <cellStyle name="Warning Text" xfId="62"/>
    <cellStyle name="カンマ" xfId="63"/>
    <cellStyle name="パーセント 2" xfId="64"/>
    <cellStyle name="パーセント 3" xfId="65"/>
    <cellStyle name="ハイパーリンク 2" xfId="66"/>
    <cellStyle name="円" xfId="67"/>
    <cellStyle name="桁区切り" xfId="1" builtinId="6"/>
    <cellStyle name="桁区切り [0.00] 2" xfId="68"/>
    <cellStyle name="桁区切り 2" xfId="69"/>
    <cellStyle name="桁区切り 3" xfId="70"/>
    <cellStyle name="桁区切り 4" xfId="71"/>
    <cellStyle name="見出し１" xfId="72"/>
    <cellStyle name="見出し２" xfId="73"/>
    <cellStyle name="合計" xfId="74"/>
    <cellStyle name="小数" xfId="75"/>
    <cellStyle name="日付" xfId="76"/>
    <cellStyle name="年月" xfId="77"/>
    <cellStyle name="標準" xfId="0" builtinId="0"/>
    <cellStyle name="標準 2" xfId="78"/>
    <cellStyle name="標準 2 2" xfId="79"/>
    <cellStyle name="標準 3" xfId="80"/>
    <cellStyle name="標準 4" xfId="4"/>
    <cellStyle name="標準 5" xfId="81"/>
    <cellStyle name="標準_社保費~2" xfId="2"/>
    <cellStyle name="標準_新H10給付費" xfId="3"/>
    <cellStyle name="標準_制度改98" xfId="5"/>
  </cellStyles>
  <dxfs count="2">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1"/>
  <sheetViews>
    <sheetView showGridLines="0" tabSelected="1" zoomScale="75" workbookViewId="0"/>
  </sheetViews>
  <sheetFormatPr defaultColWidth="9" defaultRowHeight="18" customHeight="1"/>
  <cols>
    <col min="1" max="1" width="1.625" style="1" customWidth="1"/>
    <col min="2" max="2" width="34.625" style="1" customWidth="1"/>
    <col min="3" max="6" width="13.625" style="1" customWidth="1"/>
    <col min="7" max="12" width="13.625" style="27" customWidth="1"/>
    <col min="13" max="13" width="5.125" style="27" customWidth="1"/>
    <col min="14" max="14" width="1.625" style="1" customWidth="1"/>
    <col min="15" max="16384" width="9" style="1"/>
  </cols>
  <sheetData>
    <row r="1" spans="2:14" ht="18" customHeight="1">
      <c r="B1" s="124" t="s">
        <v>272</v>
      </c>
    </row>
    <row r="2" spans="2:14" ht="18" customHeight="1">
      <c r="M2" s="28" t="s">
        <v>51</v>
      </c>
    </row>
    <row r="3" spans="2:14" ht="3" customHeight="1" thickBot="1"/>
    <row r="4" spans="2:14" ht="18" customHeight="1">
      <c r="B4" s="2"/>
      <c r="C4" s="3" t="s">
        <v>0</v>
      </c>
      <c r="D4" s="3"/>
      <c r="E4" s="3"/>
      <c r="F4" s="3"/>
      <c r="G4" s="29" t="s">
        <v>52</v>
      </c>
      <c r="H4" s="29"/>
      <c r="I4" s="29"/>
      <c r="J4" s="30"/>
      <c r="K4" s="29"/>
      <c r="L4" s="31"/>
      <c r="M4" s="32"/>
    </row>
    <row r="5" spans="2:14" ht="18" customHeight="1">
      <c r="B5" s="4"/>
      <c r="C5" s="128" t="s">
        <v>1</v>
      </c>
      <c r="D5" s="129"/>
      <c r="E5" s="5"/>
      <c r="F5" s="132" t="s">
        <v>2</v>
      </c>
      <c r="G5" s="125" t="s">
        <v>53</v>
      </c>
      <c r="H5" s="125" t="s">
        <v>54</v>
      </c>
      <c r="I5" s="125" t="s">
        <v>55</v>
      </c>
      <c r="J5" s="125" t="s">
        <v>56</v>
      </c>
      <c r="K5" s="33"/>
      <c r="L5" s="125" t="s">
        <v>57</v>
      </c>
      <c r="M5" s="34"/>
      <c r="N5" s="6"/>
    </row>
    <row r="6" spans="2:14" ht="18" customHeight="1">
      <c r="B6" s="4"/>
      <c r="C6" s="130"/>
      <c r="D6" s="131"/>
      <c r="E6" s="7" t="s">
        <v>3</v>
      </c>
      <c r="F6" s="133"/>
      <c r="G6" s="126"/>
      <c r="H6" s="126"/>
      <c r="I6" s="126"/>
      <c r="J6" s="126"/>
      <c r="K6" s="35" t="s">
        <v>58</v>
      </c>
      <c r="L6" s="126"/>
      <c r="M6" s="34"/>
      <c r="N6" s="6"/>
    </row>
    <row r="7" spans="2:14" ht="18" customHeight="1">
      <c r="B7" s="4"/>
      <c r="C7" s="132" t="s">
        <v>4</v>
      </c>
      <c r="D7" s="132" t="s">
        <v>5</v>
      </c>
      <c r="E7" s="7" t="s">
        <v>6</v>
      </c>
      <c r="F7" s="133"/>
      <c r="G7" s="126"/>
      <c r="H7" s="126"/>
      <c r="I7" s="126"/>
      <c r="J7" s="126"/>
      <c r="K7" s="35" t="s">
        <v>59</v>
      </c>
      <c r="L7" s="126"/>
      <c r="M7" s="34"/>
      <c r="N7" s="6"/>
    </row>
    <row r="8" spans="2:14" ht="18" customHeight="1">
      <c r="B8" s="8"/>
      <c r="C8" s="134"/>
      <c r="D8" s="134"/>
      <c r="E8" s="9"/>
      <c r="F8" s="134"/>
      <c r="G8" s="127"/>
      <c r="H8" s="127"/>
      <c r="I8" s="127"/>
      <c r="J8" s="127"/>
      <c r="K8" s="36"/>
      <c r="L8" s="127"/>
      <c r="M8" s="37"/>
      <c r="N8" s="6"/>
    </row>
    <row r="9" spans="2:14" ht="18" customHeight="1">
      <c r="B9" s="10" t="s">
        <v>7</v>
      </c>
      <c r="C9" s="5"/>
      <c r="D9" s="5"/>
      <c r="E9" s="5"/>
      <c r="F9" s="5"/>
      <c r="G9" s="33"/>
      <c r="H9" s="33"/>
      <c r="I9" s="33"/>
      <c r="J9" s="33"/>
      <c r="K9" s="33"/>
      <c r="L9" s="33"/>
      <c r="M9" s="34"/>
      <c r="N9" s="6"/>
    </row>
    <row r="10" spans="2:14" ht="18" customHeight="1">
      <c r="B10" s="11" t="s">
        <v>8</v>
      </c>
      <c r="C10" s="5"/>
      <c r="D10" s="5"/>
      <c r="E10" s="5"/>
      <c r="F10" s="5"/>
      <c r="G10" s="33"/>
      <c r="H10" s="33"/>
      <c r="I10" s="33"/>
      <c r="J10" s="33"/>
      <c r="K10" s="33"/>
      <c r="L10" s="33"/>
      <c r="M10" s="34"/>
      <c r="N10" s="6"/>
    </row>
    <row r="11" spans="2:14" ht="18" customHeight="1">
      <c r="B11" s="12" t="s">
        <v>9</v>
      </c>
      <c r="C11" s="13">
        <v>4294212.9854920004</v>
      </c>
      <c r="D11" s="13">
        <v>4211489.8959969999</v>
      </c>
      <c r="E11" s="13">
        <v>0</v>
      </c>
      <c r="F11" s="13">
        <v>1402950.2397189999</v>
      </c>
      <c r="G11" s="38">
        <v>0</v>
      </c>
      <c r="H11" s="38">
        <v>0</v>
      </c>
      <c r="I11" s="38">
        <v>113680.10325299999</v>
      </c>
      <c r="J11" s="38">
        <v>10022333.224461</v>
      </c>
      <c r="K11" s="38">
        <v>0.16013999999999998</v>
      </c>
      <c r="L11" s="38">
        <v>10022333.384601001</v>
      </c>
      <c r="M11" s="39" t="s">
        <v>60</v>
      </c>
      <c r="N11" s="6"/>
    </row>
    <row r="12" spans="2:14" ht="18" customHeight="1">
      <c r="B12" s="12" t="s">
        <v>10</v>
      </c>
      <c r="C12" s="13">
        <v>3813923.8309999998</v>
      </c>
      <c r="D12" s="13">
        <v>4498887.8870000001</v>
      </c>
      <c r="E12" s="13">
        <v>0</v>
      </c>
      <c r="F12" s="13">
        <v>34978.383000000002</v>
      </c>
      <c r="G12" s="38">
        <v>0</v>
      </c>
      <c r="H12" s="38">
        <v>42665.313000000002</v>
      </c>
      <c r="I12" s="38">
        <v>608016.902</v>
      </c>
      <c r="J12" s="38">
        <v>8998472.3159999996</v>
      </c>
      <c r="K12" s="38">
        <v>28.702000000000002</v>
      </c>
      <c r="L12" s="38">
        <v>8998501.0179999992</v>
      </c>
      <c r="M12" s="40" t="s">
        <v>61</v>
      </c>
      <c r="N12" s="6"/>
    </row>
    <row r="13" spans="2:14" ht="18" customHeight="1">
      <c r="B13" s="14" t="s">
        <v>11</v>
      </c>
      <c r="C13" s="13">
        <v>3546800.5346330004</v>
      </c>
      <c r="D13" s="13">
        <v>0</v>
      </c>
      <c r="E13" s="13">
        <v>0</v>
      </c>
      <c r="F13" s="13">
        <v>3667816.7762139998</v>
      </c>
      <c r="G13" s="38">
        <v>1959524.8670039999</v>
      </c>
      <c r="H13" s="38">
        <v>0</v>
      </c>
      <c r="I13" s="38">
        <v>543351.71733599994</v>
      </c>
      <c r="J13" s="38">
        <v>9717493.8951869998</v>
      </c>
      <c r="K13" s="38">
        <v>3973340.0915789995</v>
      </c>
      <c r="L13" s="38">
        <v>13690833.986765999</v>
      </c>
      <c r="M13" s="40" t="s">
        <v>62</v>
      </c>
      <c r="N13" s="6"/>
    </row>
    <row r="14" spans="2:14" ht="18" customHeight="1">
      <c r="B14" s="12" t="s">
        <v>12</v>
      </c>
      <c r="C14" s="13">
        <v>186082.34585300001</v>
      </c>
      <c r="D14" s="13">
        <v>0</v>
      </c>
      <c r="E14" s="13">
        <v>0</v>
      </c>
      <c r="F14" s="13">
        <v>0</v>
      </c>
      <c r="G14" s="38">
        <v>0</v>
      </c>
      <c r="H14" s="38">
        <v>0</v>
      </c>
      <c r="I14" s="38">
        <v>0</v>
      </c>
      <c r="J14" s="38">
        <v>186082.34585300001</v>
      </c>
      <c r="K14" s="38">
        <v>613910.13859599992</v>
      </c>
      <c r="L14" s="38">
        <v>799992.48444899998</v>
      </c>
      <c r="M14" s="41"/>
      <c r="N14" s="6"/>
    </row>
    <row r="15" spans="2:14" ht="18" customHeight="1">
      <c r="B15" s="15" t="s">
        <v>13</v>
      </c>
      <c r="C15" s="13">
        <v>1063082.5900000001</v>
      </c>
      <c r="D15" s="13">
        <v>0</v>
      </c>
      <c r="E15" s="13">
        <v>0</v>
      </c>
      <c r="F15" s="13">
        <v>4724860.6239999998</v>
      </c>
      <c r="G15" s="38">
        <v>2500232.0350000001</v>
      </c>
      <c r="H15" s="38">
        <v>0</v>
      </c>
      <c r="I15" s="38">
        <v>491003.033</v>
      </c>
      <c r="J15" s="38">
        <v>8779178.2819999997</v>
      </c>
      <c r="K15" s="38">
        <v>5645222.6660000002</v>
      </c>
      <c r="L15" s="38">
        <v>14424400.948000001</v>
      </c>
      <c r="M15" s="42" t="s">
        <v>63</v>
      </c>
      <c r="N15" s="6"/>
    </row>
    <row r="16" spans="2:14" ht="18" customHeight="1">
      <c r="B16" s="15" t="s">
        <v>14</v>
      </c>
      <c r="C16" s="13">
        <v>0</v>
      </c>
      <c r="D16" s="13">
        <v>0</v>
      </c>
      <c r="E16" s="13">
        <v>0</v>
      </c>
      <c r="F16" s="13">
        <v>0.04</v>
      </c>
      <c r="G16" s="38">
        <v>0.02</v>
      </c>
      <c r="H16" s="38">
        <v>0</v>
      </c>
      <c r="I16" s="38">
        <v>0</v>
      </c>
      <c r="J16" s="38">
        <v>0.06</v>
      </c>
      <c r="K16" s="38">
        <v>178.76900000000001</v>
      </c>
      <c r="L16" s="38">
        <v>178.82900000000001</v>
      </c>
      <c r="M16" s="42" t="s">
        <v>64</v>
      </c>
      <c r="N16" s="6"/>
    </row>
    <row r="17" spans="2:14" ht="18" customHeight="1">
      <c r="B17" s="15" t="s">
        <v>15</v>
      </c>
      <c r="C17" s="13">
        <v>1893449.4569999999</v>
      </c>
      <c r="D17" s="13">
        <v>0</v>
      </c>
      <c r="E17" s="13">
        <v>0</v>
      </c>
      <c r="F17" s="13">
        <v>2159588.2599999998</v>
      </c>
      <c r="G17" s="38">
        <v>2790285.6869999999</v>
      </c>
      <c r="H17" s="38">
        <v>375.64600000000002</v>
      </c>
      <c r="I17" s="38">
        <v>172935.71900000001</v>
      </c>
      <c r="J17" s="38">
        <v>7016634.7690000003</v>
      </c>
      <c r="K17" s="38">
        <v>2603934.9270000001</v>
      </c>
      <c r="L17" s="38">
        <v>9620569.6960000005</v>
      </c>
      <c r="M17" s="42" t="s">
        <v>65</v>
      </c>
      <c r="N17" s="6"/>
    </row>
    <row r="18" spans="2:14" ht="18" customHeight="1">
      <c r="B18" s="15" t="s">
        <v>16</v>
      </c>
      <c r="C18" s="13">
        <v>13159808.275</v>
      </c>
      <c r="D18" s="13">
        <v>13159808.275</v>
      </c>
      <c r="E18" s="13">
        <v>0</v>
      </c>
      <c r="F18" s="13">
        <v>8835045.5879999995</v>
      </c>
      <c r="G18" s="38">
        <v>0</v>
      </c>
      <c r="H18" s="38">
        <v>14276172.697000001</v>
      </c>
      <c r="I18" s="38">
        <v>2377176.861</v>
      </c>
      <c r="J18" s="38">
        <v>51808011.696000002</v>
      </c>
      <c r="K18" s="38">
        <v>878166.94099999999</v>
      </c>
      <c r="L18" s="38">
        <v>52686178.637000002</v>
      </c>
      <c r="M18" s="42" t="s">
        <v>66</v>
      </c>
      <c r="N18" s="6"/>
    </row>
    <row r="19" spans="2:14" ht="18" customHeight="1">
      <c r="B19" s="14" t="s">
        <v>17</v>
      </c>
      <c r="C19" s="13">
        <v>256135.70737707612</v>
      </c>
      <c r="D19" s="13">
        <v>812736.2069409237</v>
      </c>
      <c r="E19" s="13">
        <v>0</v>
      </c>
      <c r="F19" s="13">
        <v>0</v>
      </c>
      <c r="G19" s="38">
        <v>0</v>
      </c>
      <c r="H19" s="38">
        <v>3714571.9462350002</v>
      </c>
      <c r="I19" s="38">
        <v>32433.109675</v>
      </c>
      <c r="J19" s="38">
        <v>4815876.9702279996</v>
      </c>
      <c r="K19" s="38">
        <v>102750.92949600001</v>
      </c>
      <c r="L19" s="38">
        <v>4918627.8997240001</v>
      </c>
      <c r="M19" s="42" t="s">
        <v>67</v>
      </c>
      <c r="N19" s="6"/>
    </row>
    <row r="20" spans="2:14" ht="18" customHeight="1">
      <c r="B20" s="14" t="s">
        <v>18</v>
      </c>
      <c r="C20" s="13">
        <v>0</v>
      </c>
      <c r="D20" s="13">
        <v>0.746</v>
      </c>
      <c r="E20" s="13">
        <v>0</v>
      </c>
      <c r="F20" s="13">
        <v>0</v>
      </c>
      <c r="G20" s="38">
        <v>0</v>
      </c>
      <c r="H20" s="38">
        <v>1062.83</v>
      </c>
      <c r="I20" s="38">
        <v>700.69299999999998</v>
      </c>
      <c r="J20" s="38">
        <v>1764.269</v>
      </c>
      <c r="K20" s="38">
        <v>0</v>
      </c>
      <c r="L20" s="38">
        <v>1764.269</v>
      </c>
      <c r="M20" s="42" t="s">
        <v>68</v>
      </c>
      <c r="N20" s="6"/>
    </row>
    <row r="21" spans="2:14" ht="18" customHeight="1">
      <c r="B21" s="14" t="s">
        <v>19</v>
      </c>
      <c r="C21" s="13">
        <v>1625468.3330000001</v>
      </c>
      <c r="D21" s="13">
        <v>0</v>
      </c>
      <c r="E21" s="13">
        <v>0</v>
      </c>
      <c r="F21" s="13">
        <v>1986744.878</v>
      </c>
      <c r="G21" s="38">
        <v>0</v>
      </c>
      <c r="H21" s="38">
        <v>996003.20299999998</v>
      </c>
      <c r="I21" s="38">
        <v>34746.731</v>
      </c>
      <c r="J21" s="38">
        <v>4642963.1449999996</v>
      </c>
      <c r="K21" s="38">
        <v>18329455.912999999</v>
      </c>
      <c r="L21" s="38">
        <v>22972419.057999998</v>
      </c>
      <c r="M21" s="42" t="s">
        <v>69</v>
      </c>
      <c r="N21" s="6"/>
    </row>
    <row r="22" spans="2:14" ht="18" customHeight="1">
      <c r="B22" s="14" t="s">
        <v>20</v>
      </c>
      <c r="C22" s="13">
        <v>112469.49</v>
      </c>
      <c r="D22" s="13">
        <v>0</v>
      </c>
      <c r="E22" s="13">
        <v>0</v>
      </c>
      <c r="F22" s="13">
        <v>2045.943</v>
      </c>
      <c r="G22" s="38">
        <v>0</v>
      </c>
      <c r="H22" s="38">
        <v>591279.272</v>
      </c>
      <c r="I22" s="38">
        <v>9.5039999999999996</v>
      </c>
      <c r="J22" s="38">
        <v>705804.20900000003</v>
      </c>
      <c r="K22" s="38">
        <v>0</v>
      </c>
      <c r="L22" s="38">
        <v>705804.20900000003</v>
      </c>
      <c r="M22" s="42" t="s">
        <v>70</v>
      </c>
      <c r="N22" s="6"/>
    </row>
    <row r="23" spans="2:14" ht="18" customHeight="1">
      <c r="B23" s="14" t="s">
        <v>21</v>
      </c>
      <c r="C23" s="13">
        <v>0</v>
      </c>
      <c r="D23" s="13">
        <v>0</v>
      </c>
      <c r="E23" s="13">
        <v>0</v>
      </c>
      <c r="F23" s="13">
        <v>120900.6</v>
      </c>
      <c r="G23" s="38">
        <v>0</v>
      </c>
      <c r="H23" s="38">
        <v>14.734</v>
      </c>
      <c r="I23" s="38">
        <v>77839.479000000007</v>
      </c>
      <c r="J23" s="38">
        <v>198754.81299999999</v>
      </c>
      <c r="K23" s="38">
        <v>0</v>
      </c>
      <c r="L23" s="38">
        <v>198754.81299999999</v>
      </c>
      <c r="M23" s="42" t="s">
        <v>71</v>
      </c>
      <c r="N23" s="6"/>
    </row>
    <row r="24" spans="2:14" ht="18" customHeight="1">
      <c r="B24" s="14" t="s">
        <v>22</v>
      </c>
      <c r="C24" s="13">
        <v>16242.72</v>
      </c>
      <c r="D24" s="13">
        <v>19613.490000000002</v>
      </c>
      <c r="E24" s="13">
        <v>0</v>
      </c>
      <c r="F24" s="13">
        <v>3029.5509999999999</v>
      </c>
      <c r="G24" s="38">
        <v>0</v>
      </c>
      <c r="H24" s="38">
        <v>94.703999999999994</v>
      </c>
      <c r="I24" s="38">
        <v>8365.5339999999997</v>
      </c>
      <c r="J24" s="38">
        <v>47345.999000000003</v>
      </c>
      <c r="K24" s="38">
        <v>0</v>
      </c>
      <c r="L24" s="38">
        <v>47345.999000000003</v>
      </c>
      <c r="M24" s="42" t="s">
        <v>72</v>
      </c>
      <c r="N24" s="6"/>
    </row>
    <row r="25" spans="2:14" ht="18" customHeight="1">
      <c r="B25" s="14" t="s">
        <v>23</v>
      </c>
      <c r="C25" s="13">
        <v>0</v>
      </c>
      <c r="D25" s="13">
        <v>29108.873</v>
      </c>
      <c r="E25" s="13">
        <v>0</v>
      </c>
      <c r="F25" s="13">
        <v>3812.2660000000001</v>
      </c>
      <c r="G25" s="38">
        <v>0</v>
      </c>
      <c r="H25" s="38">
        <v>3057.4870000000001</v>
      </c>
      <c r="I25" s="38">
        <v>294.57299999999998</v>
      </c>
      <c r="J25" s="38">
        <v>36273.199000000001</v>
      </c>
      <c r="K25" s="38">
        <v>0</v>
      </c>
      <c r="L25" s="38">
        <v>36273.199000000001</v>
      </c>
      <c r="M25" s="42" t="s">
        <v>73</v>
      </c>
      <c r="N25" s="6"/>
    </row>
    <row r="26" spans="2:14" ht="18" customHeight="1">
      <c r="B26" s="14" t="s">
        <v>24</v>
      </c>
      <c r="C26" s="13">
        <v>326965.75900000002</v>
      </c>
      <c r="D26" s="13">
        <v>321138.723</v>
      </c>
      <c r="E26" s="13">
        <v>0</v>
      </c>
      <c r="F26" s="13">
        <v>114451.716</v>
      </c>
      <c r="G26" s="38">
        <v>6709.3530000000001</v>
      </c>
      <c r="H26" s="38">
        <v>128049.289</v>
      </c>
      <c r="I26" s="38">
        <v>1390.874</v>
      </c>
      <c r="J26" s="38">
        <v>898705.71400000004</v>
      </c>
      <c r="K26" s="38">
        <v>6680.1049999999996</v>
      </c>
      <c r="L26" s="38">
        <v>905385.81900000002</v>
      </c>
      <c r="M26" s="40" t="s">
        <v>74</v>
      </c>
      <c r="N26" s="6"/>
    </row>
    <row r="27" spans="2:14" ht="18" customHeight="1">
      <c r="B27" s="14" t="s">
        <v>25</v>
      </c>
      <c r="C27" s="13">
        <v>827568.22499999998</v>
      </c>
      <c r="D27" s="13">
        <v>1408117.9010000001</v>
      </c>
      <c r="E27" s="13">
        <v>0</v>
      </c>
      <c r="F27" s="13">
        <v>139150.573</v>
      </c>
      <c r="G27" s="38">
        <v>0</v>
      </c>
      <c r="H27" s="38">
        <v>11071.241</v>
      </c>
      <c r="I27" s="38">
        <v>21138.093000000001</v>
      </c>
      <c r="J27" s="38">
        <v>2407046.0329999998</v>
      </c>
      <c r="K27" s="38">
        <v>0</v>
      </c>
      <c r="L27" s="38">
        <v>2407046.0329999998</v>
      </c>
      <c r="M27" s="42" t="s">
        <v>75</v>
      </c>
      <c r="N27" s="6"/>
    </row>
    <row r="28" spans="2:14" ht="18" customHeight="1">
      <c r="B28" s="14" t="s">
        <v>26</v>
      </c>
      <c r="C28" s="13">
        <v>0</v>
      </c>
      <c r="D28" s="13">
        <v>867441.076</v>
      </c>
      <c r="E28" s="13">
        <v>0</v>
      </c>
      <c r="F28" s="13">
        <v>205.215</v>
      </c>
      <c r="G28" s="38">
        <v>0</v>
      </c>
      <c r="H28" s="38">
        <v>131884.33600000001</v>
      </c>
      <c r="I28" s="38">
        <v>224107.35200000001</v>
      </c>
      <c r="J28" s="38">
        <v>1223637.9790000001</v>
      </c>
      <c r="K28" s="38">
        <v>0</v>
      </c>
      <c r="L28" s="38">
        <v>1223637.9790000001</v>
      </c>
      <c r="M28" s="40" t="s">
        <v>76</v>
      </c>
      <c r="N28" s="6"/>
    </row>
    <row r="29" spans="2:14" ht="18" customHeight="1">
      <c r="B29" s="10" t="s">
        <v>27</v>
      </c>
      <c r="C29" s="16"/>
      <c r="D29" s="16"/>
      <c r="E29" s="16"/>
      <c r="F29" s="16"/>
      <c r="G29" s="43"/>
      <c r="H29" s="43"/>
      <c r="I29" s="43"/>
      <c r="J29" s="43"/>
      <c r="K29" s="43"/>
      <c r="L29" s="43"/>
      <c r="M29" s="44"/>
      <c r="N29" s="6"/>
    </row>
    <row r="30" spans="2:14" ht="18" customHeight="1">
      <c r="B30" s="12" t="s">
        <v>28</v>
      </c>
      <c r="C30" s="13">
        <v>0</v>
      </c>
      <c r="D30" s="13">
        <v>444385.90299999999</v>
      </c>
      <c r="E30" s="13">
        <v>0</v>
      </c>
      <c r="F30" s="13">
        <v>1222697.389</v>
      </c>
      <c r="G30" s="38">
        <v>731768.13600000006</v>
      </c>
      <c r="H30" s="38">
        <v>0</v>
      </c>
      <c r="I30" s="38">
        <v>22659.894</v>
      </c>
      <c r="J30" s="38">
        <v>2421511.3220000002</v>
      </c>
      <c r="K30" s="38">
        <v>0</v>
      </c>
      <c r="L30" s="38">
        <v>2421511.3220000002</v>
      </c>
      <c r="M30" s="42" t="s">
        <v>77</v>
      </c>
      <c r="N30" s="6"/>
    </row>
    <row r="31" spans="2:14" ht="18" customHeight="1">
      <c r="B31" s="10" t="s">
        <v>29</v>
      </c>
      <c r="C31" s="16"/>
      <c r="D31" s="16"/>
      <c r="E31" s="16"/>
      <c r="F31" s="16"/>
      <c r="G31" s="43"/>
      <c r="H31" s="43"/>
      <c r="I31" s="43"/>
      <c r="J31" s="43"/>
      <c r="K31" s="43"/>
      <c r="L31" s="43"/>
      <c r="M31" s="44"/>
      <c r="N31" s="6"/>
    </row>
    <row r="32" spans="2:14" ht="18" customHeight="1">
      <c r="B32" s="12" t="s">
        <v>30</v>
      </c>
      <c r="C32" s="13">
        <v>878784.74199999997</v>
      </c>
      <c r="D32" s="13">
        <v>1139556.4040000001</v>
      </c>
      <c r="E32" s="13">
        <v>0</v>
      </c>
      <c r="F32" s="13">
        <v>286270.66499999998</v>
      </c>
      <c r="G32" s="38">
        <v>0</v>
      </c>
      <c r="H32" s="38">
        <v>226872.97399999999</v>
      </c>
      <c r="I32" s="38">
        <v>50534.033000000003</v>
      </c>
      <c r="J32" s="38">
        <v>2582018.818</v>
      </c>
      <c r="K32" s="38">
        <v>75016.820000000007</v>
      </c>
      <c r="L32" s="38">
        <v>2657035.6379999998</v>
      </c>
      <c r="M32" s="42" t="s">
        <v>78</v>
      </c>
      <c r="N32" s="6"/>
    </row>
    <row r="33" spans="2:14" ht="18" customHeight="1">
      <c r="B33" s="14" t="s">
        <v>31</v>
      </c>
      <c r="C33" s="13">
        <v>0</v>
      </c>
      <c r="D33" s="13">
        <v>176366.13800000001</v>
      </c>
      <c r="E33" s="13">
        <v>0</v>
      </c>
      <c r="F33" s="13">
        <v>416.6</v>
      </c>
      <c r="G33" s="38">
        <v>0</v>
      </c>
      <c r="H33" s="38">
        <v>127422.29700000001</v>
      </c>
      <c r="I33" s="38">
        <v>1453.616</v>
      </c>
      <c r="J33" s="38">
        <v>305658.65100000001</v>
      </c>
      <c r="K33" s="38">
        <v>0</v>
      </c>
      <c r="L33" s="38">
        <v>305658.65100000001</v>
      </c>
      <c r="M33" s="40" t="s">
        <v>79</v>
      </c>
      <c r="N33" s="6"/>
    </row>
    <row r="34" spans="2:14" ht="18" customHeight="1">
      <c r="B34" s="14" t="s">
        <v>32</v>
      </c>
      <c r="C34" s="13">
        <v>2448137.6090000002</v>
      </c>
      <c r="D34" s="13">
        <v>3179438.625</v>
      </c>
      <c r="E34" s="13">
        <v>0</v>
      </c>
      <c r="F34" s="13">
        <v>0</v>
      </c>
      <c r="G34" s="38">
        <v>720297.84</v>
      </c>
      <c r="H34" s="38">
        <v>1466608.683</v>
      </c>
      <c r="I34" s="38">
        <v>4721.5169999999998</v>
      </c>
      <c r="J34" s="38">
        <v>7819204.2740000002</v>
      </c>
      <c r="K34" s="38">
        <v>176686.084</v>
      </c>
      <c r="L34" s="38">
        <v>7995890.358</v>
      </c>
      <c r="M34" s="40" t="s">
        <v>80</v>
      </c>
      <c r="N34" s="6"/>
    </row>
    <row r="35" spans="2:14" ht="18" customHeight="1">
      <c r="B35" s="14" t="s">
        <v>33</v>
      </c>
      <c r="C35" s="13">
        <v>0</v>
      </c>
      <c r="D35" s="13">
        <v>1.64</v>
      </c>
      <c r="E35" s="13">
        <v>0</v>
      </c>
      <c r="F35" s="13">
        <v>3283.9870000000001</v>
      </c>
      <c r="G35" s="38">
        <v>0</v>
      </c>
      <c r="H35" s="38">
        <v>3.2959999999999998</v>
      </c>
      <c r="I35" s="38">
        <v>87.521000000000001</v>
      </c>
      <c r="J35" s="38">
        <v>3376.444</v>
      </c>
      <c r="K35" s="38">
        <v>0</v>
      </c>
      <c r="L35" s="38">
        <v>3376.444</v>
      </c>
      <c r="M35" s="40" t="s">
        <v>81</v>
      </c>
      <c r="N35" s="6"/>
    </row>
    <row r="36" spans="2:14" ht="18" customHeight="1">
      <c r="B36" s="14" t="s">
        <v>34</v>
      </c>
      <c r="C36" s="13">
        <v>0</v>
      </c>
      <c r="D36" s="13">
        <v>8017.3950000000004</v>
      </c>
      <c r="E36" s="13">
        <v>0</v>
      </c>
      <c r="F36" s="13">
        <v>0</v>
      </c>
      <c r="G36" s="38">
        <v>0</v>
      </c>
      <c r="H36" s="38">
        <v>0</v>
      </c>
      <c r="I36" s="38">
        <v>0</v>
      </c>
      <c r="J36" s="38">
        <v>8017.3950000000004</v>
      </c>
      <c r="K36" s="38">
        <v>0</v>
      </c>
      <c r="L36" s="38">
        <v>8017.3950000000004</v>
      </c>
      <c r="M36" s="40" t="s">
        <v>82</v>
      </c>
      <c r="N36" s="6"/>
    </row>
    <row r="37" spans="2:14" ht="18" customHeight="1">
      <c r="B37" s="10" t="s">
        <v>35</v>
      </c>
      <c r="C37" s="17">
        <v>1.7999999999999999E-2</v>
      </c>
      <c r="D37" s="17">
        <v>28065.846000000001</v>
      </c>
      <c r="E37" s="17">
        <v>0</v>
      </c>
      <c r="F37" s="17">
        <v>0</v>
      </c>
      <c r="G37" s="45">
        <v>0</v>
      </c>
      <c r="H37" s="45">
        <v>1672.704</v>
      </c>
      <c r="I37" s="45">
        <v>6179.88</v>
      </c>
      <c r="J37" s="45">
        <v>35918.447999999997</v>
      </c>
      <c r="K37" s="45">
        <v>0</v>
      </c>
      <c r="L37" s="45">
        <v>35918.447999999997</v>
      </c>
      <c r="M37" s="40" t="s">
        <v>83</v>
      </c>
      <c r="N37" s="6"/>
    </row>
    <row r="38" spans="2:14" ht="18" customHeight="1">
      <c r="B38" s="14" t="s">
        <v>36</v>
      </c>
      <c r="C38" s="18">
        <v>0</v>
      </c>
      <c r="D38" s="18">
        <v>5277.3235789999999</v>
      </c>
      <c r="E38" s="18">
        <v>0</v>
      </c>
      <c r="F38" s="18">
        <v>0</v>
      </c>
      <c r="G38" s="38">
        <v>0</v>
      </c>
      <c r="H38" s="38">
        <v>0</v>
      </c>
      <c r="I38" s="38">
        <v>0</v>
      </c>
      <c r="J38" s="38">
        <v>5277.3235789999999</v>
      </c>
      <c r="K38" s="38">
        <v>0</v>
      </c>
      <c r="L38" s="38">
        <v>5277.3235789999999</v>
      </c>
      <c r="M38" s="39" t="s">
        <v>84</v>
      </c>
      <c r="N38" s="6"/>
    </row>
    <row r="39" spans="2:14" ht="18" customHeight="1">
      <c r="B39" s="14" t="s">
        <v>37</v>
      </c>
      <c r="C39" s="13">
        <v>0</v>
      </c>
      <c r="D39" s="13">
        <v>13078.852999999999</v>
      </c>
      <c r="E39" s="13">
        <v>0</v>
      </c>
      <c r="F39" s="13">
        <v>42.399000000000001</v>
      </c>
      <c r="G39" s="45">
        <v>0</v>
      </c>
      <c r="H39" s="45">
        <v>0</v>
      </c>
      <c r="I39" s="45">
        <v>0</v>
      </c>
      <c r="J39" s="45">
        <v>13121.252</v>
      </c>
      <c r="K39" s="45">
        <v>0</v>
      </c>
      <c r="L39" s="45">
        <v>13121.252</v>
      </c>
      <c r="M39" s="44" t="s">
        <v>85</v>
      </c>
      <c r="N39" s="6"/>
    </row>
    <row r="40" spans="2:14" ht="18" customHeight="1">
      <c r="B40" s="14" t="s">
        <v>38</v>
      </c>
      <c r="C40" s="13">
        <v>0</v>
      </c>
      <c r="D40" s="13">
        <v>15930.187</v>
      </c>
      <c r="E40" s="13">
        <v>0</v>
      </c>
      <c r="F40" s="13">
        <v>0</v>
      </c>
      <c r="G40" s="38">
        <v>0</v>
      </c>
      <c r="H40" s="38">
        <v>0</v>
      </c>
      <c r="I40" s="38">
        <v>0</v>
      </c>
      <c r="J40" s="38">
        <v>15930.187</v>
      </c>
      <c r="K40" s="38">
        <v>0</v>
      </c>
      <c r="L40" s="38">
        <v>15930.187</v>
      </c>
      <c r="M40" s="40" t="s">
        <v>86</v>
      </c>
      <c r="N40" s="6"/>
    </row>
    <row r="41" spans="2:14" ht="18" customHeight="1">
      <c r="B41" s="10" t="s">
        <v>39</v>
      </c>
      <c r="C41" s="16"/>
      <c r="D41" s="16"/>
      <c r="E41" s="16"/>
      <c r="F41" s="16"/>
      <c r="G41" s="43"/>
      <c r="H41" s="43"/>
      <c r="I41" s="43"/>
      <c r="J41" s="43"/>
      <c r="K41" s="43"/>
      <c r="L41" s="43"/>
      <c r="M41" s="44"/>
      <c r="N41" s="6"/>
    </row>
    <row r="42" spans="2:14" ht="18" customHeight="1">
      <c r="B42" s="12" t="s">
        <v>40</v>
      </c>
      <c r="C42" s="13">
        <v>0</v>
      </c>
      <c r="D42" s="13">
        <v>0</v>
      </c>
      <c r="E42" s="13">
        <v>0</v>
      </c>
      <c r="F42" s="13">
        <v>586552.62304999994</v>
      </c>
      <c r="G42" s="38">
        <v>130407.40700000001</v>
      </c>
      <c r="H42" s="38">
        <v>0</v>
      </c>
      <c r="I42" s="38">
        <v>0</v>
      </c>
      <c r="J42" s="38">
        <v>716960.03004999994</v>
      </c>
      <c r="K42" s="38">
        <v>0</v>
      </c>
      <c r="L42" s="38">
        <v>716960.03004999994</v>
      </c>
      <c r="M42" s="42" t="s">
        <v>87</v>
      </c>
      <c r="N42" s="6"/>
    </row>
    <row r="43" spans="2:14" ht="18" customHeight="1">
      <c r="B43" s="10" t="s">
        <v>41</v>
      </c>
      <c r="C43" s="16"/>
      <c r="D43" s="16"/>
      <c r="E43" s="16"/>
      <c r="F43" s="16"/>
      <c r="G43" s="43"/>
      <c r="H43" s="43"/>
      <c r="I43" s="43"/>
      <c r="J43" s="43"/>
      <c r="K43" s="43"/>
      <c r="L43" s="43"/>
      <c r="M43" s="44"/>
      <c r="N43" s="6"/>
    </row>
    <row r="44" spans="2:14" ht="18" customHeight="1">
      <c r="B44" s="12" t="s">
        <v>42</v>
      </c>
      <c r="C44" s="13">
        <v>0</v>
      </c>
      <c r="D44" s="13">
        <v>0</v>
      </c>
      <c r="E44" s="13">
        <v>0</v>
      </c>
      <c r="F44" s="13">
        <v>2790617.483</v>
      </c>
      <c r="G44" s="38">
        <v>929528.897</v>
      </c>
      <c r="H44" s="38">
        <v>0</v>
      </c>
      <c r="I44" s="38">
        <v>0</v>
      </c>
      <c r="J44" s="38">
        <v>3720146.38</v>
      </c>
      <c r="K44" s="38">
        <v>0</v>
      </c>
      <c r="L44" s="38">
        <v>3720146.38</v>
      </c>
      <c r="M44" s="42" t="s">
        <v>88</v>
      </c>
      <c r="N44" s="6"/>
    </row>
    <row r="45" spans="2:14" ht="18" customHeight="1">
      <c r="B45" s="14" t="s">
        <v>43</v>
      </c>
      <c r="C45" s="13">
        <v>0</v>
      </c>
      <c r="D45" s="13">
        <v>0</v>
      </c>
      <c r="E45" s="13">
        <v>0</v>
      </c>
      <c r="F45" s="13">
        <v>2867007.1850000001</v>
      </c>
      <c r="G45" s="46">
        <v>2551239.39</v>
      </c>
      <c r="H45" s="46">
        <v>0</v>
      </c>
      <c r="I45" s="46">
        <v>0</v>
      </c>
      <c r="J45" s="46">
        <v>5418246.5750000002</v>
      </c>
      <c r="K45" s="46">
        <v>0</v>
      </c>
      <c r="L45" s="46">
        <v>5418246.5750000002</v>
      </c>
      <c r="M45" s="39" t="s">
        <v>89</v>
      </c>
      <c r="N45" s="6"/>
    </row>
    <row r="46" spans="2:14" ht="18" customHeight="1">
      <c r="B46" s="10" t="s">
        <v>44</v>
      </c>
      <c r="C46" s="17"/>
      <c r="D46" s="17"/>
      <c r="E46" s="17"/>
      <c r="F46" s="17"/>
      <c r="G46" s="43"/>
      <c r="H46" s="43"/>
      <c r="I46" s="43"/>
      <c r="J46" s="43"/>
      <c r="K46" s="43"/>
      <c r="L46" s="43"/>
      <c r="M46" s="44"/>
      <c r="N46" s="6"/>
    </row>
    <row r="47" spans="2:14" ht="18" customHeight="1">
      <c r="B47" s="12" t="s">
        <v>45</v>
      </c>
      <c r="C47" s="17">
        <v>0</v>
      </c>
      <c r="D47" s="17">
        <v>0</v>
      </c>
      <c r="E47" s="17">
        <v>0</v>
      </c>
      <c r="F47" s="17">
        <v>205345.10632099997</v>
      </c>
      <c r="G47" s="38">
        <v>76.599999999999994</v>
      </c>
      <c r="H47" s="38">
        <v>0</v>
      </c>
      <c r="I47" s="38">
        <v>0</v>
      </c>
      <c r="J47" s="38">
        <v>205421.70632099998</v>
      </c>
      <c r="K47" s="38">
        <v>0</v>
      </c>
      <c r="L47" s="38">
        <v>205421.70632099998</v>
      </c>
      <c r="M47" s="42" t="s">
        <v>90</v>
      </c>
      <c r="N47" s="6"/>
    </row>
    <row r="48" spans="2:14" ht="18" customHeight="1">
      <c r="B48" s="19" t="s">
        <v>46</v>
      </c>
      <c r="C48" s="16"/>
      <c r="D48" s="16"/>
      <c r="E48" s="16"/>
      <c r="F48" s="16"/>
      <c r="G48" s="43"/>
      <c r="H48" s="43"/>
      <c r="I48" s="43"/>
      <c r="J48" s="43"/>
      <c r="K48" s="43"/>
      <c r="L48" s="43"/>
      <c r="M48" s="44"/>
      <c r="N48" s="6"/>
    </row>
    <row r="49" spans="2:14" ht="18" customHeight="1">
      <c r="B49" s="20" t="s">
        <v>47</v>
      </c>
      <c r="C49" s="13">
        <v>0</v>
      </c>
      <c r="D49" s="13">
        <v>0</v>
      </c>
      <c r="E49" s="13">
        <v>0</v>
      </c>
      <c r="F49" s="13">
        <v>493290.06099999999</v>
      </c>
      <c r="G49" s="38">
        <v>0</v>
      </c>
      <c r="H49" s="38">
        <v>0</v>
      </c>
      <c r="I49" s="38">
        <v>0</v>
      </c>
      <c r="J49" s="38">
        <v>493290.06099999999</v>
      </c>
      <c r="K49" s="38">
        <v>0</v>
      </c>
      <c r="L49" s="38">
        <v>493290.06099999999</v>
      </c>
      <c r="M49" s="42" t="s">
        <v>91</v>
      </c>
      <c r="N49" s="6"/>
    </row>
    <row r="50" spans="2:14" ht="18" customHeight="1">
      <c r="B50" s="21" t="s">
        <v>48</v>
      </c>
      <c r="C50" s="16">
        <v>19634.832999999999</v>
      </c>
      <c r="D50" s="16">
        <v>530198.13500000001</v>
      </c>
      <c r="E50" s="16">
        <v>0</v>
      </c>
      <c r="F50" s="16">
        <v>166582.133</v>
      </c>
      <c r="G50" s="45">
        <v>699537.38399999996</v>
      </c>
      <c r="H50" s="45">
        <v>581.67399999999998</v>
      </c>
      <c r="I50" s="45">
        <v>71979.509999999995</v>
      </c>
      <c r="J50" s="45">
        <v>1488513.669</v>
      </c>
      <c r="K50" s="45">
        <v>0</v>
      </c>
      <c r="L50" s="45">
        <v>1488513.669</v>
      </c>
      <c r="M50" s="40"/>
      <c r="N50" s="6"/>
    </row>
    <row r="51" spans="2:14" ht="30" customHeight="1">
      <c r="B51" s="22" t="s">
        <v>49</v>
      </c>
      <c r="C51" s="18">
        <v>0</v>
      </c>
      <c r="D51" s="18">
        <v>0</v>
      </c>
      <c r="E51" s="18">
        <v>0</v>
      </c>
      <c r="F51" s="18">
        <v>0</v>
      </c>
      <c r="G51" s="45">
        <v>660144.09699999995</v>
      </c>
      <c r="H51" s="45">
        <v>0</v>
      </c>
      <c r="I51" s="45">
        <v>0</v>
      </c>
      <c r="J51" s="45">
        <v>660144.09699999995</v>
      </c>
      <c r="K51" s="45">
        <v>0</v>
      </c>
      <c r="L51" s="45">
        <v>660144.09699999995</v>
      </c>
      <c r="M51" s="40"/>
      <c r="N51" s="6"/>
    </row>
    <row r="52" spans="2:14" ht="18" customHeight="1" thickBot="1">
      <c r="B52" s="23" t="s">
        <v>50</v>
      </c>
      <c r="C52" s="24">
        <v>34282685.109502077</v>
      </c>
      <c r="D52" s="24">
        <v>30868659.523516927</v>
      </c>
      <c r="E52" s="24">
        <v>0</v>
      </c>
      <c r="F52" s="24">
        <v>31817686.284303997</v>
      </c>
      <c r="G52" s="47">
        <v>13019607.616003999</v>
      </c>
      <c r="H52" s="47">
        <v>21719464.326235</v>
      </c>
      <c r="I52" s="47">
        <v>4864806.249264</v>
      </c>
      <c r="J52" s="47">
        <v>136572909.10882598</v>
      </c>
      <c r="K52" s="47">
        <v>31791462.108215</v>
      </c>
      <c r="L52" s="47">
        <v>168364371.21704102</v>
      </c>
      <c r="M52" s="48"/>
    </row>
    <row r="53" spans="2:14" ht="3" customHeight="1">
      <c r="G53" s="49"/>
      <c r="H53" s="49"/>
      <c r="I53" s="49"/>
      <c r="J53" s="49"/>
      <c r="K53" s="49"/>
      <c r="L53" s="49"/>
      <c r="M53" s="49"/>
    </row>
    <row r="54" spans="2:14" ht="18" customHeight="1">
      <c r="G54" s="49"/>
      <c r="H54" s="49"/>
      <c r="I54" s="49"/>
      <c r="J54" s="49"/>
      <c r="K54" s="49"/>
      <c r="L54" s="49"/>
      <c r="M54" s="49"/>
    </row>
    <row r="55" spans="2:14" ht="18" customHeight="1">
      <c r="G55" s="49"/>
      <c r="H55" s="49"/>
      <c r="I55" s="49"/>
      <c r="J55" s="49"/>
      <c r="K55" s="49"/>
      <c r="L55" s="49"/>
      <c r="M55" s="49"/>
    </row>
    <row r="56" spans="2:14" ht="18" customHeight="1">
      <c r="G56" s="49"/>
      <c r="H56" s="49"/>
      <c r="I56" s="49"/>
      <c r="J56" s="49"/>
      <c r="K56" s="49"/>
      <c r="L56" s="49"/>
      <c r="M56" s="49"/>
    </row>
    <row r="57" spans="2:14" s="26" customFormat="1" ht="18" customHeight="1">
      <c r="B57" s="25"/>
      <c r="C57" s="25"/>
      <c r="D57" s="25"/>
      <c r="E57" s="25"/>
      <c r="F57" s="25"/>
      <c r="G57" s="25"/>
      <c r="H57" s="25"/>
      <c r="I57" s="25"/>
      <c r="J57" s="25"/>
      <c r="K57" s="25"/>
      <c r="L57" s="25"/>
      <c r="M57" s="50"/>
    </row>
    <row r="58" spans="2:14" s="26" customFormat="1" ht="18" customHeight="1">
      <c r="C58" s="25"/>
      <c r="D58" s="25"/>
      <c r="E58" s="25"/>
      <c r="F58" s="25"/>
      <c r="G58" s="25"/>
      <c r="H58" s="25"/>
      <c r="I58" s="25"/>
      <c r="J58" s="25"/>
      <c r="K58" s="25"/>
      <c r="L58" s="25"/>
      <c r="M58" s="50"/>
    </row>
    <row r="59" spans="2:14" ht="18" customHeight="1">
      <c r="G59" s="49"/>
      <c r="H59" s="49"/>
      <c r="I59" s="49"/>
      <c r="J59" s="49"/>
      <c r="K59" s="49"/>
      <c r="L59" s="49"/>
      <c r="M59" s="49"/>
    </row>
    <row r="60" spans="2:14" ht="18" customHeight="1">
      <c r="G60" s="49"/>
      <c r="H60" s="49"/>
      <c r="I60" s="49"/>
      <c r="J60" s="49"/>
      <c r="K60" s="49"/>
      <c r="L60" s="49"/>
      <c r="M60" s="49"/>
    </row>
    <row r="61" spans="2:14" ht="18" customHeight="1">
      <c r="G61" s="49"/>
      <c r="H61" s="49"/>
      <c r="I61" s="49"/>
      <c r="J61" s="49"/>
      <c r="K61" s="49"/>
      <c r="L61" s="49"/>
      <c r="M61" s="49"/>
    </row>
    <row r="62" spans="2:14" ht="18" customHeight="1">
      <c r="G62" s="49"/>
      <c r="H62" s="49"/>
      <c r="I62" s="49"/>
      <c r="J62" s="49"/>
      <c r="K62" s="49"/>
      <c r="L62" s="49"/>
      <c r="M62" s="49"/>
    </row>
    <row r="63" spans="2:14" ht="18" customHeight="1">
      <c r="G63" s="49"/>
      <c r="H63" s="49"/>
      <c r="I63" s="49"/>
      <c r="J63" s="49"/>
      <c r="K63" s="49"/>
      <c r="L63" s="49"/>
      <c r="M63" s="49"/>
    </row>
    <row r="64" spans="2:14" ht="18" customHeight="1">
      <c r="G64" s="49"/>
      <c r="H64" s="49"/>
      <c r="I64" s="49"/>
      <c r="J64" s="49"/>
      <c r="K64" s="49"/>
      <c r="L64" s="49"/>
      <c r="M64" s="49"/>
    </row>
    <row r="65" spans="7:13" ht="18" customHeight="1">
      <c r="G65" s="49"/>
      <c r="H65" s="49"/>
      <c r="I65" s="49"/>
      <c r="J65" s="49"/>
      <c r="K65" s="49"/>
      <c r="L65" s="49"/>
      <c r="M65" s="49"/>
    </row>
    <row r="66" spans="7:13" ht="18" customHeight="1">
      <c r="G66" s="49"/>
      <c r="H66" s="49"/>
      <c r="I66" s="49"/>
      <c r="J66" s="49"/>
      <c r="K66" s="49"/>
      <c r="L66" s="49"/>
      <c r="M66" s="49"/>
    </row>
    <row r="67" spans="7:13" ht="18" customHeight="1">
      <c r="G67" s="49"/>
      <c r="H67" s="49"/>
      <c r="I67" s="49"/>
      <c r="J67" s="49"/>
      <c r="K67" s="49"/>
      <c r="L67" s="49"/>
      <c r="M67" s="49"/>
    </row>
    <row r="68" spans="7:13" ht="18" customHeight="1">
      <c r="G68" s="49"/>
      <c r="H68" s="49"/>
      <c r="I68" s="49"/>
      <c r="J68" s="49"/>
      <c r="K68" s="49"/>
      <c r="L68" s="49"/>
      <c r="M68" s="49"/>
    </row>
    <row r="69" spans="7:13" ht="18" customHeight="1">
      <c r="G69" s="49"/>
      <c r="H69" s="49"/>
      <c r="I69" s="49"/>
      <c r="J69" s="49"/>
      <c r="K69" s="49"/>
      <c r="L69" s="49"/>
      <c r="M69" s="49"/>
    </row>
    <row r="70" spans="7:13" ht="18" customHeight="1">
      <c r="G70" s="49"/>
      <c r="H70" s="49"/>
      <c r="I70" s="49"/>
      <c r="J70" s="49"/>
      <c r="K70" s="49"/>
      <c r="L70" s="49"/>
      <c r="M70" s="49"/>
    </row>
    <row r="71" spans="7:13" ht="18" customHeight="1">
      <c r="G71" s="49"/>
      <c r="H71" s="49"/>
      <c r="I71" s="49"/>
      <c r="J71" s="49"/>
      <c r="K71" s="49"/>
      <c r="L71" s="49"/>
      <c r="M71" s="49"/>
    </row>
  </sheetData>
  <mergeCells count="9">
    <mergeCell ref="H5:H8"/>
    <mergeCell ref="I5:I8"/>
    <mergeCell ref="J5:J8"/>
    <mergeCell ref="L5:L8"/>
    <mergeCell ref="C5:D6"/>
    <mergeCell ref="F5:F8"/>
    <mergeCell ref="C7:C8"/>
    <mergeCell ref="D7:D8"/>
    <mergeCell ref="G5:G8"/>
  </mergeCells>
  <phoneticPr fontId="5"/>
  <printOptions horizontalCentered="1"/>
  <pageMargins left="0.78740157480314965" right="0.78740157480314965" top="1.1811023622047245" bottom="0.59055118110236227"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
  <sheetViews>
    <sheetView showGridLines="0" zoomScale="75" workbookViewId="0"/>
  </sheetViews>
  <sheetFormatPr defaultColWidth="9" defaultRowHeight="18" customHeight="1"/>
  <cols>
    <col min="1" max="1" width="1.625" style="27" customWidth="1"/>
    <col min="2" max="2" width="34.625" style="27" customWidth="1"/>
    <col min="3" max="6" width="13.625" style="27" customWidth="1"/>
    <col min="7" max="11" width="15.125" style="27" customWidth="1"/>
    <col min="12" max="12" width="5.125" style="27" customWidth="1"/>
    <col min="13" max="13" width="1.625" style="27" customWidth="1"/>
    <col min="14" max="16384" width="9" style="27"/>
  </cols>
  <sheetData>
    <row r="1" spans="2:12" ht="18" customHeight="1">
      <c r="B1" s="27" t="s">
        <v>92</v>
      </c>
    </row>
    <row r="2" spans="2:12" ht="18" customHeight="1">
      <c r="G2" s="49"/>
      <c r="H2" s="49"/>
      <c r="I2" s="49"/>
      <c r="J2" s="49"/>
      <c r="K2" s="49"/>
      <c r="L2" s="71" t="s">
        <v>106</v>
      </c>
    </row>
    <row r="3" spans="2:12" ht="3" customHeight="1" thickBot="1">
      <c r="G3" s="49"/>
      <c r="H3" s="49"/>
      <c r="I3" s="49"/>
      <c r="J3" s="49"/>
      <c r="K3" s="49"/>
      <c r="L3" s="49"/>
    </row>
    <row r="4" spans="2:12" s="49" customFormat="1" ht="18" customHeight="1">
      <c r="B4" s="52"/>
      <c r="C4" s="146" t="s">
        <v>93</v>
      </c>
      <c r="D4" s="136"/>
      <c r="E4" s="136"/>
      <c r="F4" s="136"/>
      <c r="G4" s="135" t="s">
        <v>107</v>
      </c>
      <c r="H4" s="136"/>
      <c r="I4" s="136"/>
      <c r="J4" s="136"/>
      <c r="K4" s="137"/>
      <c r="L4" s="72"/>
    </row>
    <row r="5" spans="2:12" s="49" customFormat="1" ht="18" customHeight="1">
      <c r="B5" s="53"/>
      <c r="C5" s="147" t="s">
        <v>94</v>
      </c>
      <c r="D5" s="139"/>
      <c r="E5" s="139"/>
      <c r="F5" s="139"/>
      <c r="G5" s="138" t="s">
        <v>108</v>
      </c>
      <c r="H5" s="139"/>
      <c r="I5" s="139"/>
      <c r="J5" s="139"/>
      <c r="K5" s="140"/>
      <c r="L5" s="34"/>
    </row>
    <row r="6" spans="2:12" s="49" customFormat="1" ht="18" customHeight="1">
      <c r="B6" s="53"/>
      <c r="C6" s="54" t="s">
        <v>95</v>
      </c>
      <c r="D6" s="55"/>
      <c r="E6" s="56" t="s">
        <v>96</v>
      </c>
      <c r="F6" s="57"/>
      <c r="G6" s="138" t="s">
        <v>109</v>
      </c>
      <c r="H6" s="140"/>
      <c r="I6" s="73"/>
      <c r="J6" s="141" t="s">
        <v>110</v>
      </c>
      <c r="K6" s="73"/>
      <c r="L6" s="34"/>
    </row>
    <row r="7" spans="2:12" s="49" customFormat="1" ht="18" customHeight="1">
      <c r="B7" s="53"/>
      <c r="C7" s="125" t="s">
        <v>97</v>
      </c>
      <c r="D7" s="125" t="s">
        <v>98</v>
      </c>
      <c r="E7" s="125" t="s">
        <v>97</v>
      </c>
      <c r="F7" s="148" t="s">
        <v>99</v>
      </c>
      <c r="G7" s="144" t="s">
        <v>111</v>
      </c>
      <c r="H7" s="145"/>
      <c r="I7" s="74" t="s">
        <v>112</v>
      </c>
      <c r="J7" s="142"/>
      <c r="K7" s="74" t="s">
        <v>113</v>
      </c>
      <c r="L7" s="34"/>
    </row>
    <row r="8" spans="2:12" s="49" customFormat="1" ht="18" customHeight="1">
      <c r="B8" s="58"/>
      <c r="C8" s="127"/>
      <c r="D8" s="127"/>
      <c r="E8" s="127"/>
      <c r="F8" s="143"/>
      <c r="G8" s="75" t="s">
        <v>114</v>
      </c>
      <c r="H8" s="75" t="s">
        <v>115</v>
      </c>
      <c r="I8" s="33"/>
      <c r="J8" s="143"/>
      <c r="K8" s="33"/>
      <c r="L8" s="37"/>
    </row>
    <row r="9" spans="2:12" s="49" customFormat="1" ht="18" customHeight="1">
      <c r="B9" s="10" t="s">
        <v>7</v>
      </c>
      <c r="C9" s="33"/>
      <c r="D9" s="33"/>
      <c r="E9" s="33"/>
      <c r="F9" s="59"/>
      <c r="G9" s="33"/>
      <c r="H9" s="60"/>
      <c r="I9" s="59"/>
      <c r="J9" s="59"/>
      <c r="K9" s="59"/>
      <c r="L9" s="34"/>
    </row>
    <row r="10" spans="2:12" s="49" customFormat="1" ht="18" customHeight="1">
      <c r="B10" s="11" t="s">
        <v>8</v>
      </c>
      <c r="C10" s="33"/>
      <c r="D10" s="33"/>
      <c r="E10" s="33"/>
      <c r="F10" s="60"/>
      <c r="G10" s="33"/>
      <c r="H10" s="60"/>
      <c r="I10" s="60"/>
      <c r="J10" s="60"/>
      <c r="K10" s="60"/>
      <c r="L10" s="34"/>
    </row>
    <row r="11" spans="2:12" s="49" customFormat="1" ht="18" customHeight="1">
      <c r="B11" s="12" t="s">
        <v>9</v>
      </c>
      <c r="C11" s="61">
        <v>4732871.5676150005</v>
      </c>
      <c r="D11" s="61">
        <v>391033.51765900006</v>
      </c>
      <c r="E11" s="61">
        <v>0</v>
      </c>
      <c r="F11" s="61">
        <v>0</v>
      </c>
      <c r="G11" s="61">
        <v>0</v>
      </c>
      <c r="H11" s="61">
        <v>0</v>
      </c>
      <c r="I11" s="61">
        <v>0</v>
      </c>
      <c r="J11" s="61">
        <v>0</v>
      </c>
      <c r="K11" s="61">
        <v>0</v>
      </c>
      <c r="L11" s="39" t="s">
        <v>116</v>
      </c>
    </row>
    <row r="12" spans="2:12" s="49" customFormat="1" ht="18" customHeight="1">
      <c r="B12" s="12" t="s">
        <v>10</v>
      </c>
      <c r="C12" s="61">
        <v>3649889.1329999999</v>
      </c>
      <c r="D12" s="61">
        <v>357135.03600000002</v>
      </c>
      <c r="E12" s="61">
        <v>0</v>
      </c>
      <c r="F12" s="61">
        <v>0</v>
      </c>
      <c r="G12" s="61">
        <v>0</v>
      </c>
      <c r="H12" s="61">
        <v>0</v>
      </c>
      <c r="I12" s="61">
        <v>0</v>
      </c>
      <c r="J12" s="61">
        <v>0</v>
      </c>
      <c r="K12" s="61">
        <v>0</v>
      </c>
      <c r="L12" s="40" t="s">
        <v>117</v>
      </c>
    </row>
    <row r="13" spans="2:12" s="49" customFormat="1" ht="18" customHeight="1">
      <c r="B13" s="14" t="s">
        <v>11</v>
      </c>
      <c r="C13" s="61">
        <v>9825093.9206580017</v>
      </c>
      <c r="D13" s="61">
        <v>84239.915638999999</v>
      </c>
      <c r="E13" s="61">
        <v>0</v>
      </c>
      <c r="F13" s="61">
        <v>0</v>
      </c>
      <c r="G13" s="61">
        <v>0</v>
      </c>
      <c r="H13" s="61">
        <v>0</v>
      </c>
      <c r="I13" s="61">
        <v>0</v>
      </c>
      <c r="J13" s="61">
        <v>0</v>
      </c>
      <c r="K13" s="61">
        <v>0</v>
      </c>
      <c r="L13" s="40" t="s">
        <v>118</v>
      </c>
    </row>
    <row r="14" spans="2:12" s="49" customFormat="1" ht="18" customHeight="1">
      <c r="B14" s="12" t="s">
        <v>12</v>
      </c>
      <c r="C14" s="61">
        <v>498793.79680999997</v>
      </c>
      <c r="D14" s="61">
        <v>0</v>
      </c>
      <c r="E14" s="61">
        <v>0</v>
      </c>
      <c r="F14" s="61">
        <v>0</v>
      </c>
      <c r="G14" s="61">
        <v>0</v>
      </c>
      <c r="H14" s="61">
        <v>0</v>
      </c>
      <c r="I14" s="61">
        <v>0</v>
      </c>
      <c r="J14" s="61">
        <v>0</v>
      </c>
      <c r="K14" s="61">
        <v>0</v>
      </c>
      <c r="L14" s="41"/>
    </row>
    <row r="15" spans="2:12" s="49" customFormat="1" ht="18" customHeight="1">
      <c r="B15" s="15" t="s">
        <v>13</v>
      </c>
      <c r="C15" s="61">
        <v>13391204.573999999</v>
      </c>
      <c r="D15" s="61">
        <v>0</v>
      </c>
      <c r="E15" s="61">
        <v>0</v>
      </c>
      <c r="F15" s="61">
        <v>0</v>
      </c>
      <c r="G15" s="61">
        <v>0</v>
      </c>
      <c r="H15" s="61">
        <v>0</v>
      </c>
      <c r="I15" s="61">
        <v>0</v>
      </c>
      <c r="J15" s="61">
        <v>0</v>
      </c>
      <c r="K15" s="61">
        <v>0</v>
      </c>
      <c r="L15" s="42" t="s">
        <v>119</v>
      </c>
    </row>
    <row r="16" spans="2:12" s="49" customFormat="1" ht="18" customHeight="1">
      <c r="B16" s="15" t="s">
        <v>14</v>
      </c>
      <c r="C16" s="61">
        <v>-10.013</v>
      </c>
      <c r="D16" s="61">
        <v>0</v>
      </c>
      <c r="E16" s="61">
        <v>0</v>
      </c>
      <c r="F16" s="61">
        <v>0</v>
      </c>
      <c r="G16" s="61">
        <v>0</v>
      </c>
      <c r="H16" s="61">
        <v>0</v>
      </c>
      <c r="I16" s="61">
        <v>0</v>
      </c>
      <c r="J16" s="61">
        <v>0</v>
      </c>
      <c r="K16" s="61">
        <v>0</v>
      </c>
      <c r="L16" s="42" t="s">
        <v>120</v>
      </c>
    </row>
    <row r="17" spans="2:12" s="49" customFormat="1" ht="18" customHeight="1">
      <c r="B17" s="15" t="s">
        <v>15</v>
      </c>
      <c r="C17" s="61">
        <v>0</v>
      </c>
      <c r="D17" s="61">
        <v>0</v>
      </c>
      <c r="E17" s="61">
        <v>0</v>
      </c>
      <c r="F17" s="61">
        <v>0</v>
      </c>
      <c r="G17" s="61">
        <v>0</v>
      </c>
      <c r="H17" s="61">
        <v>0</v>
      </c>
      <c r="I17" s="61">
        <v>0</v>
      </c>
      <c r="J17" s="61">
        <v>0</v>
      </c>
      <c r="K17" s="61">
        <v>0</v>
      </c>
      <c r="L17" s="42" t="s">
        <v>121</v>
      </c>
    </row>
    <row r="18" spans="2:12" s="49" customFormat="1" ht="18" customHeight="1">
      <c r="B18" s="15" t="s">
        <v>16</v>
      </c>
      <c r="C18" s="61">
        <v>0</v>
      </c>
      <c r="D18" s="61">
        <v>0</v>
      </c>
      <c r="E18" s="61">
        <v>0</v>
      </c>
      <c r="F18" s="61">
        <v>0</v>
      </c>
      <c r="G18" s="61">
        <v>0</v>
      </c>
      <c r="H18" s="61">
        <v>0</v>
      </c>
      <c r="I18" s="61">
        <v>23150061.482999999</v>
      </c>
      <c r="J18" s="61">
        <v>0</v>
      </c>
      <c r="K18" s="61">
        <v>0</v>
      </c>
      <c r="L18" s="42" t="s">
        <v>122</v>
      </c>
    </row>
    <row r="19" spans="2:12" s="49" customFormat="1" ht="18" customHeight="1">
      <c r="B19" s="14" t="s">
        <v>17</v>
      </c>
      <c r="C19" s="61">
        <v>0</v>
      </c>
      <c r="D19" s="61">
        <v>0</v>
      </c>
      <c r="E19" s="61">
        <v>0</v>
      </c>
      <c r="F19" s="61">
        <v>0</v>
      </c>
      <c r="G19" s="61">
        <v>0</v>
      </c>
      <c r="H19" s="61">
        <v>0</v>
      </c>
      <c r="I19" s="61">
        <v>2137122.2631760002</v>
      </c>
      <c r="J19" s="61">
        <v>0</v>
      </c>
      <c r="K19" s="61">
        <v>0</v>
      </c>
      <c r="L19" s="42" t="s">
        <v>123</v>
      </c>
    </row>
    <row r="20" spans="2:12" s="49" customFormat="1" ht="18" customHeight="1">
      <c r="B20" s="14" t="s">
        <v>18</v>
      </c>
      <c r="C20" s="61">
        <v>0</v>
      </c>
      <c r="D20" s="61">
        <v>0</v>
      </c>
      <c r="E20" s="61">
        <v>0</v>
      </c>
      <c r="F20" s="61">
        <v>0</v>
      </c>
      <c r="G20" s="61">
        <v>0</v>
      </c>
      <c r="H20" s="61">
        <v>0</v>
      </c>
      <c r="I20" s="61">
        <v>837.702</v>
      </c>
      <c r="J20" s="61">
        <v>0</v>
      </c>
      <c r="K20" s="61">
        <v>0</v>
      </c>
      <c r="L20" s="42" t="s">
        <v>124</v>
      </c>
    </row>
    <row r="21" spans="2:12" s="49" customFormat="1" ht="18" customHeight="1">
      <c r="B21" s="14" t="s">
        <v>19</v>
      </c>
      <c r="C21" s="61">
        <v>0</v>
      </c>
      <c r="D21" s="61">
        <v>0</v>
      </c>
      <c r="E21" s="61">
        <v>0</v>
      </c>
      <c r="F21" s="61">
        <v>0</v>
      </c>
      <c r="G21" s="61">
        <v>0</v>
      </c>
      <c r="H21" s="61">
        <v>0</v>
      </c>
      <c r="I21" s="61">
        <v>20817241.631999999</v>
      </c>
      <c r="J21" s="61">
        <v>0</v>
      </c>
      <c r="K21" s="61">
        <v>0</v>
      </c>
      <c r="L21" s="42" t="s">
        <v>125</v>
      </c>
    </row>
    <row r="22" spans="2:12" s="49" customFormat="1" ht="18" customHeight="1">
      <c r="B22" s="14" t="s">
        <v>20</v>
      </c>
      <c r="C22" s="61">
        <v>0</v>
      </c>
      <c r="D22" s="61">
        <v>0</v>
      </c>
      <c r="E22" s="61">
        <v>0</v>
      </c>
      <c r="F22" s="61">
        <v>0</v>
      </c>
      <c r="G22" s="61">
        <v>0</v>
      </c>
      <c r="H22" s="61">
        <v>0</v>
      </c>
      <c r="I22" s="61">
        <v>160951.753</v>
      </c>
      <c r="J22" s="61">
        <v>0</v>
      </c>
      <c r="K22" s="61">
        <v>0</v>
      </c>
      <c r="L22" s="42" t="s">
        <v>126</v>
      </c>
    </row>
    <row r="23" spans="2:12" s="49" customFormat="1" ht="18" customHeight="1">
      <c r="B23" s="14" t="s">
        <v>21</v>
      </c>
      <c r="C23" s="61">
        <v>0</v>
      </c>
      <c r="D23" s="61">
        <v>0</v>
      </c>
      <c r="E23" s="61">
        <v>0</v>
      </c>
      <c r="F23" s="61">
        <v>0</v>
      </c>
      <c r="G23" s="61">
        <v>0</v>
      </c>
      <c r="H23" s="61">
        <v>0</v>
      </c>
      <c r="I23" s="61">
        <v>112091.409</v>
      </c>
      <c r="J23" s="61">
        <v>0</v>
      </c>
      <c r="K23" s="61">
        <v>0</v>
      </c>
      <c r="L23" s="42" t="s">
        <v>127</v>
      </c>
    </row>
    <row r="24" spans="2:12" s="49" customFormat="1" ht="18" customHeight="1">
      <c r="B24" s="14" t="s">
        <v>22</v>
      </c>
      <c r="C24" s="61">
        <v>17489.546185999996</v>
      </c>
      <c r="D24" s="61">
        <v>2196.9629820000005</v>
      </c>
      <c r="E24" s="61">
        <v>1759.5814190000001</v>
      </c>
      <c r="F24" s="61">
        <v>0</v>
      </c>
      <c r="G24" s="61">
        <v>4238.1715229999991</v>
      </c>
      <c r="H24" s="61">
        <v>364.67566800000003</v>
      </c>
      <c r="I24" s="61">
        <v>0</v>
      </c>
      <c r="J24" s="61">
        <v>0</v>
      </c>
      <c r="K24" s="61">
        <v>0</v>
      </c>
      <c r="L24" s="42" t="s">
        <v>128</v>
      </c>
    </row>
    <row r="25" spans="2:12" s="49" customFormat="1" ht="18" customHeight="1">
      <c r="B25" s="14" t="s">
        <v>23</v>
      </c>
      <c r="C25" s="61">
        <v>0</v>
      </c>
      <c r="D25" s="61">
        <v>0</v>
      </c>
      <c r="E25" s="61">
        <v>0</v>
      </c>
      <c r="F25" s="61">
        <v>0</v>
      </c>
      <c r="G25" s="61">
        <v>0</v>
      </c>
      <c r="H25" s="61">
        <v>0</v>
      </c>
      <c r="I25" s="61">
        <v>155981.03599999999</v>
      </c>
      <c r="J25" s="61">
        <v>0</v>
      </c>
      <c r="K25" s="61">
        <v>0</v>
      </c>
      <c r="L25" s="42" t="s">
        <v>129</v>
      </c>
    </row>
    <row r="26" spans="2:12" s="49" customFormat="1" ht="18" customHeight="1">
      <c r="B26" s="14" t="s">
        <v>24</v>
      </c>
      <c r="C26" s="62">
        <v>118306.784</v>
      </c>
      <c r="D26" s="62">
        <v>12485.258</v>
      </c>
      <c r="E26" s="62">
        <v>0</v>
      </c>
      <c r="F26" s="62">
        <v>0</v>
      </c>
      <c r="G26" s="61">
        <v>0</v>
      </c>
      <c r="H26" s="61">
        <v>0</v>
      </c>
      <c r="I26" s="61">
        <v>286362.92300000001</v>
      </c>
      <c r="J26" s="61">
        <v>0</v>
      </c>
      <c r="K26" s="61">
        <v>0</v>
      </c>
      <c r="L26" s="40" t="s">
        <v>130</v>
      </c>
    </row>
    <row r="27" spans="2:12" s="49" customFormat="1" ht="18" customHeight="1">
      <c r="B27" s="14" t="s">
        <v>25</v>
      </c>
      <c r="C27" s="62">
        <v>0</v>
      </c>
      <c r="D27" s="62">
        <v>345298.73100000003</v>
      </c>
      <c r="E27" s="62">
        <v>0</v>
      </c>
      <c r="F27" s="62">
        <v>0</v>
      </c>
      <c r="G27" s="61">
        <v>0</v>
      </c>
      <c r="H27" s="61">
        <v>0</v>
      </c>
      <c r="I27" s="61">
        <v>0</v>
      </c>
      <c r="J27" s="61">
        <v>1346268.1839999999</v>
      </c>
      <c r="K27" s="61">
        <v>0</v>
      </c>
      <c r="L27" s="42" t="s">
        <v>131</v>
      </c>
    </row>
    <row r="28" spans="2:12" s="49" customFormat="1" ht="18" customHeight="1">
      <c r="B28" s="14" t="s">
        <v>26</v>
      </c>
      <c r="C28" s="62">
        <v>0</v>
      </c>
      <c r="D28" s="62">
        <v>0</v>
      </c>
      <c r="E28" s="62">
        <v>245091.155</v>
      </c>
      <c r="F28" s="62">
        <v>21105.233</v>
      </c>
      <c r="G28" s="61">
        <v>441015.74099999998</v>
      </c>
      <c r="H28" s="61">
        <v>168497.46299999999</v>
      </c>
      <c r="I28" s="61">
        <v>0</v>
      </c>
      <c r="J28" s="61">
        <v>10994.888999999999</v>
      </c>
      <c r="K28" s="61">
        <v>0</v>
      </c>
      <c r="L28" s="40" t="s">
        <v>132</v>
      </c>
    </row>
    <row r="29" spans="2:12" s="49" customFormat="1" ht="18" customHeight="1">
      <c r="B29" s="10" t="s">
        <v>27</v>
      </c>
      <c r="C29" s="63"/>
      <c r="D29" s="63"/>
      <c r="E29" s="63"/>
      <c r="F29" s="63"/>
      <c r="G29" s="64"/>
      <c r="H29" s="64"/>
      <c r="I29" s="64"/>
      <c r="J29" s="64"/>
      <c r="K29" s="64"/>
      <c r="L29" s="44"/>
    </row>
    <row r="30" spans="2:12" s="49" customFormat="1" ht="18" customHeight="1">
      <c r="B30" s="12" t="s">
        <v>28</v>
      </c>
      <c r="C30" s="63">
        <v>0</v>
      </c>
      <c r="D30" s="63">
        <v>0</v>
      </c>
      <c r="E30" s="63">
        <v>0</v>
      </c>
      <c r="F30" s="63">
        <v>0</v>
      </c>
      <c r="G30" s="61">
        <v>0</v>
      </c>
      <c r="H30" s="61">
        <v>0</v>
      </c>
      <c r="I30" s="61">
        <v>0</v>
      </c>
      <c r="J30" s="61">
        <v>0</v>
      </c>
      <c r="K30" s="61">
        <v>2217067.4539999999</v>
      </c>
      <c r="L30" s="42" t="s">
        <v>133</v>
      </c>
    </row>
    <row r="31" spans="2:12" s="49" customFormat="1" ht="18" customHeight="1">
      <c r="B31" s="10" t="s">
        <v>29</v>
      </c>
      <c r="C31" s="64"/>
      <c r="D31" s="64"/>
      <c r="E31" s="64"/>
      <c r="F31" s="64"/>
      <c r="G31" s="64"/>
      <c r="H31" s="64"/>
      <c r="I31" s="64"/>
      <c r="J31" s="64"/>
      <c r="K31" s="64"/>
      <c r="L31" s="44"/>
    </row>
    <row r="32" spans="2:12" s="49" customFormat="1" ht="18" customHeight="1">
      <c r="B32" s="12" t="s">
        <v>30</v>
      </c>
      <c r="C32" s="61">
        <v>237704.84299999999</v>
      </c>
      <c r="D32" s="61">
        <v>27215.350999999999</v>
      </c>
      <c r="E32" s="61">
        <v>0</v>
      </c>
      <c r="F32" s="61">
        <v>0</v>
      </c>
      <c r="G32" s="61">
        <v>3539.8240000000001</v>
      </c>
      <c r="H32" s="61">
        <v>0</v>
      </c>
      <c r="I32" s="61">
        <v>1541802.233</v>
      </c>
      <c r="J32" s="61">
        <v>0</v>
      </c>
      <c r="K32" s="61">
        <v>0</v>
      </c>
      <c r="L32" s="42" t="s">
        <v>134</v>
      </c>
    </row>
    <row r="33" spans="2:12" s="49" customFormat="1" ht="18" customHeight="1">
      <c r="B33" s="14" t="s">
        <v>31</v>
      </c>
      <c r="C33" s="64">
        <v>0</v>
      </c>
      <c r="D33" s="62">
        <v>0</v>
      </c>
      <c r="E33" s="62">
        <v>0</v>
      </c>
      <c r="F33" s="62">
        <v>0</v>
      </c>
      <c r="G33" s="61">
        <v>2473.4430000000002</v>
      </c>
      <c r="H33" s="61">
        <v>0</v>
      </c>
      <c r="I33" s="61">
        <v>65850.490999999995</v>
      </c>
      <c r="J33" s="61">
        <v>0</v>
      </c>
      <c r="K33" s="61">
        <v>0</v>
      </c>
      <c r="L33" s="40" t="s">
        <v>135</v>
      </c>
    </row>
    <row r="34" spans="2:12" s="49" customFormat="1" ht="18" customHeight="1">
      <c r="B34" s="14" t="s">
        <v>32</v>
      </c>
      <c r="C34" s="62">
        <v>700631.80299999996</v>
      </c>
      <c r="D34" s="61">
        <v>134433.75599999999</v>
      </c>
      <c r="E34" s="61">
        <v>0</v>
      </c>
      <c r="F34" s="61">
        <v>0</v>
      </c>
      <c r="G34" s="61">
        <v>6145.5559999999996</v>
      </c>
      <c r="H34" s="61">
        <v>0</v>
      </c>
      <c r="I34" s="61">
        <v>4421537.6739999996</v>
      </c>
      <c r="J34" s="61">
        <v>0</v>
      </c>
      <c r="K34" s="61">
        <v>0</v>
      </c>
      <c r="L34" s="40" t="s">
        <v>136</v>
      </c>
    </row>
    <row r="35" spans="2:12" s="49" customFormat="1" ht="18" customHeight="1">
      <c r="B35" s="14" t="s">
        <v>33</v>
      </c>
      <c r="C35" s="61">
        <v>16.423999999999999</v>
      </c>
      <c r="D35" s="61">
        <v>825.947</v>
      </c>
      <c r="E35" s="61">
        <v>0</v>
      </c>
      <c r="F35" s="61">
        <v>0</v>
      </c>
      <c r="G35" s="61">
        <v>0</v>
      </c>
      <c r="H35" s="61">
        <v>0</v>
      </c>
      <c r="I35" s="61">
        <v>1129.309</v>
      </c>
      <c r="J35" s="61">
        <v>0</v>
      </c>
      <c r="K35" s="61">
        <v>0</v>
      </c>
      <c r="L35" s="40" t="s">
        <v>137</v>
      </c>
    </row>
    <row r="36" spans="2:12" s="49" customFormat="1" ht="18" customHeight="1">
      <c r="B36" s="14" t="s">
        <v>34</v>
      </c>
      <c r="C36" s="61">
        <v>0</v>
      </c>
      <c r="D36" s="61">
        <v>0</v>
      </c>
      <c r="E36" s="61">
        <v>1379.0170000000001</v>
      </c>
      <c r="F36" s="61">
        <v>14.032</v>
      </c>
      <c r="G36" s="61">
        <v>5576.7579999999998</v>
      </c>
      <c r="H36" s="61">
        <v>1047.588</v>
      </c>
      <c r="I36" s="61">
        <v>0</v>
      </c>
      <c r="J36" s="61">
        <v>0</v>
      </c>
      <c r="K36" s="61">
        <v>0</v>
      </c>
      <c r="L36" s="40" t="s">
        <v>82</v>
      </c>
    </row>
    <row r="37" spans="2:12" s="49" customFormat="1" ht="18" customHeight="1">
      <c r="B37" s="14" t="s">
        <v>35</v>
      </c>
      <c r="C37" s="62">
        <v>0</v>
      </c>
      <c r="D37" s="62">
        <v>0</v>
      </c>
      <c r="E37" s="62">
        <v>8180.6390000000001</v>
      </c>
      <c r="F37" s="62">
        <v>548.322</v>
      </c>
      <c r="G37" s="62">
        <v>17897.350999999999</v>
      </c>
      <c r="H37" s="62">
        <v>3084.19</v>
      </c>
      <c r="I37" s="62">
        <v>0</v>
      </c>
      <c r="J37" s="62">
        <v>0</v>
      </c>
      <c r="K37" s="62">
        <v>0</v>
      </c>
      <c r="L37" s="40" t="s">
        <v>139</v>
      </c>
    </row>
    <row r="38" spans="2:12" s="49" customFormat="1" ht="18" customHeight="1">
      <c r="B38" s="14" t="s">
        <v>36</v>
      </c>
      <c r="C38" s="61">
        <v>0</v>
      </c>
      <c r="D38" s="61">
        <v>0</v>
      </c>
      <c r="E38" s="61">
        <v>116.924876</v>
      </c>
      <c r="F38" s="61">
        <v>0</v>
      </c>
      <c r="G38" s="61">
        <v>4785.3259279999993</v>
      </c>
      <c r="H38" s="61">
        <v>305.41593800000004</v>
      </c>
      <c r="I38" s="61">
        <v>0</v>
      </c>
      <c r="J38" s="61">
        <v>0</v>
      </c>
      <c r="K38" s="61">
        <v>0</v>
      </c>
      <c r="L38" s="39" t="s">
        <v>84</v>
      </c>
    </row>
    <row r="39" spans="2:12" s="49" customFormat="1" ht="18" customHeight="1">
      <c r="B39" s="14" t="s">
        <v>100</v>
      </c>
      <c r="C39" s="61">
        <v>0</v>
      </c>
      <c r="D39" s="61">
        <v>0</v>
      </c>
      <c r="E39" s="61">
        <v>0</v>
      </c>
      <c r="F39" s="61">
        <v>0</v>
      </c>
      <c r="G39" s="61">
        <v>0</v>
      </c>
      <c r="H39" s="61">
        <v>0</v>
      </c>
      <c r="I39" s="61">
        <v>13078.852999999999</v>
      </c>
      <c r="J39" s="61">
        <v>0</v>
      </c>
      <c r="K39" s="61">
        <v>0</v>
      </c>
      <c r="L39" s="44" t="s">
        <v>141</v>
      </c>
    </row>
    <row r="40" spans="2:12" s="49" customFormat="1" ht="18" customHeight="1">
      <c r="B40" s="14" t="s">
        <v>101</v>
      </c>
      <c r="C40" s="61">
        <v>0</v>
      </c>
      <c r="D40" s="61">
        <v>0</v>
      </c>
      <c r="E40" s="61">
        <v>0</v>
      </c>
      <c r="F40" s="61">
        <v>0</v>
      </c>
      <c r="G40" s="61">
        <v>0</v>
      </c>
      <c r="H40" s="61">
        <v>0</v>
      </c>
      <c r="I40" s="61">
        <v>15930.187</v>
      </c>
      <c r="J40" s="61">
        <v>0</v>
      </c>
      <c r="K40" s="61">
        <v>0</v>
      </c>
      <c r="L40" s="40" t="s">
        <v>142</v>
      </c>
    </row>
    <row r="41" spans="2:12" s="49" customFormat="1" ht="18" customHeight="1">
      <c r="B41" s="10" t="s">
        <v>39</v>
      </c>
      <c r="C41" s="64"/>
      <c r="D41" s="64"/>
      <c r="E41" s="64"/>
      <c r="F41" s="64"/>
      <c r="G41" s="64"/>
      <c r="H41" s="64"/>
      <c r="I41" s="64"/>
      <c r="J41" s="64"/>
      <c r="K41" s="64"/>
      <c r="L41" s="44"/>
    </row>
    <row r="42" spans="2:12" s="49" customFormat="1" ht="18" customHeight="1">
      <c r="B42" s="12" t="s">
        <v>102</v>
      </c>
      <c r="C42" s="65">
        <v>511131.95148000005</v>
      </c>
      <c r="D42" s="65">
        <v>86955.479000000007</v>
      </c>
      <c r="E42" s="65">
        <v>0</v>
      </c>
      <c r="F42" s="65">
        <v>0</v>
      </c>
      <c r="G42" s="61">
        <v>0</v>
      </c>
      <c r="H42" s="61">
        <v>0</v>
      </c>
      <c r="I42" s="61">
        <v>2039.4760000000001</v>
      </c>
      <c r="J42" s="61">
        <v>0</v>
      </c>
      <c r="K42" s="61">
        <v>0</v>
      </c>
      <c r="L42" s="42" t="s">
        <v>143</v>
      </c>
    </row>
    <row r="43" spans="2:12" s="49" customFormat="1" ht="18" customHeight="1">
      <c r="B43" s="10" t="s">
        <v>41</v>
      </c>
      <c r="C43" s="66"/>
      <c r="D43" s="66"/>
      <c r="E43" s="66"/>
      <c r="F43" s="66"/>
      <c r="G43" s="64"/>
      <c r="H43" s="64"/>
      <c r="I43" s="64"/>
      <c r="J43" s="64"/>
      <c r="K43" s="64"/>
      <c r="L43" s="44"/>
    </row>
    <row r="44" spans="2:12" s="49" customFormat="1" ht="18" customHeight="1">
      <c r="B44" s="12" t="s">
        <v>103</v>
      </c>
      <c r="C44" s="65">
        <v>1753560.1259999999</v>
      </c>
      <c r="D44" s="65">
        <v>448.75200000000001</v>
      </c>
      <c r="E44" s="65">
        <v>0</v>
      </c>
      <c r="F44" s="65">
        <v>0</v>
      </c>
      <c r="G44" s="61">
        <v>0</v>
      </c>
      <c r="H44" s="61">
        <v>0</v>
      </c>
      <c r="I44" s="61">
        <v>0</v>
      </c>
      <c r="J44" s="61">
        <v>0</v>
      </c>
      <c r="K44" s="61">
        <v>0</v>
      </c>
      <c r="L44" s="42" t="s">
        <v>144</v>
      </c>
    </row>
    <row r="45" spans="2:12" s="49" customFormat="1" ht="18" customHeight="1">
      <c r="B45" s="14" t="s">
        <v>104</v>
      </c>
      <c r="C45" s="65">
        <v>449876.62900000002</v>
      </c>
      <c r="D45" s="65">
        <v>0</v>
      </c>
      <c r="E45" s="65">
        <v>0</v>
      </c>
      <c r="F45" s="65">
        <v>0</v>
      </c>
      <c r="G45" s="61">
        <v>0</v>
      </c>
      <c r="H45" s="61">
        <v>0</v>
      </c>
      <c r="I45" s="61">
        <v>0</v>
      </c>
      <c r="J45" s="61">
        <v>0</v>
      </c>
      <c r="K45" s="61">
        <v>744150.304</v>
      </c>
      <c r="L45" s="39" t="s">
        <v>145</v>
      </c>
    </row>
    <row r="46" spans="2:12" s="49" customFormat="1" ht="18" customHeight="1">
      <c r="B46" s="10" t="s">
        <v>44</v>
      </c>
      <c r="C46" s="66"/>
      <c r="D46" s="66"/>
      <c r="E46" s="66"/>
      <c r="F46" s="66"/>
      <c r="G46" s="64"/>
      <c r="H46" s="64"/>
      <c r="I46" s="64"/>
      <c r="J46" s="64"/>
      <c r="K46" s="64"/>
      <c r="L46" s="44"/>
    </row>
    <row r="47" spans="2:12" s="49" customFormat="1" ht="18" customHeight="1">
      <c r="B47" s="12" t="s">
        <v>45</v>
      </c>
      <c r="C47" s="65">
        <v>0</v>
      </c>
      <c r="D47" s="65">
        <v>0</v>
      </c>
      <c r="E47" s="65">
        <v>0</v>
      </c>
      <c r="F47" s="65">
        <v>0</v>
      </c>
      <c r="G47" s="61">
        <v>0</v>
      </c>
      <c r="H47" s="61">
        <v>0</v>
      </c>
      <c r="I47" s="61">
        <v>0</v>
      </c>
      <c r="J47" s="61">
        <v>30816.152999999998</v>
      </c>
      <c r="K47" s="61">
        <v>0</v>
      </c>
      <c r="L47" s="42" t="s">
        <v>146</v>
      </c>
    </row>
    <row r="48" spans="2:12" s="49" customFormat="1" ht="18" customHeight="1">
      <c r="B48" s="19" t="s">
        <v>46</v>
      </c>
      <c r="C48" s="66"/>
      <c r="D48" s="66"/>
      <c r="E48" s="66"/>
      <c r="F48" s="66"/>
      <c r="G48" s="64"/>
      <c r="H48" s="64"/>
      <c r="I48" s="64"/>
      <c r="J48" s="64"/>
      <c r="K48" s="64"/>
      <c r="L48" s="44"/>
    </row>
    <row r="49" spans="2:13" s="49" customFormat="1" ht="18" customHeight="1">
      <c r="B49" s="20" t="s">
        <v>105</v>
      </c>
      <c r="C49" s="65">
        <v>156.89400000000001</v>
      </c>
      <c r="D49" s="65">
        <v>0</v>
      </c>
      <c r="E49" s="65">
        <v>0</v>
      </c>
      <c r="F49" s="65">
        <v>0</v>
      </c>
      <c r="G49" s="61">
        <v>0</v>
      </c>
      <c r="H49" s="61">
        <v>0</v>
      </c>
      <c r="I49" s="61">
        <v>425568.39600000001</v>
      </c>
      <c r="J49" s="61">
        <v>0</v>
      </c>
      <c r="K49" s="61">
        <v>0</v>
      </c>
      <c r="L49" s="42" t="s">
        <v>147</v>
      </c>
    </row>
    <row r="50" spans="2:13" s="49" customFormat="1" ht="18" customHeight="1">
      <c r="B50" s="67" t="s">
        <v>48</v>
      </c>
      <c r="C50" s="68">
        <v>691276.201</v>
      </c>
      <c r="D50" s="68">
        <v>5927.366</v>
      </c>
      <c r="E50" s="68">
        <v>0</v>
      </c>
      <c r="F50" s="68">
        <v>0</v>
      </c>
      <c r="G50" s="61">
        <v>0</v>
      </c>
      <c r="H50" s="61">
        <v>0</v>
      </c>
      <c r="I50" s="61">
        <v>549592.96400000004</v>
      </c>
      <c r="J50" s="61">
        <v>78032.442999999999</v>
      </c>
      <c r="K50" s="61">
        <v>0</v>
      </c>
      <c r="L50" s="40"/>
    </row>
    <row r="51" spans="2:13" s="49" customFormat="1" ht="30" customHeight="1">
      <c r="B51" s="69" t="s">
        <v>49</v>
      </c>
      <c r="C51" s="65">
        <v>660144.09699999995</v>
      </c>
      <c r="D51" s="65">
        <v>0</v>
      </c>
      <c r="E51" s="65">
        <v>0</v>
      </c>
      <c r="F51" s="65">
        <v>0</v>
      </c>
      <c r="G51" s="61">
        <v>0</v>
      </c>
      <c r="H51" s="61">
        <v>0</v>
      </c>
      <c r="I51" s="61">
        <v>0</v>
      </c>
      <c r="J51" s="61">
        <v>0</v>
      </c>
      <c r="K51" s="61">
        <v>0</v>
      </c>
      <c r="L51" s="40"/>
    </row>
    <row r="52" spans="2:13" ht="18" customHeight="1" thickBot="1">
      <c r="B52" s="23" t="s">
        <v>50</v>
      </c>
      <c r="C52" s="70">
        <v>36079200.383939005</v>
      </c>
      <c r="D52" s="70">
        <v>1448196.0722800002</v>
      </c>
      <c r="E52" s="70">
        <v>256527.31729499999</v>
      </c>
      <c r="F52" s="70">
        <v>21667.587</v>
      </c>
      <c r="G52" s="76">
        <v>485672.17045099998</v>
      </c>
      <c r="H52" s="76">
        <v>173299.33260600001</v>
      </c>
      <c r="I52" s="76">
        <v>53857179.784175992</v>
      </c>
      <c r="J52" s="76">
        <v>1466111.669</v>
      </c>
      <c r="K52" s="76">
        <v>2961217.7579999999</v>
      </c>
      <c r="L52" s="48"/>
    </row>
    <row r="53" spans="2:13" ht="3" customHeight="1">
      <c r="C53" s="49"/>
      <c r="D53" s="49"/>
      <c r="E53" s="49"/>
      <c r="F53" s="49"/>
      <c r="G53" s="49"/>
      <c r="H53" s="49"/>
      <c r="I53" s="49"/>
      <c r="J53" s="49"/>
      <c r="K53" s="49"/>
    </row>
    <row r="54" spans="2:13" ht="18" customHeight="1">
      <c r="C54" s="49"/>
      <c r="D54" s="49"/>
      <c r="E54" s="49"/>
      <c r="F54" s="49"/>
      <c r="G54" s="49"/>
      <c r="H54" s="49"/>
      <c r="I54" s="49"/>
      <c r="J54" s="49"/>
      <c r="K54" s="49"/>
    </row>
    <row r="55" spans="2:13" ht="18" customHeight="1">
      <c r="C55" s="49"/>
      <c r="D55" s="49"/>
      <c r="E55" s="49"/>
      <c r="F55" s="49"/>
      <c r="G55" s="49"/>
      <c r="H55" s="49"/>
      <c r="I55" s="49"/>
      <c r="J55" s="49"/>
      <c r="K55" s="49"/>
    </row>
    <row r="56" spans="2:13" ht="18" customHeight="1">
      <c r="C56" s="49"/>
      <c r="D56" s="49"/>
      <c r="E56" s="49"/>
      <c r="F56" s="49"/>
      <c r="G56" s="49"/>
      <c r="H56" s="49"/>
      <c r="I56" s="49"/>
      <c r="J56" s="49"/>
      <c r="K56" s="49"/>
    </row>
    <row r="57" spans="2:13" s="51" customFormat="1" ht="18" customHeight="1">
      <c r="B57" s="25"/>
      <c r="C57" s="25"/>
      <c r="D57" s="25"/>
      <c r="E57" s="25"/>
      <c r="F57" s="25"/>
      <c r="G57" s="25"/>
      <c r="H57" s="25"/>
      <c r="I57" s="25"/>
      <c r="J57" s="25"/>
      <c r="K57" s="25"/>
      <c r="M57" s="25"/>
    </row>
    <row r="58" spans="2:13" s="51" customFormat="1" ht="18" customHeight="1">
      <c r="C58" s="25"/>
      <c r="D58" s="25"/>
      <c r="E58" s="25"/>
      <c r="F58" s="25"/>
      <c r="G58" s="25"/>
      <c r="H58" s="25"/>
      <c r="I58" s="25"/>
      <c r="J58" s="25"/>
      <c r="K58" s="25"/>
      <c r="M58" s="25"/>
    </row>
    <row r="59" spans="2:13" ht="18" customHeight="1">
      <c r="C59" s="49"/>
      <c r="D59" s="49"/>
      <c r="E59" s="49"/>
      <c r="F59" s="49"/>
      <c r="G59" s="49"/>
      <c r="H59" s="49"/>
      <c r="I59" s="49"/>
      <c r="J59" s="49"/>
      <c r="K59" s="49"/>
    </row>
    <row r="60" spans="2:13" ht="18" customHeight="1">
      <c r="C60" s="49"/>
      <c r="D60" s="49"/>
      <c r="E60" s="49"/>
      <c r="F60" s="49"/>
      <c r="G60" s="49"/>
      <c r="H60" s="49"/>
      <c r="I60" s="49"/>
      <c r="J60" s="49"/>
      <c r="K60" s="49"/>
    </row>
    <row r="61" spans="2:13" ht="18" customHeight="1">
      <c r="G61" s="49"/>
      <c r="H61" s="49"/>
      <c r="I61" s="49"/>
      <c r="J61" s="49"/>
      <c r="K61" s="49"/>
    </row>
    <row r="62" spans="2:13" ht="18" customHeight="1">
      <c r="G62" s="49"/>
      <c r="H62" s="49"/>
      <c r="I62" s="49"/>
      <c r="J62" s="49"/>
      <c r="K62" s="49"/>
    </row>
    <row r="63" spans="2:13" ht="18" customHeight="1">
      <c r="G63" s="49"/>
      <c r="H63" s="49"/>
      <c r="I63" s="49"/>
      <c r="J63" s="49"/>
      <c r="K63" s="49"/>
    </row>
    <row r="64" spans="2:13" ht="18" customHeight="1">
      <c r="G64" s="49"/>
      <c r="H64" s="49"/>
      <c r="I64" s="49"/>
      <c r="J64" s="49"/>
      <c r="K64" s="49"/>
    </row>
    <row r="65" spans="7:11" ht="18" customHeight="1">
      <c r="G65" s="49"/>
      <c r="H65" s="49"/>
      <c r="I65" s="49"/>
      <c r="J65" s="49"/>
      <c r="K65" s="49"/>
    </row>
    <row r="66" spans="7:11" ht="18" customHeight="1">
      <c r="G66" s="49"/>
      <c r="H66" s="49"/>
      <c r="I66" s="49"/>
      <c r="J66" s="49"/>
      <c r="K66" s="49"/>
    </row>
    <row r="67" spans="7:11" ht="18" customHeight="1">
      <c r="G67" s="49"/>
      <c r="H67" s="49"/>
      <c r="I67" s="49"/>
      <c r="J67" s="49"/>
      <c r="K67" s="49"/>
    </row>
    <row r="68" spans="7:11" ht="18" customHeight="1">
      <c r="G68" s="49"/>
      <c r="H68" s="49"/>
      <c r="I68" s="49"/>
      <c r="J68" s="49"/>
      <c r="K68" s="49"/>
    </row>
    <row r="69" spans="7:11" ht="18" customHeight="1">
      <c r="G69" s="49"/>
      <c r="H69" s="49"/>
      <c r="I69" s="49"/>
      <c r="J69" s="49"/>
      <c r="K69" s="49"/>
    </row>
  </sheetData>
  <mergeCells count="11">
    <mergeCell ref="C4:F4"/>
    <mergeCell ref="C5:F5"/>
    <mergeCell ref="C7:C8"/>
    <mergeCell ref="D7:D8"/>
    <mergeCell ref="E7:E8"/>
    <mergeCell ref="F7:F8"/>
    <mergeCell ref="G4:K4"/>
    <mergeCell ref="G5:K5"/>
    <mergeCell ref="G6:H6"/>
    <mergeCell ref="J6:J8"/>
    <mergeCell ref="G7:H7"/>
  </mergeCells>
  <phoneticPr fontId="11"/>
  <conditionalFormatting sqref="L45">
    <cfRule type="cellIs" dxfId="1" priority="1" stopIfTrue="1" operator="greaterThan">
      <formula>0</formula>
    </cfRule>
  </conditionalFormatting>
  <printOptions horizontalCentered="1"/>
  <pageMargins left="0.78740157480314965" right="0.78740157480314965" top="1.1811023622047245" bottom="0.59055118110236227"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showGridLines="0" zoomScale="75" workbookViewId="0"/>
  </sheetViews>
  <sheetFormatPr defaultColWidth="9" defaultRowHeight="18" customHeight="1"/>
  <cols>
    <col min="1" max="1" width="1.625" style="77" customWidth="1"/>
    <col min="2" max="2" width="34.625" style="77" customWidth="1"/>
    <col min="3" max="6" width="13.625" style="77" customWidth="1"/>
    <col min="7" max="11" width="15.125" style="77" customWidth="1"/>
    <col min="12" max="12" width="5.125" style="77" customWidth="1"/>
    <col min="13" max="16384" width="9" style="77"/>
  </cols>
  <sheetData>
    <row r="1" spans="2:12" ht="18" customHeight="1">
      <c r="B1" s="27" t="s">
        <v>148</v>
      </c>
    </row>
    <row r="2" spans="2:12" ht="18" customHeight="1">
      <c r="G2" s="81"/>
      <c r="H2" s="81"/>
      <c r="I2" s="81"/>
      <c r="J2" s="81"/>
      <c r="K2" s="81"/>
      <c r="L2" s="96" t="s">
        <v>106</v>
      </c>
    </row>
    <row r="3" spans="2:12" ht="3" customHeight="1" thickBot="1">
      <c r="G3" s="81"/>
      <c r="H3" s="81"/>
      <c r="I3" s="81"/>
      <c r="J3" s="81"/>
      <c r="K3" s="81"/>
      <c r="L3" s="81"/>
    </row>
    <row r="4" spans="2:12" s="81" customFormat="1" ht="18" customHeight="1">
      <c r="B4" s="79"/>
      <c r="C4" s="152" t="s">
        <v>149</v>
      </c>
      <c r="D4" s="153"/>
      <c r="E4" s="153"/>
      <c r="F4" s="153"/>
      <c r="G4" s="97" t="s">
        <v>183</v>
      </c>
      <c r="H4" s="98"/>
      <c r="I4" s="98"/>
      <c r="J4" s="99"/>
      <c r="K4" s="99"/>
      <c r="L4" s="100"/>
    </row>
    <row r="5" spans="2:12" s="81" customFormat="1" ht="18" customHeight="1">
      <c r="B5" s="82"/>
      <c r="C5" s="154" t="s">
        <v>150</v>
      </c>
      <c r="D5" s="155"/>
      <c r="E5" s="155"/>
      <c r="F5" s="155"/>
      <c r="G5" s="101" t="s">
        <v>108</v>
      </c>
      <c r="H5" s="149" t="s">
        <v>184</v>
      </c>
      <c r="I5" s="149" t="s">
        <v>185</v>
      </c>
      <c r="J5" s="149" t="s">
        <v>186</v>
      </c>
      <c r="K5" s="149" t="s">
        <v>187</v>
      </c>
      <c r="L5" s="102"/>
    </row>
    <row r="6" spans="2:12" s="81" customFormat="1" ht="18" customHeight="1">
      <c r="B6" s="82"/>
      <c r="C6" s="156" t="s">
        <v>151</v>
      </c>
      <c r="D6" s="157"/>
      <c r="E6" s="83" t="s">
        <v>152</v>
      </c>
      <c r="F6" s="84"/>
      <c r="G6" s="88"/>
      <c r="H6" s="150"/>
      <c r="I6" s="150"/>
      <c r="J6" s="150"/>
      <c r="K6" s="150"/>
      <c r="L6" s="102"/>
    </row>
    <row r="7" spans="2:12" s="81" customFormat="1" ht="18" customHeight="1">
      <c r="B7" s="82"/>
      <c r="C7" s="149" t="s">
        <v>153</v>
      </c>
      <c r="D7" s="149" t="s">
        <v>154</v>
      </c>
      <c r="E7" s="85" t="s">
        <v>155</v>
      </c>
      <c r="F7" s="149" t="s">
        <v>154</v>
      </c>
      <c r="G7" s="85" t="s">
        <v>188</v>
      </c>
      <c r="H7" s="150"/>
      <c r="I7" s="150"/>
      <c r="J7" s="150"/>
      <c r="K7" s="150"/>
      <c r="L7" s="102"/>
    </row>
    <row r="8" spans="2:12" s="81" customFormat="1" ht="18" customHeight="1">
      <c r="B8" s="86"/>
      <c r="C8" s="158"/>
      <c r="D8" s="158"/>
      <c r="E8" s="87" t="s">
        <v>156</v>
      </c>
      <c r="F8" s="158"/>
      <c r="G8" s="103"/>
      <c r="H8" s="151"/>
      <c r="I8" s="151"/>
      <c r="J8" s="151"/>
      <c r="K8" s="151"/>
      <c r="L8" s="104"/>
    </row>
    <row r="9" spans="2:12" s="81" customFormat="1" ht="18" customHeight="1">
      <c r="B9" s="10" t="s">
        <v>7</v>
      </c>
      <c r="C9" s="88"/>
      <c r="D9" s="88"/>
      <c r="E9" s="88"/>
      <c r="F9" s="88"/>
      <c r="G9" s="88"/>
      <c r="H9" s="88"/>
      <c r="I9" s="88"/>
      <c r="J9" s="88"/>
      <c r="K9" s="88"/>
      <c r="L9" s="34"/>
    </row>
    <row r="10" spans="2:12" s="81" customFormat="1" ht="18" customHeight="1">
      <c r="B10" s="11" t="s">
        <v>157</v>
      </c>
      <c r="C10" s="88"/>
      <c r="D10" s="88"/>
      <c r="E10" s="88"/>
      <c r="F10" s="88"/>
      <c r="G10" s="105"/>
      <c r="H10" s="105"/>
      <c r="I10" s="105"/>
      <c r="J10" s="105"/>
      <c r="K10" s="105"/>
      <c r="L10" s="34"/>
    </row>
    <row r="11" spans="2:12" s="81" customFormat="1" ht="18" customHeight="1">
      <c r="B11" s="12" t="s">
        <v>158</v>
      </c>
      <c r="C11" s="89">
        <v>0</v>
      </c>
      <c r="D11" s="89">
        <v>0</v>
      </c>
      <c r="E11" s="89">
        <v>0</v>
      </c>
      <c r="F11" s="89">
        <v>1979.2331790000001</v>
      </c>
      <c r="G11" s="89">
        <v>5125884.3184530009</v>
      </c>
      <c r="H11" s="89">
        <v>101727.4678</v>
      </c>
      <c r="I11" s="89">
        <v>0</v>
      </c>
      <c r="J11" s="89">
        <v>17212.059894999999</v>
      </c>
      <c r="K11" s="89">
        <v>5244823.846148002</v>
      </c>
      <c r="L11" s="39" t="s">
        <v>189</v>
      </c>
    </row>
    <row r="12" spans="2:12" s="81" customFormat="1" ht="18" customHeight="1">
      <c r="B12" s="12" t="s">
        <v>159</v>
      </c>
      <c r="C12" s="89">
        <v>0</v>
      </c>
      <c r="D12" s="89">
        <v>0</v>
      </c>
      <c r="E12" s="89">
        <v>0</v>
      </c>
      <c r="F12" s="89">
        <v>1826.982</v>
      </c>
      <c r="G12" s="89">
        <v>4008851.1510000001</v>
      </c>
      <c r="H12" s="89">
        <v>137796.557</v>
      </c>
      <c r="I12" s="89">
        <v>0</v>
      </c>
      <c r="J12" s="89">
        <v>248107.07500000001</v>
      </c>
      <c r="K12" s="89">
        <v>4394754.7829999998</v>
      </c>
      <c r="L12" s="40" t="s">
        <v>190</v>
      </c>
    </row>
    <row r="13" spans="2:12" s="81" customFormat="1" ht="18" customHeight="1">
      <c r="B13" s="14" t="s">
        <v>160</v>
      </c>
      <c r="C13" s="89">
        <v>0</v>
      </c>
      <c r="D13" s="89">
        <v>0</v>
      </c>
      <c r="E13" s="89">
        <v>0</v>
      </c>
      <c r="F13" s="89">
        <v>8986.3482600000007</v>
      </c>
      <c r="G13" s="89">
        <v>9918320.184557002</v>
      </c>
      <c r="H13" s="89">
        <v>237356.781819</v>
      </c>
      <c r="I13" s="89">
        <v>0</v>
      </c>
      <c r="J13" s="89">
        <v>337489.81520299998</v>
      </c>
      <c r="K13" s="89">
        <v>10493166.781579001</v>
      </c>
      <c r="L13" s="40" t="s">
        <v>191</v>
      </c>
    </row>
    <row r="14" spans="2:12" s="81" customFormat="1" ht="18" customHeight="1">
      <c r="B14" s="12" t="s">
        <v>161</v>
      </c>
      <c r="C14" s="89">
        <v>0</v>
      </c>
      <c r="D14" s="89">
        <v>0</v>
      </c>
      <c r="E14" s="89">
        <v>0</v>
      </c>
      <c r="F14" s="89">
        <v>0</v>
      </c>
      <c r="G14" s="89">
        <v>498793.79680999997</v>
      </c>
      <c r="H14" s="89">
        <v>0</v>
      </c>
      <c r="I14" s="89">
        <v>0</v>
      </c>
      <c r="J14" s="89">
        <v>0</v>
      </c>
      <c r="K14" s="89">
        <v>498793.79680999997</v>
      </c>
      <c r="L14" s="41"/>
    </row>
    <row r="15" spans="2:12" s="81" customFormat="1" ht="18" customHeight="1">
      <c r="B15" s="15" t="s">
        <v>13</v>
      </c>
      <c r="C15" s="89">
        <v>0</v>
      </c>
      <c r="D15" s="89">
        <v>0</v>
      </c>
      <c r="E15" s="89">
        <v>0</v>
      </c>
      <c r="F15" s="89">
        <v>38172.307999999997</v>
      </c>
      <c r="G15" s="89">
        <v>13429376.881999999</v>
      </c>
      <c r="H15" s="89">
        <v>66505.372000000003</v>
      </c>
      <c r="I15" s="89">
        <v>0</v>
      </c>
      <c r="J15" s="89">
        <v>379850.75099999999</v>
      </c>
      <c r="K15" s="89">
        <v>13875733.005000001</v>
      </c>
      <c r="L15" s="42" t="s">
        <v>192</v>
      </c>
    </row>
    <row r="16" spans="2:12" s="81" customFormat="1" ht="18" customHeight="1">
      <c r="B16" s="15" t="s">
        <v>162</v>
      </c>
      <c r="C16" s="89">
        <v>0</v>
      </c>
      <c r="D16" s="89">
        <v>0</v>
      </c>
      <c r="E16" s="89">
        <v>0</v>
      </c>
      <c r="F16" s="89">
        <v>0</v>
      </c>
      <c r="G16" s="89">
        <v>-10.013</v>
      </c>
      <c r="H16" s="89">
        <v>0</v>
      </c>
      <c r="I16" s="89">
        <v>0</v>
      </c>
      <c r="J16" s="89">
        <v>178.65299999999999</v>
      </c>
      <c r="K16" s="89">
        <v>168.64</v>
      </c>
      <c r="L16" s="42" t="s">
        <v>193</v>
      </c>
    </row>
    <row r="17" spans="2:12" s="81" customFormat="1" ht="18" customHeight="1">
      <c r="B17" s="15" t="s">
        <v>15</v>
      </c>
      <c r="C17" s="89">
        <v>9098317.3589999992</v>
      </c>
      <c r="D17" s="89">
        <v>0</v>
      </c>
      <c r="E17" s="89">
        <v>0</v>
      </c>
      <c r="F17" s="89">
        <v>0</v>
      </c>
      <c r="G17" s="89">
        <v>9098317.3589999992</v>
      </c>
      <c r="H17" s="89">
        <v>232193.141</v>
      </c>
      <c r="I17" s="89">
        <v>0</v>
      </c>
      <c r="J17" s="89">
        <v>139588.899</v>
      </c>
      <c r="K17" s="89">
        <v>9470099.3990000002</v>
      </c>
      <c r="L17" s="42" t="s">
        <v>194</v>
      </c>
    </row>
    <row r="18" spans="2:12" s="81" customFormat="1" ht="18" customHeight="1">
      <c r="B18" s="15" t="s">
        <v>163</v>
      </c>
      <c r="C18" s="89">
        <v>0</v>
      </c>
      <c r="D18" s="89">
        <v>0</v>
      </c>
      <c r="E18" s="89">
        <v>0</v>
      </c>
      <c r="F18" s="89">
        <v>0</v>
      </c>
      <c r="G18" s="89">
        <v>23150061.482999999</v>
      </c>
      <c r="H18" s="89">
        <v>198305.774</v>
      </c>
      <c r="I18" s="89">
        <v>0</v>
      </c>
      <c r="J18" s="89">
        <v>4979.2719999999999</v>
      </c>
      <c r="K18" s="89">
        <v>23353346.528999999</v>
      </c>
      <c r="L18" s="42" t="s">
        <v>195</v>
      </c>
    </row>
    <row r="19" spans="2:12" s="81" customFormat="1" ht="18" customHeight="1">
      <c r="B19" s="14" t="s">
        <v>164</v>
      </c>
      <c r="C19" s="89">
        <v>0</v>
      </c>
      <c r="D19" s="89">
        <v>0</v>
      </c>
      <c r="E19" s="89">
        <v>0</v>
      </c>
      <c r="F19" s="89">
        <v>0</v>
      </c>
      <c r="G19" s="89">
        <v>2137122.2631760002</v>
      </c>
      <c r="H19" s="89">
        <v>104621.678476</v>
      </c>
      <c r="I19" s="89">
        <v>0</v>
      </c>
      <c r="J19" s="89">
        <v>13875.590037999998</v>
      </c>
      <c r="K19" s="89">
        <v>2255619.5316900001</v>
      </c>
      <c r="L19" s="42" t="s">
        <v>196</v>
      </c>
    </row>
    <row r="20" spans="2:12" s="81" customFormat="1" ht="18" customHeight="1">
      <c r="B20" s="14" t="s">
        <v>18</v>
      </c>
      <c r="C20" s="89">
        <v>0</v>
      </c>
      <c r="D20" s="89">
        <v>0</v>
      </c>
      <c r="E20" s="89">
        <v>0</v>
      </c>
      <c r="F20" s="89">
        <v>0</v>
      </c>
      <c r="G20" s="89">
        <v>837.702</v>
      </c>
      <c r="H20" s="89">
        <v>67.239999999999995</v>
      </c>
      <c r="I20" s="89">
        <v>0</v>
      </c>
      <c r="J20" s="89">
        <v>0.23899999999999999</v>
      </c>
      <c r="K20" s="89">
        <v>905.18100000000004</v>
      </c>
      <c r="L20" s="42" t="s">
        <v>197</v>
      </c>
    </row>
    <row r="21" spans="2:12" s="81" customFormat="1" ht="18" customHeight="1">
      <c r="B21" s="14" t="s">
        <v>165</v>
      </c>
      <c r="C21" s="89">
        <v>0</v>
      </c>
      <c r="D21" s="89">
        <v>0</v>
      </c>
      <c r="E21" s="89">
        <v>0</v>
      </c>
      <c r="F21" s="89">
        <v>0</v>
      </c>
      <c r="G21" s="89">
        <v>20817241.631999999</v>
      </c>
      <c r="H21" s="89">
        <v>153495.12400000001</v>
      </c>
      <c r="I21" s="89">
        <v>0</v>
      </c>
      <c r="J21" s="89">
        <v>47441.3</v>
      </c>
      <c r="K21" s="89">
        <v>21018178.056000002</v>
      </c>
      <c r="L21" s="42" t="s">
        <v>198</v>
      </c>
    </row>
    <row r="22" spans="2:12" s="81" customFormat="1" ht="18" customHeight="1">
      <c r="B22" s="14" t="s">
        <v>20</v>
      </c>
      <c r="C22" s="89">
        <v>0</v>
      </c>
      <c r="D22" s="89">
        <v>0</v>
      </c>
      <c r="E22" s="89">
        <v>0</v>
      </c>
      <c r="F22" s="89">
        <v>0</v>
      </c>
      <c r="G22" s="89">
        <v>160951.753</v>
      </c>
      <c r="H22" s="89">
        <v>6114.348</v>
      </c>
      <c r="I22" s="89">
        <v>0</v>
      </c>
      <c r="J22" s="89">
        <v>10077.772999999999</v>
      </c>
      <c r="K22" s="89">
        <v>177143.87400000001</v>
      </c>
      <c r="L22" s="42" t="s">
        <v>199</v>
      </c>
    </row>
    <row r="23" spans="2:12" s="81" customFormat="1" ht="18" customHeight="1">
      <c r="B23" s="14" t="s">
        <v>21</v>
      </c>
      <c r="C23" s="89">
        <v>0</v>
      </c>
      <c r="D23" s="89">
        <v>0</v>
      </c>
      <c r="E23" s="89">
        <v>0</v>
      </c>
      <c r="F23" s="89">
        <v>0</v>
      </c>
      <c r="G23" s="89">
        <v>112091.409</v>
      </c>
      <c r="H23" s="89">
        <v>1505.442</v>
      </c>
      <c r="I23" s="89">
        <v>0</v>
      </c>
      <c r="J23" s="89">
        <v>84653.676999999996</v>
      </c>
      <c r="K23" s="89">
        <v>198250.52799999999</v>
      </c>
      <c r="L23" s="42" t="s">
        <v>200</v>
      </c>
    </row>
    <row r="24" spans="2:12" s="81" customFormat="1" ht="18" customHeight="1">
      <c r="B24" s="14" t="s">
        <v>166</v>
      </c>
      <c r="C24" s="89">
        <v>0</v>
      </c>
      <c r="D24" s="89">
        <v>0</v>
      </c>
      <c r="E24" s="89">
        <v>0</v>
      </c>
      <c r="F24" s="89">
        <v>164.904573</v>
      </c>
      <c r="G24" s="89">
        <v>26213.842350999996</v>
      </c>
      <c r="H24" s="89">
        <v>2954.1669999999999</v>
      </c>
      <c r="I24" s="89">
        <v>0</v>
      </c>
      <c r="J24" s="89">
        <v>271.98599999999999</v>
      </c>
      <c r="K24" s="89">
        <v>29439.995350999998</v>
      </c>
      <c r="L24" s="42" t="s">
        <v>201</v>
      </c>
    </row>
    <row r="25" spans="2:12" s="81" customFormat="1" ht="18" customHeight="1">
      <c r="B25" s="14" t="s">
        <v>167</v>
      </c>
      <c r="C25" s="89">
        <v>0</v>
      </c>
      <c r="D25" s="89">
        <v>0</v>
      </c>
      <c r="E25" s="89">
        <v>0</v>
      </c>
      <c r="F25" s="89">
        <v>0</v>
      </c>
      <c r="G25" s="89">
        <v>155981.03599999999</v>
      </c>
      <c r="H25" s="89">
        <v>3033.7429999999999</v>
      </c>
      <c r="I25" s="89">
        <v>0</v>
      </c>
      <c r="J25" s="89">
        <v>142.005</v>
      </c>
      <c r="K25" s="89">
        <v>159156.78400000001</v>
      </c>
      <c r="L25" s="42" t="s">
        <v>202</v>
      </c>
    </row>
    <row r="26" spans="2:12" s="81" customFormat="1" ht="18" customHeight="1">
      <c r="B26" s="14" t="s">
        <v>24</v>
      </c>
      <c r="C26" s="89">
        <v>0</v>
      </c>
      <c r="D26" s="89">
        <v>0</v>
      </c>
      <c r="E26" s="89">
        <v>0</v>
      </c>
      <c r="F26" s="89">
        <v>94.846000000000004</v>
      </c>
      <c r="G26" s="89">
        <v>417249.81099999999</v>
      </c>
      <c r="H26" s="89">
        <v>6852.28</v>
      </c>
      <c r="I26" s="89">
        <v>0</v>
      </c>
      <c r="J26" s="89">
        <v>1785.299</v>
      </c>
      <c r="K26" s="89">
        <v>425887.39</v>
      </c>
      <c r="L26" s="40" t="s">
        <v>203</v>
      </c>
    </row>
    <row r="27" spans="2:12" s="81" customFormat="1" ht="18" customHeight="1">
      <c r="B27" s="14" t="s">
        <v>168</v>
      </c>
      <c r="C27" s="89">
        <v>0</v>
      </c>
      <c r="D27" s="89">
        <v>2020.222</v>
      </c>
      <c r="E27" s="89">
        <v>2128.9749999999999</v>
      </c>
      <c r="F27" s="89">
        <v>0</v>
      </c>
      <c r="G27" s="89">
        <v>1695716.112</v>
      </c>
      <c r="H27" s="89">
        <v>87269.356</v>
      </c>
      <c r="I27" s="89">
        <v>0</v>
      </c>
      <c r="J27" s="89">
        <v>102907.954</v>
      </c>
      <c r="K27" s="89">
        <v>1885893.422</v>
      </c>
      <c r="L27" s="42" t="s">
        <v>204</v>
      </c>
    </row>
    <row r="28" spans="2:12" s="81" customFormat="1" ht="18" customHeight="1">
      <c r="B28" s="14" t="s">
        <v>169</v>
      </c>
      <c r="C28" s="89">
        <v>0</v>
      </c>
      <c r="D28" s="89">
        <v>0</v>
      </c>
      <c r="E28" s="89">
        <v>0</v>
      </c>
      <c r="F28" s="89">
        <v>0</v>
      </c>
      <c r="G28" s="89">
        <v>886704.48100000003</v>
      </c>
      <c r="H28" s="89">
        <v>46043.330999999998</v>
      </c>
      <c r="I28" s="89">
        <v>0</v>
      </c>
      <c r="J28" s="89">
        <v>38021.461000000003</v>
      </c>
      <c r="K28" s="89">
        <v>970769.27300000004</v>
      </c>
      <c r="L28" s="40" t="s">
        <v>205</v>
      </c>
    </row>
    <row r="29" spans="2:12" s="81" customFormat="1" ht="18" customHeight="1">
      <c r="B29" s="10" t="s">
        <v>27</v>
      </c>
      <c r="C29" s="90"/>
      <c r="D29" s="90"/>
      <c r="E29" s="90"/>
      <c r="F29" s="90"/>
      <c r="G29" s="90"/>
      <c r="H29" s="90"/>
      <c r="I29" s="90"/>
      <c r="J29" s="90"/>
      <c r="K29" s="90"/>
      <c r="L29" s="44"/>
    </row>
    <row r="30" spans="2:12" s="81" customFormat="1" ht="18" customHeight="1">
      <c r="B30" s="12" t="s">
        <v>170</v>
      </c>
      <c r="C30" s="89">
        <v>0</v>
      </c>
      <c r="D30" s="89">
        <v>0</v>
      </c>
      <c r="E30" s="89">
        <v>169411.003</v>
      </c>
      <c r="F30" s="89">
        <v>0</v>
      </c>
      <c r="G30" s="89">
        <v>2386478.4569999999</v>
      </c>
      <c r="H30" s="89">
        <v>1904.665</v>
      </c>
      <c r="I30" s="89">
        <v>0</v>
      </c>
      <c r="J30" s="89">
        <v>8912.3649999999998</v>
      </c>
      <c r="K30" s="89">
        <v>2397295.4870000002</v>
      </c>
      <c r="L30" s="42" t="s">
        <v>206</v>
      </c>
    </row>
    <row r="31" spans="2:12" s="81" customFormat="1" ht="18" customHeight="1">
      <c r="B31" s="10" t="s">
        <v>29</v>
      </c>
      <c r="C31" s="90"/>
      <c r="D31" s="90"/>
      <c r="E31" s="90"/>
      <c r="F31" s="90"/>
      <c r="G31" s="90"/>
      <c r="H31" s="90"/>
      <c r="I31" s="90"/>
      <c r="J31" s="90"/>
      <c r="K31" s="90"/>
      <c r="L31" s="44"/>
    </row>
    <row r="32" spans="2:12" s="81" customFormat="1" ht="18" customHeight="1">
      <c r="B32" s="12" t="s">
        <v>171</v>
      </c>
      <c r="C32" s="89">
        <v>0</v>
      </c>
      <c r="D32" s="89">
        <v>42.845999999999997</v>
      </c>
      <c r="E32" s="89">
        <v>0</v>
      </c>
      <c r="F32" s="89">
        <v>228.07400000000001</v>
      </c>
      <c r="G32" s="89">
        <v>1810533.1710000001</v>
      </c>
      <c r="H32" s="89">
        <v>8465.616</v>
      </c>
      <c r="I32" s="89">
        <v>0</v>
      </c>
      <c r="J32" s="89">
        <v>1844.463</v>
      </c>
      <c r="K32" s="89">
        <v>1820843.25</v>
      </c>
      <c r="L32" s="42" t="s">
        <v>207</v>
      </c>
    </row>
    <row r="33" spans="2:12" s="81" customFormat="1" ht="18" customHeight="1">
      <c r="B33" s="14" t="s">
        <v>31</v>
      </c>
      <c r="C33" s="89">
        <v>0</v>
      </c>
      <c r="D33" s="89">
        <v>0</v>
      </c>
      <c r="E33" s="89">
        <v>0</v>
      </c>
      <c r="F33" s="89">
        <v>0</v>
      </c>
      <c r="G33" s="89">
        <v>68323.933999999994</v>
      </c>
      <c r="H33" s="89">
        <v>1085.8040000000001</v>
      </c>
      <c r="I33" s="89">
        <v>0</v>
      </c>
      <c r="J33" s="89">
        <v>1.472</v>
      </c>
      <c r="K33" s="89">
        <v>69411.210000000006</v>
      </c>
      <c r="L33" s="40" t="s">
        <v>208</v>
      </c>
    </row>
    <row r="34" spans="2:12" s="81" customFormat="1" ht="18" customHeight="1">
      <c r="B34" s="14" t="s">
        <v>172</v>
      </c>
      <c r="C34" s="89">
        <v>0</v>
      </c>
      <c r="D34" s="89">
        <v>529.10500000000002</v>
      </c>
      <c r="E34" s="89">
        <v>0</v>
      </c>
      <c r="F34" s="89">
        <v>675.44899999999996</v>
      </c>
      <c r="G34" s="89">
        <v>5263953.3430000003</v>
      </c>
      <c r="H34" s="89">
        <v>26345.207999999999</v>
      </c>
      <c r="I34" s="89">
        <v>0</v>
      </c>
      <c r="J34" s="89">
        <v>1607.0940000000001</v>
      </c>
      <c r="K34" s="89">
        <v>5291905.6449999996</v>
      </c>
      <c r="L34" s="40" t="s">
        <v>209</v>
      </c>
    </row>
    <row r="35" spans="2:12" s="81" customFormat="1" ht="18" customHeight="1">
      <c r="B35" s="14" t="s">
        <v>173</v>
      </c>
      <c r="C35" s="89">
        <v>0</v>
      </c>
      <c r="D35" s="89">
        <v>0</v>
      </c>
      <c r="E35" s="89">
        <v>0</v>
      </c>
      <c r="F35" s="89">
        <v>0</v>
      </c>
      <c r="G35" s="89">
        <v>1971.68</v>
      </c>
      <c r="H35" s="89">
        <v>136.99199999999999</v>
      </c>
      <c r="I35" s="89">
        <v>0</v>
      </c>
      <c r="J35" s="89">
        <v>1267.7719999999999</v>
      </c>
      <c r="K35" s="89">
        <v>3376.444</v>
      </c>
      <c r="L35" s="40" t="s">
        <v>210</v>
      </c>
    </row>
    <row r="36" spans="2:12" s="81" customFormat="1" ht="18" customHeight="1">
      <c r="B36" s="14" t="s">
        <v>174</v>
      </c>
      <c r="C36" s="89">
        <v>0</v>
      </c>
      <c r="D36" s="89">
        <v>0</v>
      </c>
      <c r="E36" s="89">
        <v>0</v>
      </c>
      <c r="F36" s="89">
        <v>0</v>
      </c>
      <c r="G36" s="89">
        <v>8017.3950000000004</v>
      </c>
      <c r="H36" s="89">
        <v>0</v>
      </c>
      <c r="I36" s="89">
        <v>0</v>
      </c>
      <c r="J36" s="89">
        <v>0</v>
      </c>
      <c r="K36" s="89">
        <v>8017.3950000000004</v>
      </c>
      <c r="L36" s="40" t="s">
        <v>211</v>
      </c>
    </row>
    <row r="37" spans="2:12" s="81" customFormat="1" ht="18" customHeight="1">
      <c r="B37" s="14" t="s">
        <v>175</v>
      </c>
      <c r="C37" s="91">
        <v>0</v>
      </c>
      <c r="D37" s="91">
        <v>0</v>
      </c>
      <c r="E37" s="91">
        <v>0</v>
      </c>
      <c r="F37" s="91">
        <v>0</v>
      </c>
      <c r="G37" s="91">
        <v>29710.502</v>
      </c>
      <c r="H37" s="91">
        <v>1896.463</v>
      </c>
      <c r="I37" s="91">
        <v>0</v>
      </c>
      <c r="J37" s="91">
        <v>60.344000000000001</v>
      </c>
      <c r="K37" s="91">
        <v>31667.309000000001</v>
      </c>
      <c r="L37" s="40" t="s">
        <v>212</v>
      </c>
    </row>
    <row r="38" spans="2:12" s="81" customFormat="1" ht="18" customHeight="1">
      <c r="B38" s="14" t="s">
        <v>176</v>
      </c>
      <c r="C38" s="89">
        <v>0</v>
      </c>
      <c r="D38" s="89">
        <v>0</v>
      </c>
      <c r="E38" s="89">
        <v>0</v>
      </c>
      <c r="F38" s="89">
        <v>0</v>
      </c>
      <c r="G38" s="89">
        <v>5207.6667419999994</v>
      </c>
      <c r="H38" s="89">
        <v>0</v>
      </c>
      <c r="I38" s="89">
        <v>0</v>
      </c>
      <c r="J38" s="89">
        <v>69.656836999999996</v>
      </c>
      <c r="K38" s="89">
        <v>5277.3235789999999</v>
      </c>
      <c r="L38" s="39" t="s">
        <v>213</v>
      </c>
    </row>
    <row r="39" spans="2:12" s="81" customFormat="1" ht="18" customHeight="1">
      <c r="B39" s="14" t="s">
        <v>177</v>
      </c>
      <c r="C39" s="89">
        <v>0</v>
      </c>
      <c r="D39" s="89">
        <v>0</v>
      </c>
      <c r="E39" s="89">
        <v>0</v>
      </c>
      <c r="F39" s="89">
        <v>0</v>
      </c>
      <c r="G39" s="89">
        <v>13078.852999999999</v>
      </c>
      <c r="H39" s="89">
        <v>42.399000000000001</v>
      </c>
      <c r="I39" s="89">
        <v>0</v>
      </c>
      <c r="J39" s="89">
        <v>0</v>
      </c>
      <c r="K39" s="89">
        <v>13121.252</v>
      </c>
      <c r="L39" s="44" t="s">
        <v>214</v>
      </c>
    </row>
    <row r="40" spans="2:12" s="81" customFormat="1" ht="18" customHeight="1">
      <c r="B40" s="14" t="s">
        <v>178</v>
      </c>
      <c r="C40" s="89">
        <v>0</v>
      </c>
      <c r="D40" s="89">
        <v>0</v>
      </c>
      <c r="E40" s="89">
        <v>0</v>
      </c>
      <c r="F40" s="89">
        <v>0</v>
      </c>
      <c r="G40" s="89">
        <v>15930.187</v>
      </c>
      <c r="H40" s="89">
        <v>0</v>
      </c>
      <c r="I40" s="89">
        <v>0</v>
      </c>
      <c r="J40" s="89">
        <v>0</v>
      </c>
      <c r="K40" s="89">
        <v>15930.187</v>
      </c>
      <c r="L40" s="40" t="s">
        <v>215</v>
      </c>
    </row>
    <row r="41" spans="2:12" s="81" customFormat="1" ht="18" customHeight="1">
      <c r="B41" s="10" t="s">
        <v>39</v>
      </c>
      <c r="C41" s="90"/>
      <c r="D41" s="90"/>
      <c r="E41" s="90"/>
      <c r="F41" s="90"/>
      <c r="G41" s="90"/>
      <c r="H41" s="90"/>
      <c r="I41" s="90"/>
      <c r="J41" s="90"/>
      <c r="K41" s="90"/>
      <c r="L41" s="44"/>
    </row>
    <row r="42" spans="2:12" s="81" customFormat="1" ht="18" customHeight="1">
      <c r="B42" s="12" t="s">
        <v>179</v>
      </c>
      <c r="C42" s="89">
        <v>2390.1447799999996</v>
      </c>
      <c r="D42" s="89">
        <v>8.8559999999999999</v>
      </c>
      <c r="E42" s="89">
        <v>18263.241000000002</v>
      </c>
      <c r="F42" s="89">
        <v>291.29899999999998</v>
      </c>
      <c r="G42" s="89">
        <v>621080.44726000004</v>
      </c>
      <c r="H42" s="89">
        <v>10795.404916000001</v>
      </c>
      <c r="I42" s="89">
        <v>0</v>
      </c>
      <c r="J42" s="89">
        <v>85084.177874000015</v>
      </c>
      <c r="K42" s="89">
        <v>716960.03004999994</v>
      </c>
      <c r="L42" s="42" t="s">
        <v>216</v>
      </c>
    </row>
    <row r="43" spans="2:12" s="81" customFormat="1" ht="18" customHeight="1">
      <c r="B43" s="10" t="s">
        <v>41</v>
      </c>
      <c r="C43" s="90"/>
      <c r="D43" s="90"/>
      <c r="E43" s="90"/>
      <c r="F43" s="90"/>
      <c r="G43" s="90"/>
      <c r="H43" s="90"/>
      <c r="I43" s="90"/>
      <c r="J43" s="90"/>
      <c r="K43" s="90"/>
      <c r="L43" s="44"/>
    </row>
    <row r="44" spans="2:12" s="81" customFormat="1" ht="18" customHeight="1">
      <c r="B44" s="12" t="s">
        <v>180</v>
      </c>
      <c r="C44" s="89">
        <v>83139.125</v>
      </c>
      <c r="D44" s="89">
        <v>0</v>
      </c>
      <c r="E44" s="89">
        <v>0</v>
      </c>
      <c r="F44" s="89">
        <v>1843855.868</v>
      </c>
      <c r="G44" s="89">
        <v>3681003.8709999998</v>
      </c>
      <c r="H44" s="89">
        <v>39142.508999999998</v>
      </c>
      <c r="I44" s="89">
        <v>0</v>
      </c>
      <c r="J44" s="89">
        <v>0</v>
      </c>
      <c r="K44" s="89">
        <v>3720146.38</v>
      </c>
      <c r="L44" s="42" t="s">
        <v>217</v>
      </c>
    </row>
    <row r="45" spans="2:12" s="81" customFormat="1" ht="18" customHeight="1">
      <c r="B45" s="14" t="s">
        <v>181</v>
      </c>
      <c r="C45" s="89">
        <v>44.993000000000002</v>
      </c>
      <c r="D45" s="89">
        <v>0</v>
      </c>
      <c r="E45" s="89">
        <v>3620946.3829999999</v>
      </c>
      <c r="F45" s="89">
        <v>325663.04599999997</v>
      </c>
      <c r="G45" s="89">
        <v>5140681.3550000004</v>
      </c>
      <c r="H45" s="89">
        <v>58234.370999999999</v>
      </c>
      <c r="I45" s="89">
        <v>0</v>
      </c>
      <c r="J45" s="89">
        <v>219330.84899999999</v>
      </c>
      <c r="K45" s="89">
        <v>5418246.5750000002</v>
      </c>
      <c r="L45" s="39" t="s">
        <v>218</v>
      </c>
    </row>
    <row r="46" spans="2:12" s="81" customFormat="1" ht="18" customHeight="1">
      <c r="B46" s="10" t="s">
        <v>44</v>
      </c>
      <c r="C46" s="90">
        <v>0</v>
      </c>
      <c r="D46" s="90">
        <v>0</v>
      </c>
      <c r="E46" s="90">
        <v>0</v>
      </c>
      <c r="F46" s="90">
        <v>0</v>
      </c>
      <c r="G46" s="90"/>
      <c r="H46" s="90"/>
      <c r="I46" s="90"/>
      <c r="J46" s="90"/>
      <c r="K46" s="90"/>
      <c r="L46" s="44"/>
    </row>
    <row r="47" spans="2:12" s="81" customFormat="1" ht="18" customHeight="1">
      <c r="B47" s="12" t="s">
        <v>45</v>
      </c>
      <c r="C47" s="89">
        <v>0</v>
      </c>
      <c r="D47" s="89">
        <v>0</v>
      </c>
      <c r="E47" s="89">
        <v>0</v>
      </c>
      <c r="F47" s="89">
        <v>0</v>
      </c>
      <c r="G47" s="89">
        <v>30816.152999999998</v>
      </c>
      <c r="H47" s="89">
        <v>871.71199999999999</v>
      </c>
      <c r="I47" s="89">
        <v>0</v>
      </c>
      <c r="J47" s="89">
        <v>173733.84132099999</v>
      </c>
      <c r="K47" s="89">
        <v>205421.70632099998</v>
      </c>
      <c r="L47" s="42" t="s">
        <v>90</v>
      </c>
    </row>
    <row r="48" spans="2:12" s="81" customFormat="1" ht="18" customHeight="1">
      <c r="B48" s="19" t="s">
        <v>46</v>
      </c>
      <c r="C48" s="90"/>
      <c r="D48" s="90"/>
      <c r="E48" s="90"/>
      <c r="F48" s="90"/>
      <c r="G48" s="90"/>
      <c r="H48" s="90"/>
      <c r="I48" s="90"/>
      <c r="J48" s="90"/>
      <c r="K48" s="90"/>
      <c r="L48" s="44"/>
    </row>
    <row r="49" spans="2:12" s="81" customFormat="1" ht="18" customHeight="1">
      <c r="B49" s="20" t="s">
        <v>182</v>
      </c>
      <c r="C49" s="89">
        <v>0</v>
      </c>
      <c r="D49" s="89">
        <v>0</v>
      </c>
      <c r="E49" s="89">
        <v>125.77500000000001</v>
      </c>
      <c r="F49" s="89">
        <v>63720.892</v>
      </c>
      <c r="G49" s="89">
        <v>489571.95699999999</v>
      </c>
      <c r="H49" s="89">
        <v>3718.1039999999998</v>
      </c>
      <c r="I49" s="89">
        <v>0</v>
      </c>
      <c r="J49" s="89">
        <v>0</v>
      </c>
      <c r="K49" s="89">
        <v>493290.06099999999</v>
      </c>
      <c r="L49" s="42" t="s">
        <v>219</v>
      </c>
    </row>
    <row r="50" spans="2:12" s="81" customFormat="1" ht="18" customHeight="1">
      <c r="B50" s="21" t="s">
        <v>48</v>
      </c>
      <c r="C50" s="92">
        <v>3091.13</v>
      </c>
      <c r="D50" s="89">
        <v>0</v>
      </c>
      <c r="E50" s="89">
        <v>35080.245000000003</v>
      </c>
      <c r="F50" s="89">
        <v>31739.384999999998</v>
      </c>
      <c r="G50" s="89">
        <v>1394739.7339999999</v>
      </c>
      <c r="H50" s="89">
        <v>44991.205999999998</v>
      </c>
      <c r="I50" s="89">
        <v>0</v>
      </c>
      <c r="J50" s="89">
        <v>0</v>
      </c>
      <c r="K50" s="89">
        <v>1439730.94</v>
      </c>
      <c r="L50" s="40"/>
    </row>
    <row r="51" spans="2:12" s="81" customFormat="1" ht="30" customHeight="1">
      <c r="B51" s="22" t="s">
        <v>49</v>
      </c>
      <c r="C51" s="91">
        <v>0</v>
      </c>
      <c r="D51" s="89">
        <v>0</v>
      </c>
      <c r="E51" s="89">
        <v>0</v>
      </c>
      <c r="F51" s="89">
        <v>0</v>
      </c>
      <c r="G51" s="89">
        <v>660144.09699999995</v>
      </c>
      <c r="H51" s="89">
        <v>0</v>
      </c>
      <c r="I51" s="89">
        <v>0</v>
      </c>
      <c r="J51" s="89">
        <v>0</v>
      </c>
      <c r="K51" s="89">
        <v>660144.09699999995</v>
      </c>
      <c r="L51" s="40"/>
    </row>
    <row r="52" spans="2:12" ht="18" customHeight="1" thickBot="1">
      <c r="B52" s="23" t="s">
        <v>50</v>
      </c>
      <c r="C52" s="93">
        <v>9186982.7517800014</v>
      </c>
      <c r="D52" s="93">
        <v>2601.029</v>
      </c>
      <c r="E52" s="93">
        <v>3845955.622</v>
      </c>
      <c r="F52" s="93">
        <v>2317398.6350119999</v>
      </c>
      <c r="G52" s="93">
        <v>112102010.11253901</v>
      </c>
      <c r="H52" s="93">
        <v>1583472.2570109998</v>
      </c>
      <c r="I52" s="93">
        <v>0</v>
      </c>
      <c r="J52" s="93">
        <v>1918495.8441680002</v>
      </c>
      <c r="K52" s="93">
        <v>115603978.213718</v>
      </c>
      <c r="L52" s="48"/>
    </row>
    <row r="53" spans="2:12" ht="3" customHeight="1">
      <c r="C53" s="81"/>
      <c r="D53" s="81"/>
      <c r="E53" s="81"/>
      <c r="F53" s="81"/>
      <c r="G53" s="81"/>
      <c r="H53" s="81"/>
      <c r="I53" s="81"/>
      <c r="J53" s="106"/>
      <c r="K53" s="106"/>
    </row>
    <row r="54" spans="2:12" ht="18" customHeight="1">
      <c r="C54" s="81"/>
      <c r="D54" s="81"/>
      <c r="E54" s="81"/>
      <c r="F54" s="81"/>
      <c r="G54" s="81"/>
      <c r="H54" s="81"/>
      <c r="I54" s="81"/>
      <c r="J54" s="81"/>
      <c r="K54" s="81"/>
    </row>
    <row r="55" spans="2:12" ht="18" customHeight="1">
      <c r="C55" s="81"/>
      <c r="D55" s="81"/>
      <c r="E55" s="81"/>
      <c r="F55" s="81"/>
      <c r="G55" s="81"/>
      <c r="H55" s="81"/>
      <c r="I55" s="81"/>
      <c r="J55" s="81"/>
      <c r="K55" s="81"/>
    </row>
    <row r="56" spans="2:12" ht="18" customHeight="1">
      <c r="C56" s="81"/>
      <c r="D56" s="81"/>
      <c r="E56" s="81"/>
      <c r="F56" s="81"/>
      <c r="G56" s="81"/>
      <c r="H56" s="81"/>
      <c r="I56" s="81"/>
      <c r="J56" s="81"/>
      <c r="K56" s="81"/>
    </row>
    <row r="57" spans="2:12" s="95" customFormat="1" ht="18" customHeight="1">
      <c r="B57" s="25"/>
      <c r="C57" s="25"/>
      <c r="D57" s="25"/>
      <c r="E57" s="25"/>
      <c r="F57" s="25"/>
      <c r="G57" s="25"/>
      <c r="H57" s="25"/>
      <c r="I57" s="25"/>
      <c r="J57" s="25"/>
      <c r="K57" s="25"/>
    </row>
    <row r="58" spans="2:12" s="95" customFormat="1" ht="18" customHeight="1">
      <c r="C58" s="25"/>
      <c r="D58" s="25"/>
      <c r="E58" s="25"/>
      <c r="F58" s="25"/>
      <c r="G58" s="25"/>
      <c r="H58" s="25"/>
      <c r="I58" s="25"/>
      <c r="J58" s="25"/>
      <c r="K58" s="25"/>
    </row>
    <row r="59" spans="2:12" ht="18" customHeight="1">
      <c r="C59" s="81"/>
      <c r="D59" s="81"/>
      <c r="E59" s="81"/>
      <c r="F59" s="81"/>
    </row>
    <row r="60" spans="2:12" ht="18" customHeight="1">
      <c r="C60" s="81"/>
      <c r="D60" s="81"/>
      <c r="E60" s="81"/>
      <c r="F60" s="81"/>
    </row>
    <row r="61" spans="2:12" ht="18" customHeight="1">
      <c r="C61" s="81"/>
      <c r="D61" s="81"/>
      <c r="E61" s="81"/>
      <c r="F61" s="81"/>
    </row>
  </sheetData>
  <mergeCells count="10">
    <mergeCell ref="H5:H8"/>
    <mergeCell ref="I5:I8"/>
    <mergeCell ref="J5:J8"/>
    <mergeCell ref="K5:K8"/>
    <mergeCell ref="C4:F4"/>
    <mergeCell ref="C5:F5"/>
    <mergeCell ref="C6:D6"/>
    <mergeCell ref="C7:C8"/>
    <mergeCell ref="D7:D8"/>
    <mergeCell ref="F7:F8"/>
  </mergeCells>
  <phoneticPr fontId="11"/>
  <conditionalFormatting sqref="L45 L11:L13">
    <cfRule type="cellIs" dxfId="0" priority="1" stopIfTrue="1" operator="greaterThan">
      <formula>0</formula>
    </cfRule>
  </conditionalFormatting>
  <printOptions horizontalCentered="1"/>
  <pageMargins left="0.78740157480314965" right="0.78740157480314965" top="1.1811023622047245" bottom="0.59055118110236227"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8"/>
  <sheetViews>
    <sheetView showGridLines="0" zoomScale="75" workbookViewId="0"/>
  </sheetViews>
  <sheetFormatPr defaultColWidth="9" defaultRowHeight="18" customHeight="1"/>
  <cols>
    <col min="1" max="1" width="1.625" style="77" customWidth="1"/>
    <col min="2" max="2" width="34.625" style="77" customWidth="1"/>
    <col min="3" max="5" width="15.625" style="77" customWidth="1"/>
    <col min="6" max="6" width="5.125" style="77" customWidth="1"/>
    <col min="7" max="7" width="1.625" style="78" customWidth="1"/>
    <col min="8" max="16384" width="9" style="77"/>
  </cols>
  <sheetData>
    <row r="1" spans="2:7" ht="18" customHeight="1">
      <c r="B1" s="27" t="s">
        <v>220</v>
      </c>
    </row>
    <row r="2" spans="2:7" s="81" customFormat="1" ht="18" customHeight="1">
      <c r="F2" s="96" t="s">
        <v>106</v>
      </c>
      <c r="G2" s="80"/>
    </row>
    <row r="3" spans="2:7" s="81" customFormat="1" ht="3" customHeight="1" thickBot="1">
      <c r="G3" s="80"/>
    </row>
    <row r="4" spans="2:7" s="81" customFormat="1" ht="18" customHeight="1">
      <c r="B4" s="79"/>
      <c r="C4" s="107" t="s">
        <v>221</v>
      </c>
      <c r="D4" s="99"/>
      <c r="E4" s="159" t="s">
        <v>222</v>
      </c>
      <c r="F4" s="100"/>
      <c r="G4" s="80"/>
    </row>
    <row r="5" spans="2:7" s="81" customFormat="1" ht="18" customHeight="1">
      <c r="B5" s="82"/>
      <c r="C5" s="162" t="s">
        <v>223</v>
      </c>
      <c r="D5" s="149" t="s">
        <v>224</v>
      </c>
      <c r="E5" s="160"/>
      <c r="F5" s="102"/>
      <c r="G5" s="80"/>
    </row>
    <row r="6" spans="2:7" s="81" customFormat="1" ht="18" customHeight="1">
      <c r="B6" s="82"/>
      <c r="C6" s="163"/>
      <c r="D6" s="150"/>
      <c r="E6" s="160"/>
      <c r="F6" s="102"/>
      <c r="G6" s="80"/>
    </row>
    <row r="7" spans="2:7" s="81" customFormat="1" ht="18" customHeight="1">
      <c r="B7" s="82"/>
      <c r="C7" s="163"/>
      <c r="D7" s="150"/>
      <c r="E7" s="160"/>
      <c r="F7" s="102"/>
      <c r="G7" s="80"/>
    </row>
    <row r="8" spans="2:7" s="81" customFormat="1" ht="18" customHeight="1">
      <c r="B8" s="86"/>
      <c r="C8" s="164"/>
      <c r="D8" s="151"/>
      <c r="E8" s="161"/>
      <c r="F8" s="104"/>
      <c r="G8" s="80"/>
    </row>
    <row r="9" spans="2:7" s="81" customFormat="1" ht="18" customHeight="1">
      <c r="B9" s="10" t="s">
        <v>7</v>
      </c>
      <c r="C9" s="88"/>
      <c r="D9" s="88"/>
      <c r="E9" s="108"/>
      <c r="F9" s="34"/>
      <c r="G9" s="80"/>
    </row>
    <row r="10" spans="2:7" s="81" customFormat="1" ht="18" customHeight="1">
      <c r="B10" s="11" t="s">
        <v>8</v>
      </c>
      <c r="C10" s="88"/>
      <c r="D10" s="88"/>
      <c r="E10" s="108"/>
      <c r="F10" s="34"/>
      <c r="G10" s="80"/>
    </row>
    <row r="11" spans="2:7" s="81" customFormat="1" ht="18" customHeight="1">
      <c r="B11" s="12" t="s">
        <v>9</v>
      </c>
      <c r="C11" s="65">
        <v>4382103.9990670001</v>
      </c>
      <c r="D11" s="65">
        <v>9626927.8452150021</v>
      </c>
      <c r="E11" s="65">
        <v>395405.53938599775</v>
      </c>
      <c r="F11" s="39" t="s">
        <v>116</v>
      </c>
      <c r="G11" s="80"/>
    </row>
    <row r="12" spans="2:7" s="81" customFormat="1" ht="18" customHeight="1">
      <c r="B12" s="12" t="s">
        <v>10</v>
      </c>
      <c r="C12" s="65">
        <v>3978687.713</v>
      </c>
      <c r="D12" s="65">
        <v>8373442.4960000003</v>
      </c>
      <c r="E12" s="65">
        <v>625058.522</v>
      </c>
      <c r="F12" s="40" t="s">
        <v>117</v>
      </c>
      <c r="G12" s="80"/>
    </row>
    <row r="13" spans="2:7" s="81" customFormat="1" ht="18" customHeight="1">
      <c r="B13" s="14" t="s">
        <v>11</v>
      </c>
      <c r="C13" s="65">
        <v>2857592.706942</v>
      </c>
      <c r="D13" s="65">
        <v>13350759.488521</v>
      </c>
      <c r="E13" s="65">
        <v>340074.49824499892</v>
      </c>
      <c r="F13" s="40" t="s">
        <v>118</v>
      </c>
      <c r="G13" s="80"/>
    </row>
    <row r="14" spans="2:7" s="81" customFormat="1" ht="18" customHeight="1">
      <c r="B14" s="12" t="s">
        <v>12</v>
      </c>
      <c r="C14" s="65">
        <v>0</v>
      </c>
      <c r="D14" s="65">
        <v>498793.79680999997</v>
      </c>
      <c r="E14" s="65">
        <v>301198.68763900007</v>
      </c>
      <c r="F14" s="41"/>
      <c r="G14" s="80"/>
    </row>
    <row r="15" spans="2:7" s="81" customFormat="1" ht="18" customHeight="1">
      <c r="B15" s="15" t="s">
        <v>13</v>
      </c>
      <c r="C15" s="65">
        <v>0</v>
      </c>
      <c r="D15" s="65">
        <v>13875733.005000001</v>
      </c>
      <c r="E15" s="65">
        <v>548667.94299999997</v>
      </c>
      <c r="F15" s="42" t="s">
        <v>119</v>
      </c>
      <c r="G15" s="80"/>
    </row>
    <row r="16" spans="2:7" s="81" customFormat="1" ht="18" customHeight="1">
      <c r="B16" s="15" t="s">
        <v>14</v>
      </c>
      <c r="C16" s="65">
        <v>0</v>
      </c>
      <c r="D16" s="65">
        <v>168.64</v>
      </c>
      <c r="E16" s="65">
        <v>10.189</v>
      </c>
      <c r="F16" s="42" t="s">
        <v>120</v>
      </c>
      <c r="G16" s="80"/>
    </row>
    <row r="17" spans="2:7" s="81" customFormat="1" ht="18" customHeight="1">
      <c r="B17" s="15" t="s">
        <v>15</v>
      </c>
      <c r="C17" s="65">
        <v>0</v>
      </c>
      <c r="D17" s="65">
        <v>9470099.3990000002</v>
      </c>
      <c r="E17" s="65">
        <v>150470.29699999999</v>
      </c>
      <c r="F17" s="42" t="s">
        <v>121</v>
      </c>
      <c r="G17" s="80"/>
    </row>
    <row r="18" spans="2:7" s="81" customFormat="1" ht="18" customHeight="1">
      <c r="B18" s="15" t="s">
        <v>16</v>
      </c>
      <c r="C18" s="65">
        <v>16282511.790999999</v>
      </c>
      <c r="D18" s="65">
        <v>39635858.32</v>
      </c>
      <c r="E18" s="65">
        <v>13050320.317</v>
      </c>
      <c r="F18" s="42" t="s">
        <v>122</v>
      </c>
      <c r="G18" s="80"/>
    </row>
    <row r="19" spans="2:7" s="81" customFormat="1" ht="18" customHeight="1">
      <c r="B19" s="14" t="s">
        <v>17</v>
      </c>
      <c r="C19" s="65">
        <v>3859.676778</v>
      </c>
      <c r="D19" s="65">
        <v>2259479.2084679999</v>
      </c>
      <c r="E19" s="65">
        <v>2659148.6912560002</v>
      </c>
      <c r="F19" s="42" t="s">
        <v>123</v>
      </c>
      <c r="G19" s="80"/>
    </row>
    <row r="20" spans="2:7" s="81" customFormat="1" ht="18" customHeight="1">
      <c r="B20" s="14" t="s">
        <v>18</v>
      </c>
      <c r="C20" s="65">
        <v>0</v>
      </c>
      <c r="D20" s="65">
        <v>905.18100000000004</v>
      </c>
      <c r="E20" s="65">
        <v>859.08799999999997</v>
      </c>
      <c r="F20" s="42" t="s">
        <v>124</v>
      </c>
      <c r="G20" s="80"/>
    </row>
    <row r="21" spans="2:7" s="81" customFormat="1" ht="18" customHeight="1">
      <c r="B21" s="14" t="s">
        <v>19</v>
      </c>
      <c r="C21" s="65">
        <v>926350.33200000005</v>
      </c>
      <c r="D21" s="65">
        <v>21944528.388</v>
      </c>
      <c r="E21" s="65">
        <v>1027890.67</v>
      </c>
      <c r="F21" s="42" t="s">
        <v>125</v>
      </c>
      <c r="G21" s="80"/>
    </row>
    <row r="22" spans="2:7" s="81" customFormat="1" ht="18" customHeight="1">
      <c r="B22" s="14" t="s">
        <v>20</v>
      </c>
      <c r="C22" s="65">
        <v>0</v>
      </c>
      <c r="D22" s="65">
        <v>177143.87400000001</v>
      </c>
      <c r="E22" s="65">
        <v>528660.33499999996</v>
      </c>
      <c r="F22" s="42" t="s">
        <v>126</v>
      </c>
      <c r="G22" s="80"/>
    </row>
    <row r="23" spans="2:7" s="81" customFormat="1" ht="18" customHeight="1">
      <c r="B23" s="14" t="s">
        <v>21</v>
      </c>
      <c r="C23" s="65">
        <v>0</v>
      </c>
      <c r="D23" s="65">
        <v>198250.52799999999</v>
      </c>
      <c r="E23" s="65">
        <v>504.28500000000003</v>
      </c>
      <c r="F23" s="42" t="s">
        <v>127</v>
      </c>
      <c r="G23" s="80"/>
    </row>
    <row r="24" spans="2:7" s="81" customFormat="1" ht="18" customHeight="1">
      <c r="B24" s="14" t="s">
        <v>22</v>
      </c>
      <c r="C24" s="65">
        <v>15044.718000000001</v>
      </c>
      <c r="D24" s="65">
        <v>44484.713350999999</v>
      </c>
      <c r="E24" s="65">
        <v>2861.285649000004</v>
      </c>
      <c r="F24" s="42" t="s">
        <v>128</v>
      </c>
      <c r="G24" s="80"/>
    </row>
    <row r="25" spans="2:7" s="81" customFormat="1" ht="18" customHeight="1">
      <c r="B25" s="14" t="s">
        <v>23</v>
      </c>
      <c r="C25" s="65">
        <v>0</v>
      </c>
      <c r="D25" s="65">
        <v>159156.78400000001</v>
      </c>
      <c r="E25" s="65">
        <v>-122883.58500000001</v>
      </c>
      <c r="F25" s="42" t="s">
        <v>129</v>
      </c>
      <c r="G25" s="80"/>
    </row>
    <row r="26" spans="2:7" s="81" customFormat="1" ht="18" customHeight="1">
      <c r="B26" s="14" t="s">
        <v>24</v>
      </c>
      <c r="C26" s="65">
        <v>386014.375</v>
      </c>
      <c r="D26" s="65">
        <v>811901.76500000001</v>
      </c>
      <c r="E26" s="65">
        <v>93484.054000000004</v>
      </c>
      <c r="F26" s="40" t="s">
        <v>130</v>
      </c>
      <c r="G26" s="80"/>
    </row>
    <row r="27" spans="2:7" s="81" customFormat="1" ht="18" customHeight="1">
      <c r="B27" s="14" t="s">
        <v>25</v>
      </c>
      <c r="C27" s="65">
        <v>0</v>
      </c>
      <c r="D27" s="65">
        <v>1885893.422</v>
      </c>
      <c r="E27" s="65">
        <v>521152.61099999998</v>
      </c>
      <c r="F27" s="42" t="s">
        <v>131</v>
      </c>
      <c r="G27" s="80"/>
    </row>
    <row r="28" spans="2:7" s="81" customFormat="1" ht="18" customHeight="1">
      <c r="B28" s="14" t="s">
        <v>26</v>
      </c>
      <c r="C28" s="65">
        <v>15224.630999999999</v>
      </c>
      <c r="D28" s="65">
        <v>985993.90399999998</v>
      </c>
      <c r="E28" s="65">
        <v>237644.07500000001</v>
      </c>
      <c r="F28" s="40" t="s">
        <v>132</v>
      </c>
      <c r="G28" s="80"/>
    </row>
    <row r="29" spans="2:7" s="81" customFormat="1" ht="18" customHeight="1">
      <c r="B29" s="10" t="s">
        <v>27</v>
      </c>
      <c r="C29" s="66"/>
      <c r="D29" s="66"/>
      <c r="E29" s="66"/>
      <c r="F29" s="44"/>
      <c r="G29" s="80"/>
    </row>
    <row r="30" spans="2:7" s="81" customFormat="1" ht="18" customHeight="1">
      <c r="B30" s="12" t="s">
        <v>28</v>
      </c>
      <c r="C30" s="65">
        <v>0</v>
      </c>
      <c r="D30" s="65">
        <v>2397295.4870000002</v>
      </c>
      <c r="E30" s="65">
        <v>24215.834999999999</v>
      </c>
      <c r="F30" s="42" t="s">
        <v>133</v>
      </c>
      <c r="G30" s="80"/>
    </row>
    <row r="31" spans="2:7" s="81" customFormat="1" ht="18" customHeight="1">
      <c r="B31" s="10" t="s">
        <v>29</v>
      </c>
      <c r="C31" s="66"/>
      <c r="D31" s="66"/>
      <c r="E31" s="66"/>
      <c r="F31" s="44"/>
      <c r="G31" s="80"/>
    </row>
    <row r="32" spans="2:7" s="81" customFormat="1" ht="18" customHeight="1">
      <c r="B32" s="12" t="s">
        <v>30</v>
      </c>
      <c r="C32" s="65">
        <v>878591.71600000001</v>
      </c>
      <c r="D32" s="65">
        <v>2699434.966</v>
      </c>
      <c r="E32" s="65">
        <v>-42399.328000000001</v>
      </c>
      <c r="F32" s="42" t="s">
        <v>134</v>
      </c>
      <c r="G32" s="80"/>
    </row>
    <row r="33" spans="2:7" s="81" customFormat="1" ht="18" customHeight="1">
      <c r="B33" s="14" t="s">
        <v>31</v>
      </c>
      <c r="C33" s="65">
        <v>139212.19500000001</v>
      </c>
      <c r="D33" s="65">
        <v>208623.405</v>
      </c>
      <c r="E33" s="65">
        <v>97035.245999999999</v>
      </c>
      <c r="F33" s="40" t="s">
        <v>135</v>
      </c>
      <c r="G33" s="80"/>
    </row>
    <row r="34" spans="2:7" s="81" customFormat="1" ht="18" customHeight="1">
      <c r="B34" s="14" t="s">
        <v>32</v>
      </c>
      <c r="C34" s="65">
        <v>2286989.3319999999</v>
      </c>
      <c r="D34" s="65">
        <v>7578894.977</v>
      </c>
      <c r="E34" s="65">
        <v>416995.38099999999</v>
      </c>
      <c r="F34" s="40" t="s">
        <v>136</v>
      </c>
      <c r="G34" s="80"/>
    </row>
    <row r="35" spans="2:7" s="81" customFormat="1" ht="18" customHeight="1">
      <c r="B35" s="14" t="s">
        <v>33</v>
      </c>
      <c r="C35" s="65">
        <v>0</v>
      </c>
      <c r="D35" s="65">
        <v>3376.444</v>
      </c>
      <c r="E35" s="65">
        <v>0</v>
      </c>
      <c r="F35" s="40" t="s">
        <v>137</v>
      </c>
      <c r="G35" s="80"/>
    </row>
    <row r="36" spans="2:7" s="81" customFormat="1" ht="18" customHeight="1">
      <c r="B36" s="14" t="s">
        <v>34</v>
      </c>
      <c r="C36" s="65">
        <v>0</v>
      </c>
      <c r="D36" s="65">
        <v>8017.3950000000004</v>
      </c>
      <c r="E36" s="65">
        <v>0</v>
      </c>
      <c r="F36" s="40" t="s">
        <v>138</v>
      </c>
      <c r="G36" s="80"/>
    </row>
    <row r="37" spans="2:7" s="81" customFormat="1" ht="18" customHeight="1">
      <c r="B37" s="14" t="s">
        <v>35</v>
      </c>
      <c r="C37" s="68">
        <v>0</v>
      </c>
      <c r="D37" s="68">
        <v>31667.309000000001</v>
      </c>
      <c r="E37" s="68">
        <v>4251.1390000000001</v>
      </c>
      <c r="F37" s="40" t="s">
        <v>139</v>
      </c>
      <c r="G37" s="80"/>
    </row>
    <row r="38" spans="2:7" s="81" customFormat="1" ht="18" customHeight="1">
      <c r="B38" s="14" t="s">
        <v>36</v>
      </c>
      <c r="C38" s="65">
        <v>0</v>
      </c>
      <c r="D38" s="65">
        <v>5277.3235789999999</v>
      </c>
      <c r="E38" s="65">
        <v>0</v>
      </c>
      <c r="F38" s="39" t="s">
        <v>140</v>
      </c>
      <c r="G38" s="80"/>
    </row>
    <row r="39" spans="2:7" s="81" customFormat="1" ht="18" customHeight="1">
      <c r="B39" s="14" t="s">
        <v>100</v>
      </c>
      <c r="C39" s="65">
        <v>0</v>
      </c>
      <c r="D39" s="65">
        <v>13121.252</v>
      </c>
      <c r="E39" s="65">
        <v>0</v>
      </c>
      <c r="F39" s="44" t="s">
        <v>141</v>
      </c>
      <c r="G39" s="80"/>
    </row>
    <row r="40" spans="2:7" s="81" customFormat="1" ht="18" customHeight="1">
      <c r="B40" s="14" t="s">
        <v>101</v>
      </c>
      <c r="C40" s="65">
        <v>0</v>
      </c>
      <c r="D40" s="65">
        <v>15930.187</v>
      </c>
      <c r="E40" s="65">
        <v>0</v>
      </c>
      <c r="F40" s="40" t="s">
        <v>142</v>
      </c>
      <c r="G40" s="80"/>
    </row>
    <row r="41" spans="2:7" s="81" customFormat="1" ht="18" customHeight="1">
      <c r="B41" s="10" t="s">
        <v>39</v>
      </c>
      <c r="C41" s="66"/>
      <c r="D41" s="66"/>
      <c r="E41" s="66"/>
      <c r="F41" s="44"/>
      <c r="G41" s="80"/>
    </row>
    <row r="42" spans="2:7" s="81" customFormat="1" ht="18" customHeight="1">
      <c r="B42" s="12" t="s">
        <v>102</v>
      </c>
      <c r="C42" s="65">
        <v>0</v>
      </c>
      <c r="D42" s="65">
        <v>716960.03004999994</v>
      </c>
      <c r="E42" s="65">
        <v>0</v>
      </c>
      <c r="F42" s="42" t="s">
        <v>143</v>
      </c>
      <c r="G42" s="80"/>
    </row>
    <row r="43" spans="2:7" s="81" customFormat="1" ht="18" customHeight="1">
      <c r="B43" s="10" t="s">
        <v>41</v>
      </c>
      <c r="C43" s="66"/>
      <c r="D43" s="66"/>
      <c r="E43" s="66"/>
      <c r="F43" s="44"/>
      <c r="G43" s="80"/>
    </row>
    <row r="44" spans="2:7" s="81" customFormat="1" ht="18" customHeight="1">
      <c r="B44" s="12" t="s">
        <v>103</v>
      </c>
      <c r="C44" s="65">
        <v>0</v>
      </c>
      <c r="D44" s="65">
        <v>3720146.38</v>
      </c>
      <c r="E44" s="65">
        <v>0</v>
      </c>
      <c r="F44" s="42" t="s">
        <v>144</v>
      </c>
      <c r="G44" s="80"/>
    </row>
    <row r="45" spans="2:7" s="81" customFormat="1" ht="18" customHeight="1">
      <c r="B45" s="14" t="s">
        <v>104</v>
      </c>
      <c r="C45" s="65">
        <v>0</v>
      </c>
      <c r="D45" s="65">
        <v>5418246.5750000002</v>
      </c>
      <c r="E45" s="65">
        <v>0</v>
      </c>
      <c r="F45" s="39" t="s">
        <v>145</v>
      </c>
      <c r="G45" s="80"/>
    </row>
    <row r="46" spans="2:7" s="81" customFormat="1" ht="18" customHeight="1">
      <c r="B46" s="10" t="s">
        <v>44</v>
      </c>
      <c r="C46" s="66"/>
      <c r="D46" s="66"/>
      <c r="E46" s="66"/>
      <c r="F46" s="44"/>
      <c r="G46" s="80"/>
    </row>
    <row r="47" spans="2:7" s="81" customFormat="1" ht="18" customHeight="1">
      <c r="B47" s="12" t="s">
        <v>45</v>
      </c>
      <c r="C47" s="65">
        <v>0</v>
      </c>
      <c r="D47" s="65">
        <v>205421.70632099998</v>
      </c>
      <c r="E47" s="65">
        <v>0</v>
      </c>
      <c r="F47" s="42" t="s">
        <v>146</v>
      </c>
      <c r="G47" s="80"/>
    </row>
    <row r="48" spans="2:7" s="81" customFormat="1" ht="18" customHeight="1">
      <c r="B48" s="19" t="s">
        <v>46</v>
      </c>
      <c r="C48" s="66"/>
      <c r="D48" s="66"/>
      <c r="E48" s="66"/>
      <c r="F48" s="44"/>
      <c r="G48" s="80"/>
    </row>
    <row r="49" spans="2:7" s="81" customFormat="1" ht="18" customHeight="1">
      <c r="B49" s="20" t="s">
        <v>105</v>
      </c>
      <c r="C49" s="65">
        <v>0</v>
      </c>
      <c r="D49" s="65">
        <v>493290.06099999999</v>
      </c>
      <c r="E49" s="65">
        <v>0</v>
      </c>
      <c r="F49" s="42" t="s">
        <v>147</v>
      </c>
      <c r="G49" s="80"/>
    </row>
    <row r="50" spans="2:7" s="81" customFormat="1" ht="18" customHeight="1">
      <c r="B50" s="21" t="s">
        <v>48</v>
      </c>
      <c r="C50" s="109">
        <v>0</v>
      </c>
      <c r="D50" s="109">
        <v>1439730.94</v>
      </c>
      <c r="E50" s="109">
        <v>48782.728999999999</v>
      </c>
      <c r="F50" s="40"/>
      <c r="G50" s="80"/>
    </row>
    <row r="51" spans="2:7" ht="30" customHeight="1">
      <c r="B51" s="22" t="s">
        <v>49</v>
      </c>
      <c r="C51" s="68">
        <v>0</v>
      </c>
      <c r="D51" s="68">
        <v>660144.09699999995</v>
      </c>
      <c r="E51" s="68">
        <v>0</v>
      </c>
      <c r="F51" s="40"/>
    </row>
    <row r="52" spans="2:7" ht="18" customHeight="1" thickBot="1">
      <c r="B52" s="23" t="s">
        <v>50</v>
      </c>
      <c r="C52" s="70">
        <v>32152183.185787003</v>
      </c>
      <c r="D52" s="70">
        <v>147756161.39950505</v>
      </c>
      <c r="E52" s="70">
        <v>20608209.817535996</v>
      </c>
      <c r="F52" s="48"/>
    </row>
    <row r="53" spans="2:7" ht="3" customHeight="1">
      <c r="C53" s="106"/>
      <c r="D53" s="106"/>
      <c r="E53" s="106"/>
    </row>
    <row r="54" spans="2:7" ht="18" customHeight="1">
      <c r="C54" s="81"/>
      <c r="D54" s="81"/>
      <c r="E54" s="81"/>
    </row>
    <row r="55" spans="2:7" ht="18" customHeight="1">
      <c r="C55" s="81"/>
      <c r="D55" s="81"/>
      <c r="E55" s="81"/>
    </row>
    <row r="56" spans="2:7" ht="18" customHeight="1">
      <c r="C56" s="81"/>
      <c r="D56" s="81"/>
      <c r="E56" s="81"/>
    </row>
    <row r="57" spans="2:7" s="95" customFormat="1" ht="18" customHeight="1">
      <c r="B57" s="25"/>
      <c r="C57" s="25"/>
      <c r="D57" s="25"/>
      <c r="E57" s="25"/>
      <c r="G57" s="94"/>
    </row>
    <row r="58" spans="2:7" s="95" customFormat="1" ht="18" customHeight="1">
      <c r="C58" s="25"/>
      <c r="D58" s="25"/>
      <c r="E58" s="25"/>
      <c r="G58" s="94"/>
    </row>
  </sheetData>
  <mergeCells count="3">
    <mergeCell ref="E4:E8"/>
    <mergeCell ref="C5:C8"/>
    <mergeCell ref="D5:D8"/>
  </mergeCells>
  <phoneticPr fontId="11"/>
  <printOptions horizontalCentered="1"/>
  <pageMargins left="0.78740157480314965" right="0.78740157480314965" top="1.1811023622047245"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zoomScale="75" workbookViewId="0"/>
  </sheetViews>
  <sheetFormatPr defaultColWidth="9" defaultRowHeight="16.899999999999999" customHeight="1"/>
  <cols>
    <col min="1" max="1" width="2.75" style="112" customWidth="1"/>
    <col min="2" max="2" width="3.25" style="122" customWidth="1"/>
    <col min="3" max="3" width="2.25" style="112" customWidth="1"/>
    <col min="4" max="4" width="88.625" style="112" customWidth="1"/>
    <col min="5" max="5" width="2.75" style="112" customWidth="1"/>
    <col min="6" max="6" width="3.75" style="112" customWidth="1"/>
    <col min="7" max="16384" width="9" style="112"/>
  </cols>
  <sheetData>
    <row r="1" spans="2:7" ht="16.899999999999999" customHeight="1">
      <c r="B1" s="167" t="s">
        <v>225</v>
      </c>
      <c r="C1" s="168"/>
      <c r="D1" s="110"/>
      <c r="E1" s="111"/>
    </row>
    <row r="2" spans="2:7" ht="30" customHeight="1">
      <c r="B2" s="113" t="s">
        <v>226</v>
      </c>
      <c r="C2" s="169" t="s">
        <v>227</v>
      </c>
      <c r="D2" s="169"/>
    </row>
    <row r="3" spans="2:7" ht="30" customHeight="1">
      <c r="B3" s="114" t="s">
        <v>228</v>
      </c>
      <c r="C3" s="169" t="s">
        <v>229</v>
      </c>
      <c r="D3" s="169"/>
    </row>
    <row r="4" spans="2:7" ht="30" customHeight="1">
      <c r="B4" s="114" t="s">
        <v>119</v>
      </c>
      <c r="C4" s="169" t="s">
        <v>230</v>
      </c>
      <c r="D4" s="169"/>
    </row>
    <row r="5" spans="2:7" ht="63" customHeight="1">
      <c r="B5" s="114" t="s">
        <v>120</v>
      </c>
      <c r="C5" s="170" t="s">
        <v>231</v>
      </c>
      <c r="D5" s="170"/>
    </row>
    <row r="6" spans="2:7" ht="29.25" customHeight="1">
      <c r="B6" s="114" t="s">
        <v>121</v>
      </c>
      <c r="C6" s="169" t="s">
        <v>232</v>
      </c>
      <c r="D6" s="169"/>
      <c r="G6" s="25"/>
    </row>
    <row r="7" spans="2:7" ht="16.5" customHeight="1">
      <c r="B7" s="114" t="s">
        <v>233</v>
      </c>
      <c r="C7" s="165" t="s">
        <v>234</v>
      </c>
      <c r="D7" s="166"/>
      <c r="G7" s="115"/>
    </row>
    <row r="8" spans="2:7" ht="17.25" customHeight="1">
      <c r="B8" s="114" t="s">
        <v>123</v>
      </c>
      <c r="C8" s="165" t="s">
        <v>235</v>
      </c>
      <c r="D8" s="166"/>
      <c r="G8" s="115"/>
    </row>
    <row r="9" spans="2:7" ht="44.25" customHeight="1">
      <c r="B9" s="114" t="s">
        <v>124</v>
      </c>
      <c r="C9" s="170" t="s">
        <v>236</v>
      </c>
      <c r="D9" s="170"/>
      <c r="G9" s="115"/>
    </row>
    <row r="10" spans="2:7" ht="32.25" customHeight="1">
      <c r="B10" s="114" t="s">
        <v>125</v>
      </c>
      <c r="C10" s="169" t="s">
        <v>237</v>
      </c>
      <c r="D10" s="169"/>
      <c r="G10" s="115"/>
    </row>
    <row r="11" spans="2:7" ht="30" customHeight="1">
      <c r="B11" s="114" t="s">
        <v>126</v>
      </c>
      <c r="C11" s="169" t="s">
        <v>238</v>
      </c>
      <c r="D11" s="169"/>
      <c r="G11" s="25"/>
    </row>
    <row r="12" spans="2:7" ht="16.5" customHeight="1">
      <c r="B12" s="114" t="s">
        <v>127</v>
      </c>
      <c r="C12" s="165" t="s">
        <v>239</v>
      </c>
      <c r="D12" s="166"/>
    </row>
    <row r="13" spans="2:7" ht="17.25" customHeight="1">
      <c r="B13" s="114" t="s">
        <v>128</v>
      </c>
      <c r="C13" s="169" t="s">
        <v>240</v>
      </c>
      <c r="D13" s="169"/>
    </row>
    <row r="14" spans="2:7" s="115" customFormat="1" ht="87.75" customHeight="1">
      <c r="B14" s="114" t="s">
        <v>129</v>
      </c>
      <c r="C14" s="173" t="s">
        <v>241</v>
      </c>
      <c r="D14" s="174"/>
      <c r="G14" s="116"/>
    </row>
    <row r="15" spans="2:7" ht="29.25" customHeight="1">
      <c r="B15" s="114" t="s">
        <v>242</v>
      </c>
      <c r="C15" s="175" t="s">
        <v>243</v>
      </c>
      <c r="D15" s="173"/>
      <c r="G15" s="116"/>
    </row>
    <row r="16" spans="2:7" ht="16.5" customHeight="1">
      <c r="B16" s="114" t="s">
        <v>244</v>
      </c>
      <c r="C16" s="165" t="s">
        <v>245</v>
      </c>
      <c r="D16" s="176"/>
    </row>
    <row r="17" spans="2:12" ht="30" customHeight="1">
      <c r="B17" s="114" t="s">
        <v>246</v>
      </c>
      <c r="C17" s="169" t="s">
        <v>247</v>
      </c>
      <c r="D17" s="169"/>
    </row>
    <row r="18" spans="2:12" ht="16.5" customHeight="1">
      <c r="B18" s="117" t="s">
        <v>248</v>
      </c>
      <c r="C18" s="118"/>
      <c r="D18" s="118"/>
    </row>
    <row r="19" spans="2:12" ht="16.5" customHeight="1">
      <c r="B19" s="113" t="s">
        <v>249</v>
      </c>
      <c r="C19" s="119" t="s">
        <v>250</v>
      </c>
      <c r="D19" s="118"/>
    </row>
    <row r="20" spans="2:12" ht="17.25" customHeight="1">
      <c r="B20" s="113"/>
      <c r="C20" s="169" t="s">
        <v>251</v>
      </c>
      <c r="D20" s="169"/>
      <c r="G20" s="116"/>
    </row>
    <row r="21" spans="2:12" ht="16.5" customHeight="1">
      <c r="B21" s="113" t="s">
        <v>252</v>
      </c>
      <c r="C21" s="119" t="s">
        <v>253</v>
      </c>
      <c r="D21" s="118"/>
      <c r="G21" s="120"/>
      <c r="H21" s="115"/>
      <c r="I21" s="115"/>
      <c r="J21" s="115"/>
    </row>
    <row r="22" spans="2:12" ht="16.5" customHeight="1">
      <c r="B22" s="113" t="s">
        <v>254</v>
      </c>
      <c r="C22" s="165" t="s">
        <v>255</v>
      </c>
      <c r="D22" s="165"/>
      <c r="G22" s="120"/>
      <c r="H22" s="115"/>
      <c r="I22" s="115"/>
      <c r="J22" s="115"/>
      <c r="K22" s="115"/>
      <c r="L22" s="115"/>
    </row>
    <row r="23" spans="2:12" ht="29.25" customHeight="1">
      <c r="B23" s="113" t="s">
        <v>256</v>
      </c>
      <c r="C23" s="175" t="s">
        <v>257</v>
      </c>
      <c r="D23" s="175"/>
      <c r="G23" s="121"/>
    </row>
    <row r="24" spans="2:12" ht="16.5" customHeight="1">
      <c r="B24" s="114" t="s">
        <v>258</v>
      </c>
      <c r="C24" s="119" t="s">
        <v>259</v>
      </c>
      <c r="D24" s="118"/>
    </row>
    <row r="25" spans="2:12" ht="30" customHeight="1">
      <c r="B25" s="114"/>
      <c r="C25" s="169" t="s">
        <v>260</v>
      </c>
      <c r="D25" s="169"/>
    </row>
    <row r="26" spans="2:12" ht="16.5" customHeight="1">
      <c r="B26" s="113" t="s">
        <v>252</v>
      </c>
      <c r="C26" s="165" t="s">
        <v>261</v>
      </c>
      <c r="D26" s="166"/>
      <c r="G26" s="116"/>
    </row>
    <row r="27" spans="2:12" ht="16.5" customHeight="1">
      <c r="B27" s="113" t="s">
        <v>254</v>
      </c>
      <c r="C27" s="165" t="s">
        <v>262</v>
      </c>
      <c r="D27" s="166"/>
    </row>
    <row r="28" spans="2:12" ht="16.5" customHeight="1">
      <c r="B28" s="113" t="s">
        <v>256</v>
      </c>
      <c r="C28" s="171" t="s">
        <v>263</v>
      </c>
      <c r="D28" s="172"/>
      <c r="G28" s="116"/>
    </row>
    <row r="29" spans="2:12" ht="29.25" customHeight="1">
      <c r="B29" s="113" t="s">
        <v>264</v>
      </c>
      <c r="C29" s="175" t="s">
        <v>265</v>
      </c>
      <c r="D29" s="175"/>
      <c r="G29" s="121"/>
    </row>
    <row r="30" spans="2:12" s="115" customFormat="1" ht="16.5" customHeight="1">
      <c r="B30" s="114" t="s">
        <v>266</v>
      </c>
      <c r="C30" s="165" t="s">
        <v>267</v>
      </c>
      <c r="D30" s="165"/>
    </row>
    <row r="31" spans="2:12" s="115" customFormat="1" ht="16.5" customHeight="1">
      <c r="B31" s="122"/>
      <c r="C31" s="177" t="s">
        <v>268</v>
      </c>
      <c r="D31" s="177"/>
    </row>
    <row r="32" spans="2:12" ht="16.5" customHeight="1">
      <c r="B32" s="114" t="s">
        <v>269</v>
      </c>
      <c r="C32" s="177" t="s">
        <v>270</v>
      </c>
      <c r="D32" s="177"/>
    </row>
    <row r="33" spans="3:4" ht="45.75" customHeight="1">
      <c r="C33" s="169" t="s">
        <v>271</v>
      </c>
      <c r="D33" s="169"/>
    </row>
    <row r="34" spans="3:4" ht="12" customHeight="1">
      <c r="C34" s="123"/>
      <c r="D34" s="123"/>
    </row>
  </sheetData>
  <mergeCells count="29">
    <mergeCell ref="C29:D29"/>
    <mergeCell ref="C30:D30"/>
    <mergeCell ref="C31:D31"/>
    <mergeCell ref="C32:D32"/>
    <mergeCell ref="C33:D33"/>
    <mergeCell ref="C28:D28"/>
    <mergeCell ref="C13:D13"/>
    <mergeCell ref="C14:D14"/>
    <mergeCell ref="C15:D15"/>
    <mergeCell ref="C16:D16"/>
    <mergeCell ref="C17:D17"/>
    <mergeCell ref="C20:D20"/>
    <mergeCell ref="C22:D22"/>
    <mergeCell ref="C23:D23"/>
    <mergeCell ref="C25:D25"/>
    <mergeCell ref="C26:D26"/>
    <mergeCell ref="C27:D27"/>
    <mergeCell ref="C12:D12"/>
    <mergeCell ref="B1:C1"/>
    <mergeCell ref="C2:D2"/>
    <mergeCell ref="C3:D3"/>
    <mergeCell ref="C4:D4"/>
    <mergeCell ref="C5:D5"/>
    <mergeCell ref="C6:D6"/>
    <mergeCell ref="C7:D7"/>
    <mergeCell ref="C8:D8"/>
    <mergeCell ref="C9:D9"/>
    <mergeCell ref="C10:D10"/>
    <mergeCell ref="C11:D11"/>
  </mergeCells>
  <phoneticPr fontId="11"/>
  <printOptions horizontalCentered="1"/>
  <pageMargins left="0.59055118110236227" right="0.59055118110236227" top="1.1811023622047245" bottom="0.59055118110236227"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集計表2-1</vt:lpstr>
      <vt:lpstr>集計表2-2</vt:lpstr>
      <vt:lpstr>集計表2-3</vt:lpstr>
      <vt:lpstr>集計表2-4</vt:lpstr>
      <vt:lpstr>集計表2-5</vt:lpstr>
      <vt:lpstr>'集計表2-5'!Print_Area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2016-08-01T01:06:39Z</dcterms:created>
  <dcterms:modified xsi:type="dcterms:W3CDTF">2016-08-16T02:36:51Z</dcterms:modified>
</cp:coreProperties>
</file>