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90" windowWidth="16155" windowHeight="13455"/>
  </bookViews>
  <sheets>
    <sheet name="H25-8" sheetId="1" r:id="rId1"/>
  </sheets>
  <definedNames>
    <definedName name="_xlnm.Print_Area" localSheetId="0">'H25-8'!$A$1:$O$83</definedName>
    <definedName name="Z_88EEFA07_DA23_4B5C_982A_1CE8B11080B9_.wvu.PrintArea" localSheetId="0" hidden="1">'H25-8'!$A$1:$M$83</definedName>
  </definedNames>
  <calcPr calcId="145621"/>
</workbook>
</file>

<file path=xl/sharedStrings.xml><?xml version="1.0" encoding="utf-8"?>
<sst xmlns="http://schemas.openxmlformats.org/spreadsheetml/2006/main" count="202" uniqueCount="103">
  <si>
    <r>
      <rPr>
        <sz val="12"/>
        <rFont val="ＭＳ 明朝"/>
        <family val="1"/>
        <charset val="128"/>
      </rPr>
      <t>第８表　社会保障給付費の部門別推移</t>
    </r>
    <phoneticPr fontId="6"/>
  </si>
  <si>
    <r>
      <rPr>
        <sz val="11"/>
        <rFont val="ＭＳ 明朝"/>
        <family val="1"/>
        <charset val="128"/>
      </rPr>
      <t>年度</t>
    </r>
    <phoneticPr fontId="6"/>
  </si>
  <si>
    <r>
      <rPr>
        <sz val="11"/>
        <rFont val="ＭＳ 明朝"/>
        <family val="1"/>
        <charset val="128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額（億円）</t>
    </r>
    <phoneticPr fontId="6"/>
  </si>
  <si>
    <r>
      <rPr>
        <sz val="11"/>
        <rFont val="ＭＳ 明朝"/>
        <family val="1"/>
        <charset val="128"/>
      </rPr>
      <t>給付構成割合（</t>
    </r>
    <r>
      <rPr>
        <sz val="11"/>
        <rFont val="Century"/>
        <family val="1"/>
      </rPr>
      <t>%</t>
    </r>
    <r>
      <rPr>
        <sz val="11"/>
        <rFont val="ＭＳ 明朝"/>
        <family val="1"/>
        <charset val="128"/>
      </rPr>
      <t>）</t>
    </r>
    <phoneticPr fontId="6"/>
  </si>
  <si>
    <t>Social Benefit, Hundreds of millions of yen</t>
    <phoneticPr fontId="6"/>
  </si>
  <si>
    <t>Share to the total benefits, (%)</t>
    <phoneticPr fontId="6"/>
  </si>
  <si>
    <r>
      <rPr>
        <sz val="11"/>
        <rFont val="ＭＳ 明朝"/>
        <family val="1"/>
        <charset val="128"/>
      </rPr>
      <t>計</t>
    </r>
    <r>
      <rPr>
        <sz val="11"/>
        <rFont val="Century"/>
        <family val="1"/>
      </rPr>
      <t>(A)</t>
    </r>
    <phoneticPr fontId="6"/>
  </si>
  <si>
    <r>
      <rPr>
        <sz val="11"/>
        <rFont val="ＭＳ 明朝"/>
        <family val="1"/>
        <charset val="128"/>
      </rPr>
      <t>医療</t>
    </r>
    <r>
      <rPr>
        <sz val="11"/>
        <rFont val="Century"/>
        <family val="1"/>
      </rPr>
      <t>(B)</t>
    </r>
    <phoneticPr fontId="6"/>
  </si>
  <si>
    <r>
      <rPr>
        <sz val="11"/>
        <rFont val="ＭＳ 明朝"/>
        <family val="1"/>
        <charset val="128"/>
      </rPr>
      <t>年金</t>
    </r>
    <r>
      <rPr>
        <sz val="11"/>
        <rFont val="Century"/>
        <family val="1"/>
      </rPr>
      <t>(C)</t>
    </r>
    <phoneticPr fontId="6"/>
  </si>
  <si>
    <r>
      <rPr>
        <sz val="11"/>
        <rFont val="ＭＳ 明朝"/>
        <family val="1"/>
        <charset val="128"/>
      </rPr>
      <t xml:space="preserve">福祉その他
</t>
    </r>
    <r>
      <rPr>
        <sz val="11"/>
        <rFont val="Century"/>
        <family val="1"/>
      </rPr>
      <t>(D)</t>
    </r>
    <phoneticPr fontId="6"/>
  </si>
  <si>
    <r>
      <rPr>
        <sz val="11"/>
        <rFont val="ＭＳ 明朝"/>
        <family val="1"/>
        <charset val="128"/>
      </rPr>
      <t>計</t>
    </r>
    <phoneticPr fontId="6"/>
  </si>
  <si>
    <t>B/A</t>
    <phoneticPr fontId="6"/>
  </si>
  <si>
    <t>C/A</t>
    <phoneticPr fontId="6"/>
  </si>
  <si>
    <t>D/A</t>
    <phoneticPr fontId="5"/>
  </si>
  <si>
    <r>
      <rPr>
        <sz val="11"/>
        <rFont val="ＭＳ 明朝"/>
        <family val="1"/>
        <charset val="128"/>
      </rPr>
      <t>介護対策</t>
    </r>
    <r>
      <rPr>
        <sz val="11"/>
        <rFont val="Century"/>
        <family val="1"/>
      </rPr>
      <t>(E)</t>
    </r>
    <rPh sb="0" eb="2">
      <t>カイゴ</t>
    </rPh>
    <rPh sb="2" eb="4">
      <t>タイサク</t>
    </rPh>
    <phoneticPr fontId="5"/>
  </si>
  <si>
    <t>E/A</t>
    <phoneticPr fontId="6"/>
  </si>
  <si>
    <t>Fiscal Year</t>
    <phoneticPr fontId="6"/>
  </si>
  <si>
    <t>total</t>
    <phoneticPr fontId="6"/>
  </si>
  <si>
    <t>Medical Care</t>
    <phoneticPr fontId="6"/>
  </si>
  <si>
    <t>Pension</t>
    <phoneticPr fontId="6"/>
  </si>
  <si>
    <t>Welfare &amp; Others</t>
    <phoneticPr fontId="6"/>
  </si>
  <si>
    <t>Longterm care</t>
    <phoneticPr fontId="6"/>
  </si>
  <si>
    <r>
      <t>1950(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25)</t>
    </r>
    <rPh sb="5" eb="7">
      <t>ショウワ</t>
    </rPh>
    <phoneticPr fontId="6"/>
  </si>
  <si>
    <r>
      <rPr>
        <sz val="11"/>
        <rFont val="ＭＳ 明朝"/>
        <family val="1"/>
        <charset val="128"/>
      </rPr>
      <t>－</t>
    </r>
  </si>
  <si>
    <t>1951(        26)</t>
    <phoneticPr fontId="6"/>
  </si>
  <si>
    <r>
      <t>1952(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 27)</t>
    </r>
    <phoneticPr fontId="6"/>
  </si>
  <si>
    <r>
      <t xml:space="preserve">1953(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28)</t>
    </r>
    <phoneticPr fontId="6"/>
  </si>
  <si>
    <r>
      <t xml:space="preserve">1954(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29)</t>
    </r>
    <phoneticPr fontId="6"/>
  </si>
  <si>
    <r>
      <t>1955(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30)</t>
    </r>
    <phoneticPr fontId="6"/>
  </si>
  <si>
    <r>
      <t>1956(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31)</t>
    </r>
    <phoneticPr fontId="6"/>
  </si>
  <si>
    <r>
      <t>1957(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32)</t>
    </r>
    <phoneticPr fontId="6"/>
  </si>
  <si>
    <r>
      <t>1958(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33)</t>
    </r>
    <phoneticPr fontId="6"/>
  </si>
  <si>
    <r>
      <t>1959(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34)</t>
    </r>
    <phoneticPr fontId="6"/>
  </si>
  <si>
    <r>
      <t>1960(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35)</t>
    </r>
    <phoneticPr fontId="6"/>
  </si>
  <si>
    <r>
      <t>1961(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36)</t>
    </r>
    <phoneticPr fontId="6"/>
  </si>
  <si>
    <r>
      <t>1962(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37)</t>
    </r>
    <phoneticPr fontId="6"/>
  </si>
  <si>
    <r>
      <t>1963(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38)</t>
    </r>
    <phoneticPr fontId="6"/>
  </si>
  <si>
    <r>
      <t>1964(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39)</t>
    </r>
    <phoneticPr fontId="6"/>
  </si>
  <si>
    <r>
      <rPr>
        <sz val="11"/>
        <rFont val="ＭＳ 明朝"/>
        <family val="1"/>
        <charset val="128"/>
      </rPr>
      <t>－</t>
    </r>
    <phoneticPr fontId="6"/>
  </si>
  <si>
    <r>
      <t>1965(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40)</t>
    </r>
    <phoneticPr fontId="6"/>
  </si>
  <si>
    <r>
      <rPr>
        <sz val="11"/>
        <rFont val="ＭＳ 明朝"/>
        <family val="1"/>
        <charset val="128"/>
      </rPr>
      <t>－</t>
    </r>
    <phoneticPr fontId="6"/>
  </si>
  <si>
    <r>
      <t>1966(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41)</t>
    </r>
    <phoneticPr fontId="6"/>
  </si>
  <si>
    <r>
      <t>1967(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42)</t>
    </r>
    <phoneticPr fontId="6"/>
  </si>
  <si>
    <r>
      <t>1968(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43)</t>
    </r>
    <phoneticPr fontId="6"/>
  </si>
  <si>
    <r>
      <t>1969(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44)</t>
    </r>
    <phoneticPr fontId="6"/>
  </si>
  <si>
    <r>
      <t>1970(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45)</t>
    </r>
    <phoneticPr fontId="6"/>
  </si>
  <si>
    <r>
      <t>1971(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46)</t>
    </r>
    <phoneticPr fontId="6"/>
  </si>
  <si>
    <r>
      <t>1972(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47)</t>
    </r>
    <phoneticPr fontId="6"/>
  </si>
  <si>
    <r>
      <t>1973(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48)</t>
    </r>
    <phoneticPr fontId="6"/>
  </si>
  <si>
    <r>
      <rPr>
        <sz val="11"/>
        <rFont val="ＭＳ 明朝"/>
        <family val="1"/>
        <charset val="128"/>
      </rPr>
      <t>－</t>
    </r>
    <phoneticPr fontId="6"/>
  </si>
  <si>
    <r>
      <t>1974(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49)</t>
    </r>
    <phoneticPr fontId="6"/>
  </si>
  <si>
    <r>
      <t>1975(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50)</t>
    </r>
    <phoneticPr fontId="6"/>
  </si>
  <si>
    <r>
      <t>1976(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51)</t>
    </r>
    <phoneticPr fontId="6"/>
  </si>
  <si>
    <r>
      <t>1977(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52)</t>
    </r>
    <phoneticPr fontId="6"/>
  </si>
  <si>
    <r>
      <t>1978(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53)</t>
    </r>
    <phoneticPr fontId="6"/>
  </si>
  <si>
    <r>
      <t>1979(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54)</t>
    </r>
    <phoneticPr fontId="6"/>
  </si>
  <si>
    <r>
      <t>1980(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55)</t>
    </r>
    <phoneticPr fontId="6"/>
  </si>
  <si>
    <r>
      <t>1981(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56)</t>
    </r>
    <phoneticPr fontId="6"/>
  </si>
  <si>
    <r>
      <t>1982(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57)</t>
    </r>
    <phoneticPr fontId="6"/>
  </si>
  <si>
    <r>
      <t>1983(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58)</t>
    </r>
    <phoneticPr fontId="6"/>
  </si>
  <si>
    <r>
      <t>1984(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59)</t>
    </r>
    <phoneticPr fontId="6"/>
  </si>
  <si>
    <r>
      <t>1985(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60)</t>
    </r>
    <phoneticPr fontId="6"/>
  </si>
  <si>
    <r>
      <t>1986(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61)</t>
    </r>
    <phoneticPr fontId="6"/>
  </si>
  <si>
    <r>
      <t>1987(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62)</t>
    </r>
    <phoneticPr fontId="6"/>
  </si>
  <si>
    <r>
      <t>1988(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63)</t>
    </r>
    <phoneticPr fontId="6"/>
  </si>
  <si>
    <r>
      <t>1989(</t>
    </r>
    <r>
      <rPr>
        <sz val="11"/>
        <color indexed="8"/>
        <rFont val="ＭＳ 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6"/>
  </si>
  <si>
    <t>－</t>
  </si>
  <si>
    <r>
      <t>1990(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2)</t>
    </r>
    <phoneticPr fontId="6"/>
  </si>
  <si>
    <r>
      <t>1991(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3)</t>
    </r>
    <phoneticPr fontId="6"/>
  </si>
  <si>
    <r>
      <t>1992(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4)</t>
    </r>
    <phoneticPr fontId="6"/>
  </si>
  <si>
    <r>
      <t>1993(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5)</t>
    </r>
    <phoneticPr fontId="6"/>
  </si>
  <si>
    <r>
      <t>1994(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6)</t>
    </r>
    <phoneticPr fontId="6"/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</si>
  <si>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7)</t>
    </r>
    <phoneticPr fontId="6"/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</si>
  <si>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8)</t>
    </r>
    <phoneticPr fontId="6"/>
  </si>
  <si>
    <r>
      <t>1997(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9)</t>
    </r>
    <phoneticPr fontId="6"/>
  </si>
  <si>
    <r>
      <t>1998(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4"/>
  </si>
  <si>
    <r>
      <t>1999(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4"/>
  </si>
  <si>
    <r>
      <t>2000(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</si>
  <si>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</si>
  <si>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4"/>
  </si>
  <si>
    <r>
      <t>2003(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</si>
  <si>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</si>
  <si>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</si>
  <si>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</si>
  <si>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</si>
  <si>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</si>
  <si>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</si>
  <si>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</si>
  <si>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</si>
  <si>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</si>
  <si>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r>
      <rPr>
        <b/>
        <sz val="18"/>
        <color indexed="22"/>
        <rFont val="明朝"/>
        <family val="1"/>
        <charset val="128"/>
      </rPr>
      <t/>
    </r>
    <phoneticPr fontId="6"/>
  </si>
  <si>
    <r>
      <rPr>
        <sz val="12"/>
        <rFont val="ＭＳ 明朝"/>
        <family val="1"/>
        <charset val="128"/>
      </rPr>
      <t>（注）</t>
    </r>
  </si>
  <si>
    <t>1.</t>
    <phoneticPr fontId="16"/>
  </si>
  <si>
    <r>
      <rPr>
        <sz val="11"/>
        <rFont val="ＭＳ 明朝"/>
        <family val="1"/>
        <charset val="128"/>
      </rPr>
      <t>四捨五入の関係で総数が一致しない場合がある。</t>
    </r>
    <rPh sb="0" eb="1">
      <t>シ</t>
    </rPh>
    <rPh sb="1" eb="2">
      <t>シャ</t>
    </rPh>
    <rPh sb="2" eb="3">
      <t>ゴ</t>
    </rPh>
    <rPh sb="3" eb="4">
      <t>ニュウ</t>
    </rPh>
    <rPh sb="5" eb="7">
      <t>カンケイ</t>
    </rPh>
    <rPh sb="8" eb="10">
      <t>ソウスウ</t>
    </rPh>
    <rPh sb="11" eb="13">
      <t>イッチ</t>
    </rPh>
    <rPh sb="16" eb="18">
      <t>バアイ</t>
    </rPh>
    <phoneticPr fontId="18"/>
  </si>
  <si>
    <t>2.</t>
  </si>
  <si>
    <r>
      <rPr>
        <sz val="11"/>
        <rFont val="ＭＳ 明朝"/>
        <family val="1"/>
        <charset val="128"/>
      </rPr>
      <t>部門別分類の項目説明は、</t>
    </r>
    <r>
      <rPr>
        <sz val="11"/>
        <rFont val="Century"/>
        <family val="1"/>
      </rPr>
      <t>27</t>
    </r>
    <r>
      <rPr>
        <sz val="11"/>
        <rFont val="ＭＳ 明朝"/>
        <family val="1"/>
        <charset val="128"/>
      </rPr>
      <t>頁、</t>
    </r>
    <r>
      <rPr>
        <sz val="11"/>
        <rFont val="Century"/>
        <family val="1"/>
      </rPr>
      <t>50</t>
    </r>
    <r>
      <rPr>
        <sz val="11"/>
        <rFont val="ＭＳ 明朝"/>
        <family val="1"/>
        <charset val="128"/>
      </rPr>
      <t>頁参照。</t>
    </r>
    <rPh sb="0" eb="3">
      <t>ブモンベツ</t>
    </rPh>
    <rPh sb="3" eb="5">
      <t>ブンルイ</t>
    </rPh>
    <rPh sb="6" eb="8">
      <t>コウモク</t>
    </rPh>
    <rPh sb="8" eb="10">
      <t>セツメイ</t>
    </rPh>
    <rPh sb="14" eb="15">
      <t>ページ</t>
    </rPh>
    <rPh sb="18" eb="19">
      <t>ページ</t>
    </rPh>
    <rPh sb="19" eb="21">
      <t>サンショウ</t>
    </rPh>
    <phoneticPr fontId="18"/>
  </si>
  <si>
    <t>3.</t>
    <phoneticPr fontId="19"/>
  </si>
  <si>
    <r>
      <t>2011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19"/>
  </si>
  <si>
    <t xml:space="preserve">Notes: </t>
    <phoneticPr fontId="6"/>
  </si>
  <si>
    <t>Refer to notes of the Summary Table 2 and Appendix 1 for an explanation of each item in the categorical classification.</t>
  </si>
  <si>
    <r>
      <t xml:space="preserve">Rounding </t>
    </r>
    <r>
      <rPr>
        <sz val="12"/>
        <rFont val="Century"/>
        <family val="1"/>
      </rPr>
      <t>the numbers may cause some discrepancies.</t>
    </r>
    <phoneticPr fontId="5"/>
  </si>
  <si>
    <t>Some expenditure items were newly added in 2011. Data was retroactively recomputed up to the year 2005 to reflect changes. Hence, the data is incomparable before and after 2005 in a strict sense.</t>
  </si>
  <si>
    <t>Table 8  Social Benefit by category, FY 1950 - 2013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</si>
</sst>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76" formatCode="_(* #,##0_);_(* \(#,##0\);_(* &quot;-&quot;_);_(@_)"/>
    <numFmt numFmtId="177" formatCode="0.0%"/>
    <numFmt numFmtId="178" formatCode="_ * #,##0_ ;_ * &quot;△&quot;\ \ #,##0_ ;_ * &quot;-&quot;_ ;_ @_ "/>
    <numFmt numFmtId="179" formatCode="_ * #,##0_________________ ;_ * &quot;△&quot;\ \ #,##0_________________ ;_ * &quot;-&quot;??_ ;_ @_ "/>
    <numFmt numFmtId="180" formatCode="_ * #,##0.0_ ;_ * &quot;△&quot;\ #,##0.0_ ;_ * &quot;－&quot;_ ;_ @_ "/>
    <numFmt numFmtId="181" formatCode="_ * #,##0.0_________________ ;_ * &quot;△&quot;\ \ #,##0.0_________________ ;_ * &quot;-&quot;??_ ;_ @_ "/>
    <numFmt numFmtId="182" formatCode="0.0;&quot;△ &quot;0.0"/>
    <numFmt numFmtId="183" formatCode="_ * #,##0.0_ ;_ * &quot;△&quot;\ \ #,##0.0_ ;_ * &quot;-&quot;_ ;_ @_ "/>
    <numFmt numFmtId="184" formatCode="0.0"/>
    <numFmt numFmtId="185" formatCode="#,##0."/>
    <numFmt numFmtId="186" formatCode="_(&quot;$&quot;* #,##0_);_(&quot;$&quot;* \(#,##0\);_(&quot;$&quot;* &quot;-&quot;_);_(@_)"/>
    <numFmt numFmtId="187" formatCode="&quot;$&quot;#."/>
    <numFmt numFmtId="188" formatCode="#.00"/>
    <numFmt numFmtId="189" formatCode="General_)"/>
    <numFmt numFmtId="190" formatCode="_-* #,##0\ _F_-;\-* #,##0\ _F_-;_-* &quot;-&quot;\ _F_-;_-@_-"/>
  </numFmts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indexed="22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0">
    <xf numFmtId="0" fontId="0" fillId="0" borderId="0">
      <alignment vertical="center"/>
    </xf>
    <xf numFmtId="0" fontId="2" fillId="0" borderId="0"/>
    <xf numFmtId="0" fontId="10" fillId="0" borderId="0"/>
    <xf numFmtId="0" fontId="15" fillId="0" borderId="0"/>
    <xf numFmtId="0" fontId="9" fillId="0" borderId="0"/>
    <xf numFmtId="0" fontId="17" fillId="0" borderId="0"/>
    <xf numFmtId="184" fontId="20" fillId="0" borderId="0" applyFont="0" applyAlignment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53" applyNumberFormat="0" applyAlignment="0" applyProtection="0"/>
    <xf numFmtId="0" fontId="27" fillId="21" borderId="54" applyNumberFormat="0" applyAlignment="0" applyProtection="0"/>
    <xf numFmtId="176" fontId="28" fillId="0" borderId="0" applyFont="0" applyFill="0" applyBorder="0" applyAlignment="0" applyProtection="0"/>
    <xf numFmtId="185" fontId="29" fillId="0" borderId="0">
      <protection locked="0"/>
    </xf>
    <xf numFmtId="186" fontId="28" fillId="0" borderId="0" applyFont="0" applyFill="0" applyBorder="0" applyAlignment="0" applyProtection="0"/>
    <xf numFmtId="187" fontId="29" fillId="0" borderId="0">
      <protection locked="0"/>
    </xf>
    <xf numFmtId="0" fontId="29" fillId="0" borderId="0">
      <protection locked="0"/>
    </xf>
    <xf numFmtId="0" fontId="30" fillId="0" borderId="0" applyNumberFormat="0" applyFill="0" applyBorder="0" applyAlignment="0" applyProtection="0"/>
    <xf numFmtId="188" fontId="29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4" borderId="0" applyNumberFormat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33" fillId="0" borderId="5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53" applyNumberFormat="0" applyAlignment="0" applyProtection="0"/>
    <xf numFmtId="0" fontId="35" fillId="0" borderId="56" applyNumberFormat="0" applyFill="0" applyAlignment="0" applyProtection="0"/>
    <xf numFmtId="0" fontId="36" fillId="22" borderId="0" applyNumberFormat="0" applyBorder="0" applyAlignment="0" applyProtection="0"/>
    <xf numFmtId="0" fontId="37" fillId="0" borderId="0"/>
    <xf numFmtId="0" fontId="28" fillId="23" borderId="57" applyNumberFormat="0" applyFont="0" applyAlignment="0" applyProtection="0"/>
    <xf numFmtId="0" fontId="38" fillId="20" borderId="58" applyNumberFormat="0" applyAlignment="0" applyProtection="0"/>
    <xf numFmtId="189" fontId="39" fillId="0" borderId="0"/>
    <xf numFmtId="189" fontId="37" fillId="0" borderId="0" applyNumberFormat="0" applyBorder="0" applyAlignment="0"/>
    <xf numFmtId="189" fontId="37" fillId="0" borderId="0" applyNumberFormat="0" applyBorder="0" applyAlignment="0"/>
    <xf numFmtId="0" fontId="40" fillId="0" borderId="0" applyNumberFormat="0" applyFill="0" applyBorder="0" applyAlignment="0" applyProtection="0"/>
    <xf numFmtId="0" fontId="29" fillId="0" borderId="59">
      <protection locked="0"/>
    </xf>
    <xf numFmtId="0" fontId="41" fillId="0" borderId="0" applyNumberFormat="0" applyFill="0" applyBorder="0" applyAlignment="0" applyProtection="0"/>
    <xf numFmtId="3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Font="0" applyFill="0" applyBorder="0" applyAlignment="0" applyProtection="0"/>
    <xf numFmtId="40" fontId="10" fillId="0" borderId="0" applyFont="0" applyFill="0" applyBorder="0" applyAlignment="0" applyProtection="0">
      <alignment vertical="center"/>
    </xf>
    <xf numFmtId="190" fontId="43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59" applyNumberFormat="0" applyFont="0" applyFill="0" applyAlignment="0" applyProtection="0"/>
    <xf numFmtId="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3" fillId="0" borderId="0"/>
    <xf numFmtId="0" fontId="46" fillId="0" borderId="0">
      <alignment vertical="center"/>
    </xf>
    <xf numFmtId="0" fontId="17" fillId="0" borderId="0"/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177" fontId="3" fillId="0" borderId="0" xfId="1" applyNumberFormat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16" xfId="1" applyFont="1" applyFill="1" applyBorder="1" applyAlignment="1">
      <alignment horizontal="center" vertical="center"/>
    </xf>
    <xf numFmtId="177" fontId="8" fillId="0" borderId="17" xfId="1" applyNumberFormat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vertical="center" wrapText="1"/>
    </xf>
    <xf numFmtId="177" fontId="8" fillId="0" borderId="20" xfId="1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177" fontId="8" fillId="0" borderId="22" xfId="1" applyNumberFormat="1" applyFont="1" applyFill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24" xfId="1" applyNumberFormat="1" applyFont="1" applyFill="1" applyBorder="1" applyAlignment="1">
      <alignment horizontal="center" vertical="center" wrapText="1"/>
    </xf>
    <xf numFmtId="178" fontId="8" fillId="0" borderId="28" xfId="1" applyNumberFormat="1" applyFont="1" applyFill="1" applyBorder="1" applyAlignment="1">
      <alignment vertical="center"/>
    </xf>
    <xf numFmtId="178" fontId="8" fillId="0" borderId="29" xfId="1" applyNumberFormat="1" applyFont="1" applyFill="1" applyBorder="1" applyAlignment="1">
      <alignment vertical="center"/>
    </xf>
    <xf numFmtId="178" fontId="8" fillId="0" borderId="31" xfId="1" applyNumberFormat="1" applyFont="1" applyFill="1" applyBorder="1" applyAlignment="1">
      <alignment horizontal="right"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29" xfId="1" applyNumberFormat="1" applyFont="1" applyFill="1" applyBorder="1" applyAlignment="1">
      <alignment vertical="center"/>
    </xf>
    <xf numFmtId="177" fontId="8" fillId="0" borderId="32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vertical="center"/>
    </xf>
    <xf numFmtId="178" fontId="8" fillId="0" borderId="34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vertical="center"/>
    </xf>
    <xf numFmtId="177" fontId="8" fillId="0" borderId="35" xfId="1" applyNumberFormat="1" applyFont="1" applyFill="1" applyBorder="1" applyAlignment="1">
      <alignment horizontal="right" vertical="center"/>
    </xf>
    <xf numFmtId="180" fontId="8" fillId="0" borderId="18" xfId="1" applyNumberFormat="1" applyFont="1" applyFill="1" applyBorder="1" applyAlignment="1">
      <alignment horizontal="right" vertical="center"/>
    </xf>
    <xf numFmtId="177" fontId="8" fillId="0" borderId="37" xfId="1" applyNumberFormat="1" applyFont="1" applyFill="1" applyBorder="1" applyAlignment="1">
      <alignment horizontal="right" vertical="center"/>
    </xf>
    <xf numFmtId="182" fontId="8" fillId="0" borderId="0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vertical="center"/>
    </xf>
    <xf numFmtId="178" fontId="8" fillId="0" borderId="23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180" fontId="8" fillId="0" borderId="10" xfId="1" applyNumberFormat="1" applyFont="1" applyFill="1" applyBorder="1" applyAlignment="1">
      <alignment vertical="center"/>
    </xf>
    <xf numFmtId="177" fontId="8" fillId="0" borderId="24" xfId="1" applyNumberFormat="1" applyFont="1" applyFill="1" applyBorder="1" applyAlignment="1">
      <alignment horizontal="right" vertical="center"/>
    </xf>
    <xf numFmtId="178" fontId="8" fillId="0" borderId="41" xfId="1" applyNumberFormat="1" applyFont="1" applyFill="1" applyBorder="1" applyAlignment="1">
      <alignment horizontal="right" vertical="center"/>
    </xf>
    <xf numFmtId="178" fontId="8" fillId="0" borderId="42" xfId="1" applyNumberFormat="1" applyFont="1" applyFill="1" applyBorder="1" applyAlignment="1">
      <alignment vertical="center"/>
    </xf>
    <xf numFmtId="178" fontId="8" fillId="0" borderId="40" xfId="1" applyNumberFormat="1" applyFont="1" applyFill="1" applyBorder="1" applyAlignment="1">
      <alignment horizontal="right" vertical="center"/>
    </xf>
    <xf numFmtId="180" fontId="8" fillId="0" borderId="14" xfId="1" applyNumberFormat="1" applyFont="1" applyFill="1" applyBorder="1" applyAlignment="1">
      <alignment vertical="center"/>
    </xf>
    <xf numFmtId="178" fontId="8" fillId="0" borderId="43" xfId="1" applyNumberFormat="1" applyFont="1" applyFill="1" applyBorder="1" applyAlignment="1">
      <alignment vertical="center"/>
    </xf>
    <xf numFmtId="178" fontId="8" fillId="0" borderId="12" xfId="1" applyNumberFormat="1" applyFont="1" applyFill="1" applyBorder="1" applyAlignment="1">
      <alignment horizontal="right" vertical="center"/>
    </xf>
    <xf numFmtId="180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center" vertical="center"/>
    </xf>
    <xf numFmtId="183" fontId="8" fillId="0" borderId="0" xfId="1" applyNumberFormat="1" applyFont="1" applyFill="1" applyBorder="1" applyAlignment="1">
      <alignment vertical="center"/>
    </xf>
    <xf numFmtId="180" fontId="8" fillId="0" borderId="44" xfId="1" applyNumberFormat="1" applyFont="1" applyFill="1" applyBorder="1" applyAlignment="1">
      <alignment vertical="center"/>
    </xf>
    <xf numFmtId="177" fontId="8" fillId="0" borderId="9" xfId="1" applyNumberFormat="1" applyFont="1" applyFill="1" applyBorder="1" applyAlignment="1">
      <alignment horizontal="right" vertical="center"/>
    </xf>
    <xf numFmtId="180" fontId="8" fillId="0" borderId="43" xfId="1" applyNumberFormat="1" applyFont="1" applyFill="1" applyBorder="1" applyAlignment="1">
      <alignment vertical="center"/>
    </xf>
    <xf numFmtId="177" fontId="8" fillId="0" borderId="13" xfId="1" applyNumberFormat="1" applyFont="1" applyFill="1" applyBorder="1" applyAlignment="1">
      <alignment horizontal="right" vertical="center"/>
    </xf>
    <xf numFmtId="178" fontId="8" fillId="0" borderId="18" xfId="1" applyNumberFormat="1" applyFont="1" applyFill="1" applyBorder="1" applyAlignment="1">
      <alignment vertical="center"/>
    </xf>
    <xf numFmtId="178" fontId="8" fillId="0" borderId="44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14" xfId="1" applyNumberFormat="1" applyFont="1" applyFill="1" applyBorder="1" applyAlignment="1">
      <alignment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vertical="center"/>
    </xf>
    <xf numFmtId="180" fontId="8" fillId="0" borderId="42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horizontal="right" vertical="center"/>
    </xf>
    <xf numFmtId="178" fontId="8" fillId="0" borderId="22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8" fontId="8" fillId="0" borderId="12" xfId="1" applyNumberFormat="1" applyFont="1" applyFill="1" applyBorder="1" applyAlignment="1">
      <alignment vertical="center"/>
    </xf>
    <xf numFmtId="180" fontId="8" fillId="0" borderId="24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78" fontId="8" fillId="0" borderId="40" xfId="1" applyNumberFormat="1" applyFont="1" applyFill="1" applyBorder="1" applyAlignment="1">
      <alignment vertical="center"/>
    </xf>
    <xf numFmtId="180" fontId="8" fillId="0" borderId="37" xfId="1" applyNumberFormat="1" applyFont="1" applyFill="1" applyBorder="1" applyAlignment="1">
      <alignment vertical="center"/>
    </xf>
    <xf numFmtId="178" fontId="8" fillId="0" borderId="7" xfId="1" applyNumberFormat="1" applyFont="1" applyFill="1" applyBorder="1" applyAlignment="1">
      <alignment vertical="center"/>
    </xf>
    <xf numFmtId="178" fontId="8" fillId="0" borderId="48" xfId="1" applyNumberFormat="1" applyFont="1" applyFill="1" applyBorder="1" applyAlignment="1">
      <alignment vertical="center"/>
    </xf>
    <xf numFmtId="178" fontId="8" fillId="0" borderId="49" xfId="1" applyNumberFormat="1" applyFont="1" applyFill="1" applyBorder="1" applyAlignment="1">
      <alignment vertical="center"/>
    </xf>
    <xf numFmtId="178" fontId="8" fillId="0" borderId="50" xfId="1" applyNumberFormat="1" applyFont="1" applyFill="1" applyBorder="1" applyAlignment="1">
      <alignment vertical="center"/>
    </xf>
    <xf numFmtId="180" fontId="8" fillId="0" borderId="51" xfId="1" applyNumberFormat="1" applyFont="1" applyFill="1" applyBorder="1" applyAlignment="1">
      <alignment horizontal="right" vertical="center"/>
    </xf>
    <xf numFmtId="180" fontId="8" fillId="0" borderId="51" xfId="1" applyNumberFormat="1" applyFont="1" applyFill="1" applyBorder="1" applyAlignment="1">
      <alignment vertical="center"/>
    </xf>
    <xf numFmtId="180" fontId="8" fillId="0" borderId="49" xfId="1" applyNumberFormat="1" applyFont="1" applyFill="1" applyBorder="1" applyAlignment="1">
      <alignment vertical="center"/>
    </xf>
    <xf numFmtId="180" fontId="8" fillId="0" borderId="52" xfId="1" applyNumberFormat="1" applyFont="1" applyFill="1" applyBorder="1" applyAlignment="1">
      <alignment vertical="center"/>
    </xf>
    <xf numFmtId="177" fontId="3" fillId="0" borderId="0" xfId="1" applyNumberFormat="1" applyFont="1" applyAlignment="1">
      <alignment vertical="center"/>
    </xf>
    <xf numFmtId="0" fontId="3" fillId="0" borderId="0" xfId="4" applyFont="1" applyFill="1" applyAlignment="1">
      <alignment vertical="top"/>
    </xf>
    <xf numFmtId="0" fontId="8" fillId="0" borderId="0" xfId="4" applyFont="1" applyFill="1" applyAlignment="1">
      <alignment vertical="top"/>
    </xf>
    <xf numFmtId="49" fontId="8" fillId="0" borderId="0" xfId="4" applyNumberFormat="1" applyFont="1" applyFill="1" applyAlignment="1">
      <alignment horizontal="center" vertical="top"/>
    </xf>
    <xf numFmtId="177" fontId="8" fillId="0" borderId="0" xfId="5" applyNumberFormat="1" applyFont="1" applyFill="1" applyAlignment="1">
      <alignment vertical="top"/>
    </xf>
    <xf numFmtId="0" fontId="3" fillId="0" borderId="0" xfId="1" applyFont="1" applyBorder="1" applyAlignment="1">
      <alignment vertical="center"/>
    </xf>
    <xf numFmtId="184" fontId="8" fillId="0" borderId="0" xfId="6" applyFont="1" applyFill="1" applyAlignment="1">
      <alignment vertical="center"/>
    </xf>
    <xf numFmtId="0" fontId="8" fillId="0" borderId="0" xfId="5" applyFont="1" applyAlignment="1">
      <alignment horizontal="left" vertical="top"/>
    </xf>
    <xf numFmtId="0" fontId="3" fillId="0" borderId="0" xfId="5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0" fontId="8" fillId="0" borderId="14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77" fontId="8" fillId="0" borderId="18" xfId="1" applyNumberFormat="1" applyFont="1" applyFill="1" applyBorder="1" applyAlignment="1">
      <alignment horizontal="center" vertical="center"/>
    </xf>
    <xf numFmtId="177" fontId="8" fillId="0" borderId="15" xfId="1" applyNumberFormat="1" applyFont="1" applyBorder="1" applyAlignment="1">
      <alignment horizontal="center" vertical="center" wrapText="1"/>
    </xf>
    <xf numFmtId="177" fontId="8" fillId="0" borderId="8" xfId="1" applyNumberFormat="1" applyFont="1" applyBorder="1" applyAlignment="1">
      <alignment horizontal="center" vertical="center" wrapText="1"/>
    </xf>
    <xf numFmtId="3" fontId="8" fillId="0" borderId="21" xfId="2" applyNumberFormat="1" applyFont="1" applyBorder="1" applyAlignment="1">
      <alignment horizontal="center" vertical="center"/>
    </xf>
    <xf numFmtId="3" fontId="8" fillId="0" borderId="11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3" fontId="7" fillId="0" borderId="26" xfId="2" applyNumberFormat="1" applyFont="1" applyBorder="1" applyAlignment="1">
      <alignment vertical="center"/>
    </xf>
    <xf numFmtId="3" fontId="7" fillId="0" borderId="27" xfId="2" applyNumberFormat="1" applyFont="1" applyBorder="1" applyAlignment="1">
      <alignment vertical="center"/>
    </xf>
    <xf numFmtId="179" fontId="8" fillId="0" borderId="28" xfId="1" quotePrefix="1" applyNumberFormat="1" applyFont="1" applyFill="1" applyBorder="1" applyAlignment="1">
      <alignment horizontal="left" vertical="center"/>
    </xf>
    <xf numFmtId="179" fontId="8" fillId="0" borderId="30" xfId="1" quotePrefix="1" applyNumberFormat="1" applyFont="1" applyFill="1" applyBorder="1" applyAlignment="1">
      <alignment horizontal="left" vertical="center"/>
    </xf>
    <xf numFmtId="181" fontId="8" fillId="0" borderId="28" xfId="1" applyNumberFormat="1" applyFont="1" applyFill="1" applyBorder="1" applyAlignment="1">
      <alignment horizontal="left" vertical="center"/>
    </xf>
    <xf numFmtId="181" fontId="8" fillId="0" borderId="30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177" fontId="8" fillId="0" borderId="4" xfId="1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/>
    </xf>
    <xf numFmtId="177" fontId="8" fillId="0" borderId="5" xfId="1" applyNumberFormat="1" applyFont="1" applyFill="1" applyBorder="1" applyAlignment="1">
      <alignment horizontal="center" vertical="center"/>
    </xf>
    <xf numFmtId="177" fontId="8" fillId="0" borderId="8" xfId="1" applyNumberFormat="1" applyFont="1" applyFill="1" applyBorder="1" applyAlignment="1">
      <alignment horizontal="center" vertical="center"/>
    </xf>
    <xf numFmtId="177" fontId="8" fillId="0" borderId="0" xfId="1" applyNumberFormat="1" applyFont="1" applyFill="1" applyBorder="1" applyAlignment="1">
      <alignment horizontal="center" vertical="center"/>
    </xf>
    <xf numFmtId="177" fontId="8" fillId="0" borderId="9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77" fontId="8" fillId="0" borderId="10" xfId="1" applyNumberFormat="1" applyFont="1" applyFill="1" applyBorder="1" applyAlignment="1">
      <alignment horizontal="center" vertical="center"/>
    </xf>
    <xf numFmtId="177" fontId="8" fillId="0" borderId="11" xfId="1" applyNumberFormat="1" applyFont="1" applyFill="1" applyBorder="1" applyAlignment="1">
      <alignment horizontal="center" vertical="center"/>
    </xf>
    <xf numFmtId="177" fontId="8" fillId="0" borderId="13" xfId="1" applyNumberFormat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3" fontId="7" fillId="0" borderId="0" xfId="2" applyNumberFormat="1" applyFont="1" applyBorder="1" applyAlignment="1">
      <alignment vertical="center"/>
    </xf>
    <xf numFmtId="3" fontId="7" fillId="0" borderId="7" xfId="2" applyNumberFormat="1" applyFont="1" applyBorder="1" applyAlignment="1">
      <alignment vertical="center"/>
    </xf>
    <xf numFmtId="179" fontId="8" fillId="0" borderId="8" xfId="1" applyNumberFormat="1" applyFont="1" applyFill="1" applyBorder="1" applyAlignment="1">
      <alignment horizontal="center" vertical="center"/>
    </xf>
    <xf numFmtId="179" fontId="8" fillId="0" borderId="36" xfId="1" applyNumberFormat="1" applyFont="1" applyFill="1" applyBorder="1" applyAlignment="1">
      <alignment horizontal="center" vertical="center"/>
    </xf>
    <xf numFmtId="181" fontId="8" fillId="0" borderId="8" xfId="1" applyNumberFormat="1" applyFont="1" applyFill="1" applyBorder="1" applyAlignment="1">
      <alignment vertical="center"/>
    </xf>
    <xf numFmtId="181" fontId="8" fillId="0" borderId="36" xfId="1" applyNumberFormat="1" applyFont="1" applyFill="1" applyBorder="1" applyAlignment="1">
      <alignment vertical="center"/>
    </xf>
    <xf numFmtId="179" fontId="8" fillId="0" borderId="15" xfId="1" quotePrefix="1" applyNumberFormat="1" applyFont="1" applyFill="1" applyBorder="1" applyAlignment="1">
      <alignment horizontal="right" vertical="center"/>
    </xf>
    <xf numFmtId="179" fontId="8" fillId="0" borderId="33" xfId="1" quotePrefix="1" applyNumberFormat="1" applyFont="1" applyFill="1" applyBorder="1" applyAlignment="1">
      <alignment horizontal="right" vertical="center"/>
    </xf>
    <xf numFmtId="181" fontId="8" fillId="0" borderId="15" xfId="1" applyNumberFormat="1" applyFont="1" applyFill="1" applyBorder="1" applyAlignment="1">
      <alignment vertical="center"/>
    </xf>
    <xf numFmtId="181" fontId="8" fillId="0" borderId="33" xfId="1" applyNumberFormat="1" applyFont="1" applyFill="1" applyBorder="1" applyAlignment="1">
      <alignment vertical="center"/>
    </xf>
    <xf numFmtId="179" fontId="8" fillId="0" borderId="8" xfId="1" quotePrefix="1" applyNumberFormat="1" applyFont="1" applyFill="1" applyBorder="1" applyAlignment="1">
      <alignment horizontal="center" vertical="center"/>
    </xf>
    <xf numFmtId="179" fontId="8" fillId="0" borderId="36" xfId="1" quotePrefix="1" applyNumberFormat="1" applyFont="1" applyFill="1" applyBorder="1" applyAlignment="1">
      <alignment horizontal="center" vertical="center"/>
    </xf>
    <xf numFmtId="179" fontId="8" fillId="0" borderId="10" xfId="1" applyNumberFormat="1" applyFont="1" applyFill="1" applyBorder="1" applyAlignment="1">
      <alignment horizontal="center" vertical="center"/>
    </xf>
    <xf numFmtId="179" fontId="8" fillId="0" borderId="38" xfId="1" applyNumberFormat="1" applyFont="1" applyFill="1" applyBorder="1" applyAlignment="1">
      <alignment horizontal="center" vertical="center"/>
    </xf>
    <xf numFmtId="181" fontId="8" fillId="0" borderId="10" xfId="1" applyNumberFormat="1" applyFont="1" applyFill="1" applyBorder="1" applyAlignment="1">
      <alignment vertical="center"/>
    </xf>
    <xf numFmtId="181" fontId="8" fillId="0" borderId="38" xfId="1" applyNumberFormat="1" applyFont="1" applyFill="1" applyBorder="1" applyAlignment="1">
      <alignment vertical="center"/>
    </xf>
    <xf numFmtId="0" fontId="11" fillId="0" borderId="39" xfId="1" applyFont="1" applyBorder="1" applyAlignment="1">
      <alignment horizontal="center" vertical="center"/>
    </xf>
    <xf numFmtId="3" fontId="7" fillId="0" borderId="16" xfId="2" applyNumberFormat="1" applyFont="1" applyBorder="1" applyAlignment="1">
      <alignment vertical="center"/>
    </xf>
    <xf numFmtId="3" fontId="7" fillId="0" borderId="40" xfId="2" applyNumberFormat="1" applyFont="1" applyBorder="1" applyAlignment="1">
      <alignment vertical="center"/>
    </xf>
    <xf numFmtId="179" fontId="8" fillId="0" borderId="15" xfId="1" applyNumberFormat="1" applyFont="1" applyFill="1" applyBorder="1" applyAlignment="1">
      <alignment horizontal="center" vertical="center"/>
    </xf>
    <xf numFmtId="179" fontId="8" fillId="0" borderId="33" xfId="1" applyNumberFormat="1" applyFont="1" applyFill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3" fontId="7" fillId="0" borderId="11" xfId="2" applyNumberFormat="1" applyFont="1" applyBorder="1" applyAlignment="1">
      <alignment vertical="center"/>
    </xf>
    <xf numFmtId="3" fontId="7" fillId="0" borderId="12" xfId="2" applyNumberFormat="1" applyFont="1" applyBorder="1" applyAlignment="1">
      <alignment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21" xfId="1" applyFont="1" applyFill="1" applyBorder="1" applyAlignment="1">
      <alignment horizontal="center" vertical="center"/>
    </xf>
    <xf numFmtId="0" fontId="11" fillId="0" borderId="39" xfId="1" applyFont="1" applyFill="1" applyBorder="1" applyAlignment="1">
      <alignment horizontal="center" vertical="center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0" borderId="45" xfId="1" applyFont="1" applyFill="1" applyBorder="1" applyAlignment="1" applyProtection="1">
      <alignment horizontal="center" vertical="center"/>
      <protection locked="0"/>
    </xf>
    <xf numFmtId="3" fontId="7" fillId="0" borderId="18" xfId="2" applyNumberFormat="1" applyFont="1" applyBorder="1" applyAlignment="1">
      <alignment vertical="center"/>
    </xf>
    <xf numFmtId="3" fontId="7" fillId="0" borderId="8" xfId="2" applyNumberFormat="1" applyFont="1" applyBorder="1" applyAlignment="1">
      <alignment vertical="center"/>
    </xf>
    <xf numFmtId="0" fontId="11" fillId="0" borderId="21" xfId="1" applyFont="1" applyFill="1" applyBorder="1" applyAlignment="1" applyProtection="1">
      <alignment horizontal="center" vertical="center"/>
      <protection locked="0"/>
    </xf>
    <xf numFmtId="0" fontId="8" fillId="0" borderId="0" xfId="5" applyFont="1" applyFill="1" applyAlignment="1">
      <alignment horizontal="left" vertical="top"/>
    </xf>
    <xf numFmtId="0" fontId="8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0" fontId="11" fillId="0" borderId="46" xfId="1" applyFont="1" applyFill="1" applyBorder="1" applyAlignment="1" applyProtection="1">
      <alignment horizontal="center" vertical="center"/>
      <protection locked="0"/>
    </xf>
    <xf numFmtId="3" fontId="7" fillId="0" borderId="14" xfId="2" applyNumberFormat="1" applyFont="1" applyBorder="1" applyAlignment="1">
      <alignment vertical="center"/>
    </xf>
    <xf numFmtId="3" fontId="7" fillId="0" borderId="15" xfId="2" applyNumberFormat="1" applyFont="1" applyBorder="1" applyAlignment="1">
      <alignment vertical="center"/>
    </xf>
    <xf numFmtId="0" fontId="11" fillId="0" borderId="47" xfId="1" applyFont="1" applyFill="1" applyBorder="1" applyAlignment="1" applyProtection="1">
      <alignment horizontal="center" vertical="center"/>
      <protection locked="0"/>
    </xf>
    <xf numFmtId="3" fontId="7" fillId="0" borderId="48" xfId="2" applyNumberFormat="1" applyFont="1" applyBorder="1" applyAlignment="1">
      <alignment vertical="center"/>
    </xf>
    <xf numFmtId="0" fontId="3" fillId="0" borderId="0" xfId="3" applyFont="1" applyFill="1" applyAlignment="1">
      <alignment horizontal="center" vertical="top"/>
    </xf>
  </cellXfs>
  <cellStyles count="80">
    <cellStyle name="•\Ž¦Ï‚Ý‚ÌƒnƒCƒp[ƒŠƒ“ƒN" xfId="7"/>
    <cellStyle name="•W€_altxt0.XLS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omma [0]" xfId="36"/>
    <cellStyle name="Comma0" xfId="37"/>
    <cellStyle name="Currency [0]" xfId="38"/>
    <cellStyle name="Currency0" xfId="39"/>
    <cellStyle name="Date" xfId="40"/>
    <cellStyle name="Explanatory Text" xfId="41"/>
    <cellStyle name="Fixed" xfId="42"/>
    <cellStyle name="ƒnƒCƒp[ƒŠƒ“ƒN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Sbold" xfId="55"/>
    <cellStyle name="Snorm" xfId="56"/>
    <cellStyle name="socxn" xfId="57"/>
    <cellStyle name="Title" xfId="58"/>
    <cellStyle name="Total" xfId="59"/>
    <cellStyle name="Warning Text" xfId="60"/>
    <cellStyle name="カンマ" xfId="61"/>
    <cellStyle name="パーセント 2" xfId="62"/>
    <cellStyle name="パーセント 3" xfId="63"/>
    <cellStyle name="ハイパーリンク 2" xfId="64"/>
    <cellStyle name="円" xfId="65"/>
    <cellStyle name="桁区切り [0.00] 2" xfId="66"/>
    <cellStyle name="桁区切り 2" xfId="67"/>
    <cellStyle name="桁区切り 3" xfId="68"/>
    <cellStyle name="桁区切り 4" xfId="69"/>
    <cellStyle name="見出し１" xfId="70"/>
    <cellStyle name="見出し２" xfId="71"/>
    <cellStyle name="合計" xfId="72"/>
    <cellStyle name="小数" xfId="73"/>
    <cellStyle name="日付" xfId="74"/>
    <cellStyle name="年月" xfId="75"/>
    <cellStyle name="標準" xfId="0" builtinId="0"/>
    <cellStyle name="標準 2" xfId="76"/>
    <cellStyle name="標準 2 2" xfId="2"/>
    <cellStyle name="標準 3" xfId="77"/>
    <cellStyle name="標準 4" xfId="78"/>
    <cellStyle name="標準 5" xfId="79"/>
    <cellStyle name="標準_系列98" xfId="1"/>
    <cellStyle name="標準_新H10給付費" xfId="4"/>
    <cellStyle name="標準_制度改98" xfId="3"/>
    <cellStyle name="標準_送付用_平成10年度社会保障給付費" xfId="5"/>
    <cellStyle name="標準_第８表改訂　社会保障財源の項目別推移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443072"/>
        <c:axId val="35444992"/>
      </c:barChart>
      <c:catAx>
        <c:axId val="35443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35444992"/>
        <c:crosses val="autoZero"/>
        <c:auto val="0"/>
        <c:lblAlgn val="ctr"/>
        <c:lblOffset val="100"/>
        <c:tickMarkSkip val="1"/>
        <c:noMultiLvlLbl val="0"/>
      </c:catAx>
      <c:valAx>
        <c:axId val="3544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35443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0035072"/>
        <c:axId val="135176192"/>
      </c:barChart>
      <c:catAx>
        <c:axId val="1300350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5176192"/>
        <c:crosses val="autoZero"/>
        <c:auto val="0"/>
        <c:lblAlgn val="ctr"/>
        <c:lblOffset val="100"/>
        <c:tickMarkSkip val="1"/>
        <c:noMultiLvlLbl val="0"/>
      </c:catAx>
      <c:valAx>
        <c:axId val="135176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130035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94</xdr:row>
      <xdr:rowOff>0</xdr:rowOff>
    </xdr:from>
    <xdr:to>
      <xdr:col>3</xdr:col>
      <xdr:colOff>723900</xdr:colOff>
      <xdr:row>94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723900</xdr:colOff>
      <xdr:row>89</xdr:row>
      <xdr:rowOff>0</xdr:rowOff>
    </xdr:from>
    <xdr:to>
      <xdr:col>3</xdr:col>
      <xdr:colOff>723900</xdr:colOff>
      <xdr:row>89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S83"/>
  <sheetViews>
    <sheetView showGridLines="0" tabSelected="1" zoomScale="75" zoomScaleNormal="75" workbookViewId="0">
      <selection activeCell="B3" sqref="B3"/>
    </sheetView>
  </sheetViews>
  <sheetFormatPr defaultColWidth="8.75" defaultRowHeight="15" customHeight="1"/>
  <cols>
    <col min="1" max="1" width="1.625" style="2" customWidth="1"/>
    <col min="2" max="3" width="2.75" style="2" customWidth="1"/>
    <col min="4" max="4" width="9.625" style="1" customWidth="1"/>
    <col min="5" max="9" width="11.625" style="1" customWidth="1"/>
    <col min="10" max="14" width="11.625" style="74" customWidth="1"/>
    <col min="15" max="15" width="1.75" style="2" customWidth="1"/>
    <col min="16" max="18" width="8.75" style="2"/>
    <col min="19" max="19" width="1.625" style="79" customWidth="1"/>
    <col min="20" max="16384" width="8.75" style="2"/>
  </cols>
  <sheetData>
    <row r="1" spans="2:19" ht="18" customHeight="1">
      <c r="B1" s="1" t="s">
        <v>0</v>
      </c>
      <c r="E1" s="3"/>
      <c r="F1" s="3"/>
      <c r="G1" s="3"/>
      <c r="H1" s="3"/>
      <c r="I1" s="3"/>
      <c r="J1" s="4"/>
      <c r="K1" s="4"/>
      <c r="L1" s="4"/>
      <c r="M1" s="4"/>
      <c r="N1" s="4"/>
      <c r="S1" s="5"/>
    </row>
    <row r="2" spans="2:19" ht="18" customHeight="1">
      <c r="B2" s="1" t="s">
        <v>102</v>
      </c>
      <c r="E2" s="3"/>
      <c r="F2" s="3"/>
      <c r="G2" s="3"/>
      <c r="H2" s="3"/>
      <c r="I2" s="3"/>
      <c r="J2" s="4"/>
      <c r="K2" s="4"/>
      <c r="L2" s="4"/>
      <c r="M2" s="4"/>
      <c r="N2" s="4"/>
      <c r="S2" s="5"/>
    </row>
    <row r="3" spans="2:19" ht="18" customHeight="1">
      <c r="E3" s="3"/>
      <c r="F3" s="3"/>
      <c r="G3" s="3"/>
      <c r="H3" s="3"/>
      <c r="I3" s="3"/>
      <c r="J3" s="4"/>
      <c r="K3" s="4"/>
      <c r="L3" s="4"/>
      <c r="M3" s="4"/>
      <c r="N3" s="4"/>
      <c r="S3" s="5"/>
    </row>
    <row r="4" spans="2:19" ht="3" customHeight="1" thickBot="1">
      <c r="E4" s="3"/>
      <c r="F4" s="3"/>
      <c r="G4" s="3"/>
      <c r="H4" s="3"/>
      <c r="I4" s="3"/>
      <c r="J4" s="4"/>
      <c r="K4" s="4"/>
      <c r="L4" s="4"/>
      <c r="M4" s="4"/>
      <c r="N4" s="4"/>
      <c r="S4" s="5"/>
    </row>
    <row r="5" spans="2:19" ht="12" customHeight="1">
      <c r="B5" s="100" t="s">
        <v>1</v>
      </c>
      <c r="C5" s="101"/>
      <c r="D5" s="102"/>
      <c r="E5" s="106" t="s">
        <v>2</v>
      </c>
      <c r="F5" s="107"/>
      <c r="G5" s="107"/>
      <c r="H5" s="107"/>
      <c r="I5" s="108"/>
      <c r="J5" s="112" t="s">
        <v>3</v>
      </c>
      <c r="K5" s="113"/>
      <c r="L5" s="113"/>
      <c r="M5" s="113"/>
      <c r="N5" s="114"/>
      <c r="S5" s="6"/>
    </row>
    <row r="6" spans="2:19" ht="12" customHeight="1">
      <c r="B6" s="103"/>
      <c r="C6" s="104"/>
      <c r="D6" s="105"/>
      <c r="E6" s="109"/>
      <c r="F6" s="110"/>
      <c r="G6" s="110"/>
      <c r="H6" s="110"/>
      <c r="I6" s="111"/>
      <c r="J6" s="115"/>
      <c r="K6" s="116"/>
      <c r="L6" s="116"/>
      <c r="M6" s="116"/>
      <c r="N6" s="117"/>
      <c r="S6" s="6"/>
    </row>
    <row r="7" spans="2:19" ht="15" customHeight="1">
      <c r="B7" s="103"/>
      <c r="C7" s="104"/>
      <c r="D7" s="105"/>
      <c r="E7" s="118" t="s">
        <v>4</v>
      </c>
      <c r="F7" s="119"/>
      <c r="G7" s="119"/>
      <c r="H7" s="119"/>
      <c r="I7" s="120"/>
      <c r="J7" s="121" t="s">
        <v>5</v>
      </c>
      <c r="K7" s="122"/>
      <c r="L7" s="122"/>
      <c r="M7" s="122"/>
      <c r="N7" s="123"/>
      <c r="S7" s="7"/>
    </row>
    <row r="8" spans="2:19" ht="15" customHeight="1">
      <c r="B8" s="103"/>
      <c r="C8" s="104"/>
      <c r="D8" s="105"/>
      <c r="E8" s="84" t="s">
        <v>6</v>
      </c>
      <c r="F8" s="84" t="s">
        <v>7</v>
      </c>
      <c r="G8" s="84" t="s">
        <v>8</v>
      </c>
      <c r="H8" s="124" t="s">
        <v>9</v>
      </c>
      <c r="I8" s="8"/>
      <c r="J8" s="84" t="s">
        <v>10</v>
      </c>
      <c r="K8" s="86" t="s">
        <v>11</v>
      </c>
      <c r="L8" s="86" t="s">
        <v>12</v>
      </c>
      <c r="M8" s="88" t="s">
        <v>13</v>
      </c>
      <c r="N8" s="9"/>
      <c r="S8" s="6"/>
    </row>
    <row r="9" spans="2:19" ht="15" customHeight="1">
      <c r="B9" s="103"/>
      <c r="C9" s="104"/>
      <c r="D9" s="105"/>
      <c r="E9" s="85"/>
      <c r="F9" s="85"/>
      <c r="G9" s="85"/>
      <c r="H9" s="125"/>
      <c r="I9" s="10" t="s">
        <v>14</v>
      </c>
      <c r="J9" s="85"/>
      <c r="K9" s="87"/>
      <c r="L9" s="87"/>
      <c r="M9" s="89"/>
      <c r="N9" s="11" t="s">
        <v>15</v>
      </c>
      <c r="S9" s="6"/>
    </row>
    <row r="10" spans="2:19" ht="30" customHeight="1">
      <c r="B10" s="90" t="s">
        <v>16</v>
      </c>
      <c r="C10" s="91"/>
      <c r="D10" s="92"/>
      <c r="E10" s="12" t="s">
        <v>17</v>
      </c>
      <c r="F10" s="13" t="s">
        <v>18</v>
      </c>
      <c r="G10" s="12" t="s">
        <v>19</v>
      </c>
      <c r="H10" s="14" t="s">
        <v>20</v>
      </c>
      <c r="I10" s="15" t="s">
        <v>21</v>
      </c>
      <c r="J10" s="12" t="s">
        <v>17</v>
      </c>
      <c r="K10" s="16"/>
      <c r="L10" s="16"/>
      <c r="M10" s="17"/>
      <c r="N10" s="18"/>
      <c r="S10" s="6"/>
    </row>
    <row r="11" spans="2:19" ht="15" customHeight="1">
      <c r="B11" s="93" t="s">
        <v>22</v>
      </c>
      <c r="C11" s="94"/>
      <c r="D11" s="95"/>
      <c r="E11" s="19">
        <v>1261</v>
      </c>
      <c r="F11" s="20">
        <v>646</v>
      </c>
      <c r="G11" s="96">
        <v>615</v>
      </c>
      <c r="H11" s="97"/>
      <c r="I11" s="21" t="s">
        <v>23</v>
      </c>
      <c r="J11" s="22">
        <v>100</v>
      </c>
      <c r="K11" s="23">
        <v>51.2</v>
      </c>
      <c r="L11" s="98">
        <v>48.8</v>
      </c>
      <c r="M11" s="99"/>
      <c r="N11" s="24" t="s">
        <v>23</v>
      </c>
      <c r="S11" s="6"/>
    </row>
    <row r="12" spans="2:19" ht="15" customHeight="1">
      <c r="B12" s="126" t="s">
        <v>24</v>
      </c>
      <c r="C12" s="127"/>
      <c r="D12" s="128"/>
      <c r="E12" s="25">
        <v>1571</v>
      </c>
      <c r="F12" s="25">
        <v>804</v>
      </c>
      <c r="G12" s="133">
        <v>768</v>
      </c>
      <c r="H12" s="134"/>
      <c r="I12" s="26" t="s">
        <v>23</v>
      </c>
      <c r="J12" s="22">
        <v>100</v>
      </c>
      <c r="K12" s="27">
        <v>51.1</v>
      </c>
      <c r="L12" s="135">
        <v>48.9</v>
      </c>
      <c r="M12" s="136"/>
      <c r="N12" s="28" t="s">
        <v>23</v>
      </c>
      <c r="S12" s="6"/>
    </row>
    <row r="13" spans="2:19" ht="15" customHeight="1">
      <c r="B13" s="126" t="s">
        <v>25</v>
      </c>
      <c r="C13" s="127"/>
      <c r="D13" s="128"/>
      <c r="E13" s="25">
        <v>2194</v>
      </c>
      <c r="F13" s="25">
        <v>1149</v>
      </c>
      <c r="G13" s="137">
        <v>1046</v>
      </c>
      <c r="H13" s="138"/>
      <c r="I13" s="26" t="s">
        <v>23</v>
      </c>
      <c r="J13" s="29">
        <v>100</v>
      </c>
      <c r="K13" s="27">
        <v>52.3</v>
      </c>
      <c r="L13" s="131">
        <v>47.7</v>
      </c>
      <c r="M13" s="132"/>
      <c r="N13" s="30" t="s">
        <v>23</v>
      </c>
      <c r="S13" s="31"/>
    </row>
    <row r="14" spans="2:19" ht="15" customHeight="1">
      <c r="B14" s="126" t="s">
        <v>26</v>
      </c>
      <c r="C14" s="127"/>
      <c r="D14" s="128"/>
      <c r="E14" s="25">
        <v>2577</v>
      </c>
      <c r="F14" s="25">
        <v>1480</v>
      </c>
      <c r="G14" s="129">
        <v>1096</v>
      </c>
      <c r="H14" s="130"/>
      <c r="I14" s="26" t="s">
        <v>23</v>
      </c>
      <c r="J14" s="29">
        <v>100</v>
      </c>
      <c r="K14" s="27">
        <v>57.5</v>
      </c>
      <c r="L14" s="131">
        <v>42.5</v>
      </c>
      <c r="M14" s="132"/>
      <c r="N14" s="30" t="s">
        <v>23</v>
      </c>
      <c r="S14" s="31"/>
    </row>
    <row r="15" spans="2:19" ht="15" customHeight="1">
      <c r="B15" s="126" t="s">
        <v>27</v>
      </c>
      <c r="C15" s="127"/>
      <c r="D15" s="128"/>
      <c r="E15" s="25">
        <v>3841</v>
      </c>
      <c r="F15" s="25">
        <v>1712</v>
      </c>
      <c r="G15" s="129">
        <v>2129</v>
      </c>
      <c r="H15" s="130"/>
      <c r="I15" s="26" t="s">
        <v>23</v>
      </c>
      <c r="J15" s="29">
        <v>100</v>
      </c>
      <c r="K15" s="27">
        <v>44.6</v>
      </c>
      <c r="L15" s="131">
        <v>55.4</v>
      </c>
      <c r="M15" s="132"/>
      <c r="N15" s="30" t="s">
        <v>23</v>
      </c>
      <c r="S15" s="31"/>
    </row>
    <row r="16" spans="2:19" ht="15" customHeight="1">
      <c r="B16" s="126" t="s">
        <v>28</v>
      </c>
      <c r="C16" s="127"/>
      <c r="D16" s="128"/>
      <c r="E16" s="32">
        <v>3893</v>
      </c>
      <c r="F16" s="32">
        <v>1919</v>
      </c>
      <c r="G16" s="139">
        <v>1974</v>
      </c>
      <c r="H16" s="140"/>
      <c r="I16" s="33" t="s">
        <v>23</v>
      </c>
      <c r="J16" s="34">
        <v>100</v>
      </c>
      <c r="K16" s="35">
        <v>49.3</v>
      </c>
      <c r="L16" s="141">
        <v>50.7</v>
      </c>
      <c r="M16" s="142"/>
      <c r="N16" s="36" t="s">
        <v>23</v>
      </c>
      <c r="S16" s="31"/>
    </row>
    <row r="17" spans="2:19" ht="15" customHeight="1">
      <c r="B17" s="143" t="s">
        <v>29</v>
      </c>
      <c r="C17" s="144"/>
      <c r="D17" s="145"/>
      <c r="E17" s="25">
        <v>3986</v>
      </c>
      <c r="F17" s="25">
        <v>2018</v>
      </c>
      <c r="G17" s="146">
        <v>1969</v>
      </c>
      <c r="H17" s="147"/>
      <c r="I17" s="37" t="s">
        <v>23</v>
      </c>
      <c r="J17" s="22">
        <v>100</v>
      </c>
      <c r="K17" s="27">
        <v>50.6</v>
      </c>
      <c r="L17" s="135">
        <v>49.4</v>
      </c>
      <c r="M17" s="136"/>
      <c r="N17" s="28" t="s">
        <v>23</v>
      </c>
      <c r="S17" s="31"/>
    </row>
    <row r="18" spans="2:19" ht="15" customHeight="1">
      <c r="B18" s="126" t="s">
        <v>30</v>
      </c>
      <c r="C18" s="127"/>
      <c r="D18" s="128"/>
      <c r="E18" s="25">
        <v>4357</v>
      </c>
      <c r="F18" s="25">
        <v>2224</v>
      </c>
      <c r="G18" s="129">
        <v>2133</v>
      </c>
      <c r="H18" s="130"/>
      <c r="I18" s="26" t="s">
        <v>23</v>
      </c>
      <c r="J18" s="29">
        <v>100</v>
      </c>
      <c r="K18" s="27">
        <v>51</v>
      </c>
      <c r="L18" s="131">
        <v>49</v>
      </c>
      <c r="M18" s="132"/>
      <c r="N18" s="30" t="s">
        <v>23</v>
      </c>
      <c r="S18" s="31"/>
    </row>
    <row r="19" spans="2:19" ht="15" customHeight="1">
      <c r="B19" s="126" t="s">
        <v>31</v>
      </c>
      <c r="C19" s="127"/>
      <c r="D19" s="128"/>
      <c r="E19" s="25">
        <v>5080</v>
      </c>
      <c r="F19" s="25">
        <v>2099</v>
      </c>
      <c r="G19" s="129">
        <v>2981</v>
      </c>
      <c r="H19" s="130"/>
      <c r="I19" s="26" t="s">
        <v>23</v>
      </c>
      <c r="J19" s="29">
        <v>100</v>
      </c>
      <c r="K19" s="27">
        <v>41.3</v>
      </c>
      <c r="L19" s="131">
        <v>58.7</v>
      </c>
      <c r="M19" s="132"/>
      <c r="N19" s="30" t="s">
        <v>23</v>
      </c>
      <c r="S19" s="31"/>
    </row>
    <row r="20" spans="2:19" ht="15" customHeight="1">
      <c r="B20" s="126" t="s">
        <v>32</v>
      </c>
      <c r="C20" s="127"/>
      <c r="D20" s="128"/>
      <c r="E20" s="25">
        <v>5778</v>
      </c>
      <c r="F20" s="25">
        <v>2523</v>
      </c>
      <c r="G20" s="129">
        <v>3255</v>
      </c>
      <c r="H20" s="130"/>
      <c r="I20" s="26" t="s">
        <v>23</v>
      </c>
      <c r="J20" s="29">
        <v>100</v>
      </c>
      <c r="K20" s="27">
        <v>43.7</v>
      </c>
      <c r="L20" s="131">
        <v>56.3</v>
      </c>
      <c r="M20" s="132"/>
      <c r="N20" s="30" t="s">
        <v>23</v>
      </c>
      <c r="S20" s="31"/>
    </row>
    <row r="21" spans="2:19" ht="15" customHeight="1">
      <c r="B21" s="148" t="s">
        <v>33</v>
      </c>
      <c r="C21" s="149"/>
      <c r="D21" s="150"/>
      <c r="E21" s="32">
        <v>6553</v>
      </c>
      <c r="F21" s="32">
        <v>2942</v>
      </c>
      <c r="G21" s="139">
        <v>3611</v>
      </c>
      <c r="H21" s="140"/>
      <c r="I21" s="33" t="s">
        <v>23</v>
      </c>
      <c r="J21" s="34">
        <v>100</v>
      </c>
      <c r="K21" s="35">
        <v>44.9</v>
      </c>
      <c r="L21" s="141">
        <v>55.1</v>
      </c>
      <c r="M21" s="142"/>
      <c r="N21" s="36" t="s">
        <v>23</v>
      </c>
      <c r="S21" s="31"/>
    </row>
    <row r="22" spans="2:19" ht="15" customHeight="1">
      <c r="B22" s="126" t="s">
        <v>34</v>
      </c>
      <c r="C22" s="127"/>
      <c r="D22" s="128"/>
      <c r="E22" s="25">
        <v>7900</v>
      </c>
      <c r="F22" s="25">
        <v>3850</v>
      </c>
      <c r="G22" s="146">
        <v>4050</v>
      </c>
      <c r="H22" s="147"/>
      <c r="I22" s="26" t="s">
        <v>23</v>
      </c>
      <c r="J22" s="29">
        <v>100</v>
      </c>
      <c r="K22" s="27">
        <v>48.7</v>
      </c>
      <c r="L22" s="135">
        <v>51.3</v>
      </c>
      <c r="M22" s="136"/>
      <c r="N22" s="28" t="s">
        <v>23</v>
      </c>
      <c r="S22" s="31"/>
    </row>
    <row r="23" spans="2:19" ht="15" customHeight="1">
      <c r="B23" s="126" t="s">
        <v>35</v>
      </c>
      <c r="C23" s="127"/>
      <c r="D23" s="128"/>
      <c r="E23" s="25">
        <v>9219</v>
      </c>
      <c r="F23" s="25">
        <v>4699</v>
      </c>
      <c r="G23" s="129">
        <v>4520</v>
      </c>
      <c r="H23" s="130"/>
      <c r="I23" s="26" t="s">
        <v>23</v>
      </c>
      <c r="J23" s="29">
        <v>100</v>
      </c>
      <c r="K23" s="27">
        <v>51</v>
      </c>
      <c r="L23" s="131">
        <v>49</v>
      </c>
      <c r="M23" s="132"/>
      <c r="N23" s="30" t="s">
        <v>23</v>
      </c>
      <c r="S23" s="31"/>
    </row>
    <row r="24" spans="2:19" ht="15" customHeight="1">
      <c r="B24" s="126" t="s">
        <v>36</v>
      </c>
      <c r="C24" s="127"/>
      <c r="D24" s="128"/>
      <c r="E24" s="25">
        <v>11214</v>
      </c>
      <c r="F24" s="25">
        <v>5885</v>
      </c>
      <c r="G24" s="139">
        <v>5329</v>
      </c>
      <c r="H24" s="140"/>
      <c r="I24" s="26" t="s">
        <v>23</v>
      </c>
      <c r="J24" s="34">
        <v>100</v>
      </c>
      <c r="K24" s="27">
        <v>52.5</v>
      </c>
      <c r="L24" s="141">
        <v>47.5</v>
      </c>
      <c r="M24" s="142"/>
      <c r="N24" s="36" t="s">
        <v>23</v>
      </c>
      <c r="S24" s="31"/>
    </row>
    <row r="25" spans="2:19" ht="15" customHeight="1">
      <c r="B25" s="126" t="s">
        <v>37</v>
      </c>
      <c r="C25" s="127"/>
      <c r="D25" s="128"/>
      <c r="E25" s="25">
        <v>13475</v>
      </c>
      <c r="F25" s="25">
        <v>7328</v>
      </c>
      <c r="G25" s="25">
        <v>3056</v>
      </c>
      <c r="H25" s="38">
        <v>3091</v>
      </c>
      <c r="I25" s="39" t="s">
        <v>38</v>
      </c>
      <c r="J25" s="22">
        <v>100</v>
      </c>
      <c r="K25" s="40">
        <v>54.4</v>
      </c>
      <c r="L25" s="27">
        <v>22.7</v>
      </c>
      <c r="M25" s="27">
        <v>22.9</v>
      </c>
      <c r="N25" s="30" t="s">
        <v>23</v>
      </c>
      <c r="S25" s="31"/>
    </row>
    <row r="26" spans="2:19" ht="15" customHeight="1">
      <c r="B26" s="126" t="s">
        <v>39</v>
      </c>
      <c r="C26" s="127"/>
      <c r="D26" s="128"/>
      <c r="E26" s="32">
        <v>16037</v>
      </c>
      <c r="F26" s="32">
        <v>9137</v>
      </c>
      <c r="G26" s="32">
        <v>3508</v>
      </c>
      <c r="H26" s="41">
        <v>3392</v>
      </c>
      <c r="I26" s="42" t="s">
        <v>40</v>
      </c>
      <c r="J26" s="34">
        <v>100</v>
      </c>
      <c r="K26" s="35">
        <v>57</v>
      </c>
      <c r="L26" s="35">
        <v>21.9</v>
      </c>
      <c r="M26" s="35">
        <v>21.2</v>
      </c>
      <c r="N26" s="36" t="s">
        <v>23</v>
      </c>
      <c r="S26" s="31"/>
    </row>
    <row r="27" spans="2:19" ht="15" customHeight="1">
      <c r="B27" s="143" t="s">
        <v>41</v>
      </c>
      <c r="C27" s="144"/>
      <c r="D27" s="145"/>
      <c r="E27" s="25">
        <v>18670</v>
      </c>
      <c r="F27" s="25">
        <v>10766</v>
      </c>
      <c r="G27" s="25">
        <v>4199</v>
      </c>
      <c r="H27" s="25">
        <v>3705</v>
      </c>
      <c r="I27" s="26" t="s">
        <v>40</v>
      </c>
      <c r="J27" s="43">
        <v>100</v>
      </c>
      <c r="K27" s="27">
        <v>57.7</v>
      </c>
      <c r="L27" s="27">
        <v>22.5</v>
      </c>
      <c r="M27" s="27">
        <v>19.8</v>
      </c>
      <c r="N27" s="30" t="s">
        <v>23</v>
      </c>
      <c r="S27" s="44"/>
    </row>
    <row r="28" spans="2:19" ht="15" customHeight="1">
      <c r="B28" s="126" t="s">
        <v>42</v>
      </c>
      <c r="C28" s="127"/>
      <c r="D28" s="128"/>
      <c r="E28" s="25">
        <v>21644</v>
      </c>
      <c r="F28" s="25">
        <v>12583</v>
      </c>
      <c r="G28" s="25">
        <v>4947</v>
      </c>
      <c r="H28" s="25">
        <v>4114</v>
      </c>
      <c r="I28" s="26" t="s">
        <v>40</v>
      </c>
      <c r="J28" s="43">
        <v>100</v>
      </c>
      <c r="K28" s="27">
        <v>58.1</v>
      </c>
      <c r="L28" s="27">
        <v>22.9</v>
      </c>
      <c r="M28" s="27">
        <v>19</v>
      </c>
      <c r="N28" s="30" t="s">
        <v>23</v>
      </c>
      <c r="S28" s="44"/>
    </row>
    <row r="29" spans="2:19" ht="15" customHeight="1">
      <c r="B29" s="126" t="s">
        <v>43</v>
      </c>
      <c r="C29" s="127"/>
      <c r="D29" s="128"/>
      <c r="E29" s="25">
        <v>25096</v>
      </c>
      <c r="F29" s="25">
        <v>14679</v>
      </c>
      <c r="G29" s="25">
        <v>5835</v>
      </c>
      <c r="H29" s="25">
        <v>4582</v>
      </c>
      <c r="I29" s="26" t="s">
        <v>40</v>
      </c>
      <c r="J29" s="43">
        <v>100</v>
      </c>
      <c r="K29" s="27">
        <v>58.5</v>
      </c>
      <c r="L29" s="27">
        <v>23.3</v>
      </c>
      <c r="M29" s="27">
        <v>18.3</v>
      </c>
      <c r="N29" s="30" t="s">
        <v>23</v>
      </c>
      <c r="S29" s="44"/>
    </row>
    <row r="30" spans="2:19" ht="15" customHeight="1">
      <c r="B30" s="151" t="s">
        <v>44</v>
      </c>
      <c r="C30" s="127"/>
      <c r="D30" s="128"/>
      <c r="E30" s="25">
        <v>28752.427189999999</v>
      </c>
      <c r="F30" s="25">
        <v>16974.769950000002</v>
      </c>
      <c r="G30" s="25">
        <v>6935.4470799999999</v>
      </c>
      <c r="H30" s="25">
        <v>4842.2101599999996</v>
      </c>
      <c r="I30" s="26" t="s">
        <v>40</v>
      </c>
      <c r="J30" s="43">
        <v>100</v>
      </c>
      <c r="K30" s="27">
        <v>59</v>
      </c>
      <c r="L30" s="27">
        <v>24.1</v>
      </c>
      <c r="M30" s="27">
        <v>16.8</v>
      </c>
      <c r="N30" s="30" t="s">
        <v>23</v>
      </c>
      <c r="S30" s="44"/>
    </row>
    <row r="31" spans="2:19" ht="15" customHeight="1">
      <c r="B31" s="152" t="s">
        <v>45</v>
      </c>
      <c r="C31" s="149"/>
      <c r="D31" s="150"/>
      <c r="E31" s="32">
        <v>35239.100000000006</v>
      </c>
      <c r="F31" s="32">
        <v>20758.080000000002</v>
      </c>
      <c r="G31" s="32">
        <v>8561.51</v>
      </c>
      <c r="H31" s="32">
        <v>5919.51</v>
      </c>
      <c r="I31" s="26" t="s">
        <v>40</v>
      </c>
      <c r="J31" s="43">
        <v>100</v>
      </c>
      <c r="K31" s="35">
        <v>58.9</v>
      </c>
      <c r="L31" s="35">
        <v>24.3</v>
      </c>
      <c r="M31" s="35">
        <v>16.8</v>
      </c>
      <c r="N31" s="36" t="s">
        <v>23</v>
      </c>
      <c r="S31" s="45"/>
    </row>
    <row r="32" spans="2:19" ht="15" customHeight="1">
      <c r="B32" s="151" t="s">
        <v>46</v>
      </c>
      <c r="C32" s="127"/>
      <c r="D32" s="128"/>
      <c r="E32" s="25">
        <v>40257.709390000004</v>
      </c>
      <c r="F32" s="25">
        <v>22505.323540000001</v>
      </c>
      <c r="G32" s="25">
        <v>10191.73863</v>
      </c>
      <c r="H32" s="25">
        <v>7560.6472199999998</v>
      </c>
      <c r="I32" s="37" t="s">
        <v>40</v>
      </c>
      <c r="J32" s="22">
        <v>100</v>
      </c>
      <c r="K32" s="27">
        <v>55.9</v>
      </c>
      <c r="L32" s="27">
        <v>25.3</v>
      </c>
      <c r="M32" s="27">
        <v>18.8</v>
      </c>
      <c r="N32" s="30" t="s">
        <v>23</v>
      </c>
      <c r="S32" s="45"/>
    </row>
    <row r="33" spans="2:19" ht="15" customHeight="1">
      <c r="B33" s="151" t="s">
        <v>47</v>
      </c>
      <c r="C33" s="127"/>
      <c r="D33" s="128"/>
      <c r="E33" s="25">
        <v>49844.6849</v>
      </c>
      <c r="F33" s="25">
        <v>28110.695049999998</v>
      </c>
      <c r="G33" s="25">
        <v>12367.210230000001</v>
      </c>
      <c r="H33" s="25">
        <v>9366.7796199999993</v>
      </c>
      <c r="I33" s="26" t="s">
        <v>40</v>
      </c>
      <c r="J33" s="29">
        <v>100</v>
      </c>
      <c r="K33" s="27">
        <v>56.4</v>
      </c>
      <c r="L33" s="27">
        <v>24.8</v>
      </c>
      <c r="M33" s="46">
        <v>18.8</v>
      </c>
      <c r="N33" s="47" t="s">
        <v>23</v>
      </c>
      <c r="S33" s="45"/>
    </row>
    <row r="34" spans="2:19" ht="15" customHeight="1">
      <c r="B34" s="151" t="s">
        <v>48</v>
      </c>
      <c r="C34" s="127"/>
      <c r="D34" s="128"/>
      <c r="E34" s="25">
        <v>62587.277699999999</v>
      </c>
      <c r="F34" s="25">
        <v>34270.272140000001</v>
      </c>
      <c r="G34" s="25">
        <v>16758.283589999999</v>
      </c>
      <c r="H34" s="25">
        <v>11558.721970000001</v>
      </c>
      <c r="I34" s="26" t="s">
        <v>49</v>
      </c>
      <c r="J34" s="29">
        <v>100</v>
      </c>
      <c r="K34" s="27">
        <v>54.8</v>
      </c>
      <c r="L34" s="27">
        <v>26.8</v>
      </c>
      <c r="M34" s="46">
        <v>18.5</v>
      </c>
      <c r="N34" s="47" t="s">
        <v>23</v>
      </c>
      <c r="S34" s="45"/>
    </row>
    <row r="35" spans="2:19" ht="15" customHeight="1">
      <c r="B35" s="151" t="s">
        <v>50</v>
      </c>
      <c r="C35" s="127"/>
      <c r="D35" s="128"/>
      <c r="E35" s="25">
        <v>90269.608229999998</v>
      </c>
      <c r="F35" s="25">
        <v>47207.780220000001</v>
      </c>
      <c r="G35" s="25">
        <v>26782.193309999999</v>
      </c>
      <c r="H35" s="25">
        <v>16279.634700000001</v>
      </c>
      <c r="I35" s="26" t="s">
        <v>49</v>
      </c>
      <c r="J35" s="29">
        <v>100</v>
      </c>
      <c r="K35" s="27">
        <v>52.3</v>
      </c>
      <c r="L35" s="27">
        <v>29.7</v>
      </c>
      <c r="M35" s="46">
        <v>18</v>
      </c>
      <c r="N35" s="47" t="s">
        <v>23</v>
      </c>
      <c r="S35" s="45"/>
    </row>
    <row r="36" spans="2:19" ht="15" customHeight="1">
      <c r="B36" s="151" t="s">
        <v>51</v>
      </c>
      <c r="C36" s="127"/>
      <c r="D36" s="128"/>
      <c r="E36" s="32">
        <v>117692.62775118901</v>
      </c>
      <c r="F36" s="32">
        <v>57131.562610000001</v>
      </c>
      <c r="G36" s="32">
        <v>38831.163311189004</v>
      </c>
      <c r="H36" s="32">
        <v>21729.901829999999</v>
      </c>
      <c r="I36" s="33" t="s">
        <v>49</v>
      </c>
      <c r="J36" s="34">
        <v>100</v>
      </c>
      <c r="K36" s="35">
        <v>48.5</v>
      </c>
      <c r="L36" s="35">
        <v>33</v>
      </c>
      <c r="M36" s="48">
        <v>18.5</v>
      </c>
      <c r="N36" s="49" t="s">
        <v>23</v>
      </c>
      <c r="S36" s="45"/>
    </row>
    <row r="37" spans="2:19" ht="15" customHeight="1">
      <c r="B37" s="153" t="s">
        <v>52</v>
      </c>
      <c r="C37" s="144"/>
      <c r="D37" s="145"/>
      <c r="E37" s="25">
        <v>145164.98474000001</v>
      </c>
      <c r="F37" s="25">
        <v>68098.098660000003</v>
      </c>
      <c r="G37" s="25">
        <v>53414.754229999999</v>
      </c>
      <c r="H37" s="25">
        <v>23652.131850000002</v>
      </c>
      <c r="I37" s="26" t="s">
        <v>49</v>
      </c>
      <c r="J37" s="43">
        <v>100</v>
      </c>
      <c r="K37" s="27">
        <v>46.9</v>
      </c>
      <c r="L37" s="27">
        <v>36.799999999999997</v>
      </c>
      <c r="M37" s="46">
        <v>16.3</v>
      </c>
      <c r="N37" s="47" t="s">
        <v>23</v>
      </c>
      <c r="S37" s="45"/>
    </row>
    <row r="38" spans="2:19" ht="15" customHeight="1">
      <c r="B38" s="151" t="s">
        <v>53</v>
      </c>
      <c r="C38" s="127"/>
      <c r="D38" s="128"/>
      <c r="E38" s="25">
        <v>168868.05838999999</v>
      </c>
      <c r="F38" s="25">
        <v>76256.147889999993</v>
      </c>
      <c r="G38" s="25">
        <v>65880.027889999998</v>
      </c>
      <c r="H38" s="25">
        <v>26731.882610000001</v>
      </c>
      <c r="I38" s="26" t="s">
        <v>49</v>
      </c>
      <c r="J38" s="43">
        <v>100</v>
      </c>
      <c r="K38" s="27">
        <v>45.2</v>
      </c>
      <c r="L38" s="27">
        <v>39</v>
      </c>
      <c r="M38" s="46">
        <v>15.8</v>
      </c>
      <c r="N38" s="47" t="s">
        <v>23</v>
      </c>
      <c r="S38" s="45"/>
    </row>
    <row r="39" spans="2:19" ht="15" customHeight="1">
      <c r="B39" s="151" t="s">
        <v>54</v>
      </c>
      <c r="C39" s="127"/>
      <c r="D39" s="128"/>
      <c r="E39" s="25">
        <v>197762.87283000001</v>
      </c>
      <c r="F39" s="25">
        <v>89166.889920000001</v>
      </c>
      <c r="G39" s="25">
        <v>78376.99566</v>
      </c>
      <c r="H39" s="25">
        <v>30218.987249999998</v>
      </c>
      <c r="I39" s="26" t="s">
        <v>49</v>
      </c>
      <c r="J39" s="43">
        <v>100</v>
      </c>
      <c r="K39" s="27">
        <v>45.1</v>
      </c>
      <c r="L39" s="27">
        <v>39.6</v>
      </c>
      <c r="M39" s="46">
        <v>15.3</v>
      </c>
      <c r="N39" s="47" t="s">
        <v>23</v>
      </c>
      <c r="S39" s="45"/>
    </row>
    <row r="40" spans="2:19" ht="15" customHeight="1">
      <c r="B40" s="151" t="s">
        <v>55</v>
      </c>
      <c r="C40" s="127"/>
      <c r="D40" s="128"/>
      <c r="E40" s="25">
        <v>219832.35022000002</v>
      </c>
      <c r="F40" s="25">
        <v>97743.056880000004</v>
      </c>
      <c r="G40" s="25">
        <v>89816.838090000005</v>
      </c>
      <c r="H40" s="25">
        <v>32272.455249999999</v>
      </c>
      <c r="I40" s="26" t="s">
        <v>49</v>
      </c>
      <c r="J40" s="43">
        <v>100</v>
      </c>
      <c r="K40" s="27">
        <v>44.5</v>
      </c>
      <c r="L40" s="27">
        <v>40.9</v>
      </c>
      <c r="M40" s="46">
        <v>14.7</v>
      </c>
      <c r="N40" s="47" t="s">
        <v>23</v>
      </c>
      <c r="S40" s="45"/>
    </row>
    <row r="41" spans="2:19" ht="15" customHeight="1">
      <c r="B41" s="152" t="s">
        <v>56</v>
      </c>
      <c r="C41" s="149"/>
      <c r="D41" s="150"/>
      <c r="E41" s="32">
        <v>247735.60109608679</v>
      </c>
      <c r="F41" s="32">
        <v>107328.60026000001</v>
      </c>
      <c r="G41" s="32">
        <v>104525.21287608681</v>
      </c>
      <c r="H41" s="32">
        <v>35881.787960000001</v>
      </c>
      <c r="I41" s="26" t="s">
        <v>49</v>
      </c>
      <c r="J41" s="43">
        <v>100</v>
      </c>
      <c r="K41" s="35">
        <v>43.3</v>
      </c>
      <c r="L41" s="35">
        <v>42.2</v>
      </c>
      <c r="M41" s="48">
        <v>14.5</v>
      </c>
      <c r="N41" s="49" t="s">
        <v>23</v>
      </c>
      <c r="S41" s="45"/>
    </row>
    <row r="42" spans="2:19" ht="15" customHeight="1">
      <c r="B42" s="151" t="s">
        <v>57</v>
      </c>
      <c r="C42" s="127"/>
      <c r="D42" s="128"/>
      <c r="E42" s="25">
        <v>275638.09409002849</v>
      </c>
      <c r="F42" s="25">
        <v>115220.81265000001</v>
      </c>
      <c r="G42" s="25">
        <v>120419.96012002848</v>
      </c>
      <c r="H42" s="25">
        <v>39997.321320000003</v>
      </c>
      <c r="I42" s="37" t="s">
        <v>49</v>
      </c>
      <c r="J42" s="22">
        <v>100</v>
      </c>
      <c r="K42" s="27">
        <v>41.8</v>
      </c>
      <c r="L42" s="27">
        <v>43.7</v>
      </c>
      <c r="M42" s="46">
        <v>14.5</v>
      </c>
      <c r="N42" s="47" t="s">
        <v>23</v>
      </c>
      <c r="S42" s="45"/>
    </row>
    <row r="43" spans="2:19" ht="15" customHeight="1">
      <c r="B43" s="151" t="s">
        <v>58</v>
      </c>
      <c r="C43" s="127"/>
      <c r="D43" s="128"/>
      <c r="E43" s="25">
        <v>300973.39280999999</v>
      </c>
      <c r="F43" s="25">
        <v>124117.67683</v>
      </c>
      <c r="G43" s="25">
        <v>133404.47172</v>
      </c>
      <c r="H43" s="25">
        <v>43451.244259999999</v>
      </c>
      <c r="I43" s="26" t="s">
        <v>49</v>
      </c>
      <c r="J43" s="29">
        <v>100</v>
      </c>
      <c r="K43" s="27">
        <v>41.2</v>
      </c>
      <c r="L43" s="27">
        <v>44.3</v>
      </c>
      <c r="M43" s="46">
        <v>14.4</v>
      </c>
      <c r="N43" s="47" t="s">
        <v>23</v>
      </c>
      <c r="S43" s="45"/>
    </row>
    <row r="44" spans="2:19" ht="15" customHeight="1">
      <c r="B44" s="151" t="s">
        <v>59</v>
      </c>
      <c r="C44" s="127"/>
      <c r="D44" s="128"/>
      <c r="E44" s="25">
        <v>319733.35667999997</v>
      </c>
      <c r="F44" s="25">
        <v>130983.44585</v>
      </c>
      <c r="G44" s="25">
        <v>144107.69620999999</v>
      </c>
      <c r="H44" s="25">
        <v>44642.214619999999</v>
      </c>
      <c r="I44" s="26" t="s">
        <v>49</v>
      </c>
      <c r="J44" s="29">
        <v>100</v>
      </c>
      <c r="K44" s="27">
        <v>41</v>
      </c>
      <c r="L44" s="27">
        <v>45.1</v>
      </c>
      <c r="M44" s="46">
        <v>14</v>
      </c>
      <c r="N44" s="47" t="s">
        <v>23</v>
      </c>
      <c r="S44" s="45"/>
    </row>
    <row r="45" spans="2:19" ht="15" customHeight="1">
      <c r="B45" s="151" t="s">
        <v>60</v>
      </c>
      <c r="C45" s="127"/>
      <c r="D45" s="128"/>
      <c r="E45" s="25">
        <v>336396.36849000002</v>
      </c>
      <c r="F45" s="25">
        <v>135653.81351000001</v>
      </c>
      <c r="G45" s="25">
        <v>154527.02760999999</v>
      </c>
      <c r="H45" s="25">
        <v>46215.527370000003</v>
      </c>
      <c r="I45" s="26" t="s">
        <v>49</v>
      </c>
      <c r="J45" s="29">
        <v>100</v>
      </c>
      <c r="K45" s="27">
        <v>40.299999999999997</v>
      </c>
      <c r="L45" s="27">
        <v>45.9</v>
      </c>
      <c r="M45" s="46">
        <v>13.7</v>
      </c>
      <c r="N45" s="47" t="s">
        <v>23</v>
      </c>
      <c r="S45" s="45"/>
    </row>
    <row r="46" spans="2:19" ht="15" customHeight="1">
      <c r="B46" s="151" t="s">
        <v>61</v>
      </c>
      <c r="C46" s="127"/>
      <c r="D46" s="128"/>
      <c r="E46" s="32">
        <v>356797.66837999999</v>
      </c>
      <c r="F46" s="32">
        <v>142830.47657999999</v>
      </c>
      <c r="G46" s="32">
        <v>168923.13516000001</v>
      </c>
      <c r="H46" s="32">
        <v>45044.05664000001</v>
      </c>
      <c r="I46" s="33" t="s">
        <v>49</v>
      </c>
      <c r="J46" s="34">
        <v>100</v>
      </c>
      <c r="K46" s="35">
        <v>40</v>
      </c>
      <c r="L46" s="35">
        <v>47.3</v>
      </c>
      <c r="M46" s="48">
        <v>12.6</v>
      </c>
      <c r="N46" s="49" t="s">
        <v>23</v>
      </c>
      <c r="S46" s="45"/>
    </row>
    <row r="47" spans="2:19" ht="15" customHeight="1">
      <c r="B47" s="153" t="s">
        <v>62</v>
      </c>
      <c r="C47" s="144"/>
      <c r="D47" s="145"/>
      <c r="E47" s="25">
        <v>385918.41212000005</v>
      </c>
      <c r="F47" s="25">
        <v>151489.18431000001</v>
      </c>
      <c r="G47" s="25">
        <v>187620.15607999999</v>
      </c>
      <c r="H47" s="25">
        <v>46809.071730000003</v>
      </c>
      <c r="I47" s="26" t="s">
        <v>49</v>
      </c>
      <c r="J47" s="43">
        <v>100</v>
      </c>
      <c r="K47" s="27">
        <v>39.299999999999997</v>
      </c>
      <c r="L47" s="27">
        <v>48.6</v>
      </c>
      <c r="M47" s="46">
        <v>12.1</v>
      </c>
      <c r="N47" s="47" t="s">
        <v>23</v>
      </c>
      <c r="S47" s="45"/>
    </row>
    <row r="48" spans="2:19" ht="15" customHeight="1">
      <c r="B48" s="151" t="s">
        <v>63</v>
      </c>
      <c r="C48" s="127"/>
      <c r="D48" s="128"/>
      <c r="E48" s="25">
        <v>407337.05148999998</v>
      </c>
      <c r="F48" s="25">
        <v>160000.85831000001</v>
      </c>
      <c r="G48" s="25">
        <v>199874.32092</v>
      </c>
      <c r="H48" s="25">
        <v>47461.872259999996</v>
      </c>
      <c r="I48" s="26" t="s">
        <v>49</v>
      </c>
      <c r="J48" s="43">
        <v>100</v>
      </c>
      <c r="K48" s="27">
        <v>39.299999999999997</v>
      </c>
      <c r="L48" s="27">
        <v>49.1</v>
      </c>
      <c r="M48" s="46">
        <v>11.7</v>
      </c>
      <c r="N48" s="47" t="s">
        <v>23</v>
      </c>
      <c r="S48" s="45"/>
    </row>
    <row r="49" spans="2:19" ht="15" customHeight="1">
      <c r="B49" s="151" t="s">
        <v>64</v>
      </c>
      <c r="C49" s="127"/>
      <c r="D49" s="128"/>
      <c r="E49" s="25">
        <v>424582.23842999997</v>
      </c>
      <c r="F49" s="25">
        <v>166726.21363000001</v>
      </c>
      <c r="G49" s="25">
        <v>210459.21317999999</v>
      </c>
      <c r="H49" s="25">
        <v>47396.81162</v>
      </c>
      <c r="I49" s="26" t="s">
        <v>49</v>
      </c>
      <c r="J49" s="43">
        <v>100</v>
      </c>
      <c r="K49" s="27">
        <v>39.299999999999997</v>
      </c>
      <c r="L49" s="27">
        <v>49.6</v>
      </c>
      <c r="M49" s="46">
        <v>11.2</v>
      </c>
      <c r="N49" s="47" t="s">
        <v>23</v>
      </c>
      <c r="S49" s="45"/>
    </row>
    <row r="50" spans="2:19" ht="15" customHeight="1">
      <c r="B50" s="151" t="s">
        <v>65</v>
      </c>
      <c r="C50" s="127"/>
      <c r="D50" s="127"/>
      <c r="E50" s="50">
        <v>450291.7927188013</v>
      </c>
      <c r="F50" s="50">
        <v>175279.29983</v>
      </c>
      <c r="G50" s="50">
        <v>225407.46287880131</v>
      </c>
      <c r="H50" s="51">
        <v>49605.030009999988</v>
      </c>
      <c r="I50" s="52" t="s">
        <v>66</v>
      </c>
      <c r="J50" s="43">
        <v>100</v>
      </c>
      <c r="K50" s="27">
        <v>38.925714983985642</v>
      </c>
      <c r="L50" s="27">
        <v>50.058088227151856</v>
      </c>
      <c r="M50" s="46">
        <v>11.016196788862503</v>
      </c>
      <c r="N50" s="47" t="s">
        <v>23</v>
      </c>
      <c r="S50" s="45"/>
    </row>
    <row r="51" spans="2:19" ht="15" customHeight="1">
      <c r="B51" s="152" t="s">
        <v>67</v>
      </c>
      <c r="C51" s="149"/>
      <c r="D51" s="149"/>
      <c r="E51" s="50">
        <v>473796.36492999998</v>
      </c>
      <c r="F51" s="50">
        <v>183795.48861999999</v>
      </c>
      <c r="G51" s="50">
        <v>240419.59951</v>
      </c>
      <c r="H51" s="51">
        <v>49581.276799999992</v>
      </c>
      <c r="I51" s="52" t="s">
        <v>66</v>
      </c>
      <c r="J51" s="43">
        <v>100</v>
      </c>
      <c r="K51" s="27">
        <v>38.792085001993307</v>
      </c>
      <c r="L51" s="27">
        <v>50.743234289169834</v>
      </c>
      <c r="M51" s="46">
        <v>10.464680708836859</v>
      </c>
      <c r="N51" s="49" t="s">
        <v>23</v>
      </c>
      <c r="S51" s="45"/>
    </row>
    <row r="52" spans="2:19" ht="15" customHeight="1">
      <c r="B52" s="151" t="s">
        <v>68</v>
      </c>
      <c r="C52" s="127"/>
      <c r="D52" s="127"/>
      <c r="E52" s="53">
        <v>503197.29440999997</v>
      </c>
      <c r="F52" s="53">
        <v>195056.53812000001</v>
      </c>
      <c r="G52" s="53">
        <v>256144.85730999999</v>
      </c>
      <c r="H52" s="38">
        <v>51995.89897999994</v>
      </c>
      <c r="I52" s="39" t="s">
        <v>66</v>
      </c>
      <c r="J52" s="54">
        <v>100</v>
      </c>
      <c r="K52" s="55">
        <v>38.763431418824354</v>
      </c>
      <c r="L52" s="55">
        <v>50.903464735503093</v>
      </c>
      <c r="M52" s="56">
        <v>10.333103845672552</v>
      </c>
      <c r="N52" s="47" t="s">
        <v>23</v>
      </c>
      <c r="S52" s="45"/>
    </row>
    <row r="53" spans="2:19" ht="15" customHeight="1">
      <c r="B53" s="154" t="s">
        <v>69</v>
      </c>
      <c r="C53" s="127"/>
      <c r="D53" s="127"/>
      <c r="E53" s="50">
        <v>540197.53899000003</v>
      </c>
      <c r="F53" s="50">
        <v>209395.69623</v>
      </c>
      <c r="G53" s="50">
        <v>274012.52389999997</v>
      </c>
      <c r="H53" s="51">
        <v>56789.318860000058</v>
      </c>
      <c r="I53" s="52" t="s">
        <v>66</v>
      </c>
      <c r="J53" s="57">
        <v>100</v>
      </c>
      <c r="K53" s="27">
        <v>38.76280084901984</v>
      </c>
      <c r="L53" s="27">
        <v>50.72450430120756</v>
      </c>
      <c r="M53" s="46">
        <v>10.512694849772599</v>
      </c>
      <c r="N53" s="47" t="s">
        <v>23</v>
      </c>
      <c r="S53" s="45"/>
    </row>
    <row r="54" spans="2:19" ht="15" customHeight="1">
      <c r="B54" s="154" t="s">
        <v>70</v>
      </c>
      <c r="C54" s="127"/>
      <c r="D54" s="127"/>
      <c r="E54" s="50">
        <v>570072.13999000005</v>
      </c>
      <c r="F54" s="50">
        <v>218059.37761</v>
      </c>
      <c r="G54" s="50">
        <v>290376.39681000001</v>
      </c>
      <c r="H54" s="51">
        <v>61636.365570000024</v>
      </c>
      <c r="I54" s="52" t="s">
        <v>66</v>
      </c>
      <c r="J54" s="57">
        <v>100</v>
      </c>
      <c r="K54" s="27">
        <v>38.251190036023353</v>
      </c>
      <c r="L54" s="27">
        <v>50.936780880941427</v>
      </c>
      <c r="M54" s="46">
        <v>10.812029083035215</v>
      </c>
      <c r="N54" s="47" t="s">
        <v>23</v>
      </c>
      <c r="S54" s="45"/>
    </row>
    <row r="55" spans="2:19" ht="15" customHeight="1">
      <c r="B55" s="154" t="s">
        <v>71</v>
      </c>
      <c r="C55" s="127"/>
      <c r="D55" s="127"/>
      <c r="E55" s="50">
        <v>606723.12445999996</v>
      </c>
      <c r="F55" s="50">
        <v>228655.97716000001</v>
      </c>
      <c r="G55" s="50">
        <v>310083.72405000002</v>
      </c>
      <c r="H55" s="51">
        <v>67983.423249999876</v>
      </c>
      <c r="I55" s="52" t="s">
        <v>66</v>
      </c>
      <c r="J55" s="57">
        <v>99.999999999999972</v>
      </c>
      <c r="K55" s="27">
        <v>37.687038443360805</v>
      </c>
      <c r="L55" s="27">
        <v>51.107945543691436</v>
      </c>
      <c r="M55" s="46">
        <v>11.205016012947745</v>
      </c>
      <c r="N55" s="47" t="s">
        <v>23</v>
      </c>
      <c r="S55" s="45"/>
    </row>
    <row r="56" spans="2:19" ht="15" customHeight="1">
      <c r="B56" s="154" t="s">
        <v>72</v>
      </c>
      <c r="C56" s="127"/>
      <c r="D56" s="127"/>
      <c r="E56" s="58">
        <v>649328.25488999998</v>
      </c>
      <c r="F56" s="58">
        <v>240519.76401000001</v>
      </c>
      <c r="G56" s="58">
        <v>334986.11151999998</v>
      </c>
      <c r="H56" s="41">
        <v>73822.379360000021</v>
      </c>
      <c r="I56" s="42" t="s">
        <v>66</v>
      </c>
      <c r="J56" s="59">
        <v>100</v>
      </c>
      <c r="K56" s="35">
        <v>37.041321118968625</v>
      </c>
      <c r="L56" s="35">
        <v>51.58964037022362</v>
      </c>
      <c r="M56" s="48">
        <v>11.369038510807753</v>
      </c>
      <c r="N56" s="49" t="s">
        <v>23</v>
      </c>
      <c r="S56" s="45"/>
    </row>
    <row r="57" spans="2:19" ht="15" customHeight="1">
      <c r="B57" s="155" t="s">
        <v>73</v>
      </c>
      <c r="C57" s="144"/>
      <c r="D57" s="144"/>
      <c r="E57" s="53">
        <v>677730.57151000004</v>
      </c>
      <c r="F57" s="53">
        <v>251701.86193000001</v>
      </c>
      <c r="G57" s="53">
        <v>349548.03230999998</v>
      </c>
      <c r="H57" s="38">
        <v>76480.677269999986</v>
      </c>
      <c r="I57" s="52" t="s">
        <v>66</v>
      </c>
      <c r="J57" s="43">
        <v>99.999999999999986</v>
      </c>
      <c r="K57" s="27">
        <v>37.13892695871786</v>
      </c>
      <c r="L57" s="27">
        <v>51.576252718126405</v>
      </c>
      <c r="M57" s="46">
        <v>11.284820323155733</v>
      </c>
      <c r="N57" s="60" t="s">
        <v>23</v>
      </c>
      <c r="S57" s="45"/>
    </row>
    <row r="58" spans="2:19" ht="15" customHeight="1">
      <c r="B58" s="154" t="s">
        <v>74</v>
      </c>
      <c r="C58" s="127"/>
      <c r="D58" s="127"/>
      <c r="E58" s="50">
        <v>696555.72001000005</v>
      </c>
      <c r="F58" s="50">
        <v>253008.07102</v>
      </c>
      <c r="G58" s="50">
        <v>363995.99170000001</v>
      </c>
      <c r="H58" s="51">
        <v>79551.657290000003</v>
      </c>
      <c r="I58" s="52" t="s">
        <v>66</v>
      </c>
      <c r="J58" s="43">
        <v>99.999999999999986</v>
      </c>
      <c r="K58" s="27">
        <v>36.322732518278322</v>
      </c>
      <c r="L58" s="27">
        <v>52.256550516127312</v>
      </c>
      <c r="M58" s="46">
        <v>11.420716965594357</v>
      </c>
      <c r="N58" s="47" t="s">
        <v>23</v>
      </c>
      <c r="S58" s="45"/>
    </row>
    <row r="59" spans="2:19" ht="15" customHeight="1">
      <c r="B59" s="154" t="s">
        <v>75</v>
      </c>
      <c r="C59" s="127"/>
      <c r="D59" s="127"/>
      <c r="E59" s="50">
        <v>723633.26621000003</v>
      </c>
      <c r="F59" s="50">
        <v>254003.86782000001</v>
      </c>
      <c r="G59" s="50">
        <v>384105.01072000002</v>
      </c>
      <c r="H59" s="51">
        <v>85524.387669999967</v>
      </c>
      <c r="I59" s="52" t="s">
        <v>66</v>
      </c>
      <c r="J59" s="43">
        <v>99.999999999999986</v>
      </c>
      <c r="K59" s="27">
        <v>35.101187256126984</v>
      </c>
      <c r="L59" s="27">
        <v>53.080065366775422</v>
      </c>
      <c r="M59" s="46">
        <v>11.818747377097585</v>
      </c>
      <c r="N59" s="47" t="s">
        <v>23</v>
      </c>
      <c r="S59" s="45"/>
    </row>
    <row r="60" spans="2:19" ht="15" customHeight="1">
      <c r="B60" s="154" t="s">
        <v>76</v>
      </c>
      <c r="C60" s="127"/>
      <c r="D60" s="127"/>
      <c r="E60" s="50">
        <v>752536.23071999999</v>
      </c>
      <c r="F60" s="50">
        <v>263969.70251999999</v>
      </c>
      <c r="G60" s="50">
        <v>399112.32209999999</v>
      </c>
      <c r="H60" s="51">
        <v>89454.206099999952</v>
      </c>
      <c r="I60" s="52" t="s">
        <v>66</v>
      </c>
      <c r="J60" s="43">
        <v>99.999999999999986</v>
      </c>
      <c r="K60" s="27">
        <v>35.07734136168343</v>
      </c>
      <c r="L60" s="27">
        <v>53.03562882522526</v>
      </c>
      <c r="M60" s="46">
        <v>11.887029813091303</v>
      </c>
      <c r="N60" s="47" t="s">
        <v>23</v>
      </c>
      <c r="S60" s="45"/>
    </row>
    <row r="61" spans="2:19" s="63" customFormat="1" ht="15" customHeight="1">
      <c r="B61" s="159" t="s">
        <v>77</v>
      </c>
      <c r="C61" s="149"/>
      <c r="D61" s="149"/>
      <c r="E61" s="58">
        <v>783420.65760000004</v>
      </c>
      <c r="F61" s="58">
        <v>259974.64527000001</v>
      </c>
      <c r="G61" s="58">
        <v>412012.29142999998</v>
      </c>
      <c r="H61" s="41">
        <v>111433.72090000007</v>
      </c>
      <c r="I61" s="61">
        <v>32806.152119999999</v>
      </c>
      <c r="J61" s="43">
        <v>100</v>
      </c>
      <c r="K61" s="27">
        <v>33.184553247093241</v>
      </c>
      <c r="L61" s="27">
        <v>52.591451020987215</v>
      </c>
      <c r="M61" s="46">
        <v>14.223995731919551</v>
      </c>
      <c r="N61" s="62">
        <v>4.187552600476641</v>
      </c>
      <c r="S61" s="45"/>
    </row>
    <row r="62" spans="2:19" s="63" customFormat="1" ht="15" customHeight="1">
      <c r="B62" s="154" t="s">
        <v>78</v>
      </c>
      <c r="C62" s="127"/>
      <c r="D62" s="127"/>
      <c r="E62" s="53">
        <v>816130.12791000004</v>
      </c>
      <c r="F62" s="53">
        <v>266273.50188</v>
      </c>
      <c r="G62" s="53">
        <v>425714.26368999999</v>
      </c>
      <c r="H62" s="38">
        <v>124142.36233999999</v>
      </c>
      <c r="I62" s="64">
        <v>41562.645239999998</v>
      </c>
      <c r="J62" s="54">
        <v>99.999999999999986</v>
      </c>
      <c r="K62" s="55">
        <v>32.626353662729102</v>
      </c>
      <c r="L62" s="55">
        <v>52.162547261941818</v>
      </c>
      <c r="M62" s="56">
        <v>15.211099075329074</v>
      </c>
      <c r="N62" s="65">
        <v>5.0926492992528498</v>
      </c>
      <c r="S62" s="45"/>
    </row>
    <row r="63" spans="2:19" s="63" customFormat="1" ht="15" customHeight="1">
      <c r="B63" s="154" t="s">
        <v>79</v>
      </c>
      <c r="C63" s="127"/>
      <c r="D63" s="127"/>
      <c r="E63" s="50">
        <v>837828.16721999994</v>
      </c>
      <c r="F63" s="50">
        <v>262818.30073000002</v>
      </c>
      <c r="G63" s="50">
        <v>443781.33525</v>
      </c>
      <c r="H63" s="51">
        <v>131228.53123999992</v>
      </c>
      <c r="I63" s="66">
        <v>47052.629249999998</v>
      </c>
      <c r="J63" s="57">
        <v>100</v>
      </c>
      <c r="K63" s="27">
        <v>31.368997965544438</v>
      </c>
      <c r="L63" s="27">
        <v>52.968061067045781</v>
      </c>
      <c r="M63" s="46">
        <v>15.662940967409783</v>
      </c>
      <c r="N63" s="65">
        <v>5.6160237971140861</v>
      </c>
      <c r="S63" s="45"/>
    </row>
    <row r="64" spans="2:19" s="63" customFormat="1" ht="15" customHeight="1">
      <c r="B64" s="154" t="s">
        <v>80</v>
      </c>
      <c r="C64" s="127"/>
      <c r="D64" s="127"/>
      <c r="E64" s="50">
        <v>844711.88580000005</v>
      </c>
      <c r="F64" s="50">
        <v>266132.10506999999</v>
      </c>
      <c r="G64" s="50">
        <v>447845.12310999999</v>
      </c>
      <c r="H64" s="51">
        <v>130734.65762000007</v>
      </c>
      <c r="I64" s="66">
        <v>51558.78198</v>
      </c>
      <c r="J64" s="57">
        <v>100</v>
      </c>
      <c r="K64" s="27">
        <v>31.505665960643451</v>
      </c>
      <c r="L64" s="27">
        <v>53.017499888244132</v>
      </c>
      <c r="M64" s="46">
        <v>15.47683415111241</v>
      </c>
      <c r="N64" s="65">
        <v>6.1037121469138915</v>
      </c>
      <c r="S64" s="45"/>
    </row>
    <row r="65" spans="2:19" s="63" customFormat="1" ht="15" customHeight="1">
      <c r="B65" s="154" t="s">
        <v>81</v>
      </c>
      <c r="C65" s="127"/>
      <c r="D65" s="127"/>
      <c r="E65" s="50">
        <v>860205.15278999996</v>
      </c>
      <c r="F65" s="50">
        <v>271284.92176</v>
      </c>
      <c r="G65" s="50">
        <v>455188.33882</v>
      </c>
      <c r="H65" s="51">
        <v>133731.89220999996</v>
      </c>
      <c r="I65" s="66">
        <v>56166.894610000003</v>
      </c>
      <c r="J65" s="57">
        <v>100.00000000000001</v>
      </c>
      <c r="K65" s="27">
        <v>31.537235144443294</v>
      </c>
      <c r="L65" s="27">
        <v>52.916253447638226</v>
      </c>
      <c r="M65" s="46">
        <v>15.546511407918484</v>
      </c>
      <c r="N65" s="65">
        <v>6.5294766519158376</v>
      </c>
      <c r="S65" s="45"/>
    </row>
    <row r="66" spans="2:19" s="63" customFormat="1" ht="15" customHeight="1">
      <c r="B66" s="154" t="s">
        <v>82</v>
      </c>
      <c r="C66" s="127"/>
      <c r="D66" s="127"/>
      <c r="E66" s="58">
        <v>887970.15228000004</v>
      </c>
      <c r="F66" s="58">
        <v>281608.09814999998</v>
      </c>
      <c r="G66" s="58">
        <v>468385.68608000001</v>
      </c>
      <c r="H66" s="41">
        <v>137976.36805000005</v>
      </c>
      <c r="I66" s="66">
        <v>58700.737780000003</v>
      </c>
      <c r="J66" s="59">
        <v>100</v>
      </c>
      <c r="K66" s="35">
        <v>31.713689635504959</v>
      </c>
      <c r="L66" s="35">
        <v>52.747908798212151</v>
      </c>
      <c r="M66" s="48">
        <v>15.538401566282886</v>
      </c>
      <c r="N66" s="62">
        <v>6.6106656433526307</v>
      </c>
      <c r="S66" s="45"/>
    </row>
    <row r="67" spans="2:19" s="63" customFormat="1" ht="15" customHeight="1">
      <c r="B67" s="155" t="s">
        <v>83</v>
      </c>
      <c r="C67" s="144"/>
      <c r="D67" s="144"/>
      <c r="E67" s="53">
        <v>906172.75766999996</v>
      </c>
      <c r="F67" s="53">
        <v>286923.65272000001</v>
      </c>
      <c r="G67" s="53">
        <v>478896.78318000003</v>
      </c>
      <c r="H67" s="38">
        <v>140352.32176999992</v>
      </c>
      <c r="I67" s="64">
        <v>60491.868439999998</v>
      </c>
      <c r="J67" s="43">
        <v>100</v>
      </c>
      <c r="K67" s="27">
        <v>31.663239740041789</v>
      </c>
      <c r="L67" s="27">
        <v>52.84828738521837</v>
      </c>
      <c r="M67" s="46">
        <v>15.488472874739839</v>
      </c>
      <c r="N67" s="65">
        <v>6.6755337685873428</v>
      </c>
      <c r="S67" s="45"/>
    </row>
    <row r="68" spans="2:19" s="63" customFormat="1" ht="15" customHeight="1">
      <c r="B68" s="154" t="s">
        <v>84</v>
      </c>
      <c r="C68" s="127"/>
      <c r="D68" s="127"/>
      <c r="E68" s="50">
        <v>930183.37921779999</v>
      </c>
      <c r="F68" s="50">
        <v>295530.34300674999</v>
      </c>
      <c r="G68" s="50">
        <v>488819.25555748999</v>
      </c>
      <c r="H68" s="51">
        <v>145833.78065356007</v>
      </c>
      <c r="I68" s="66">
        <v>63583.59001</v>
      </c>
      <c r="J68" s="43">
        <v>100.00000000000001</v>
      </c>
      <c r="K68" s="27">
        <v>31.771191531638017</v>
      </c>
      <c r="L68" s="27">
        <v>52.550848196034494</v>
      </c>
      <c r="M68" s="46">
        <v>15.677960272327493</v>
      </c>
      <c r="N68" s="65">
        <v>6.8355973059277888</v>
      </c>
      <c r="S68" s="45"/>
    </row>
    <row r="69" spans="2:19" s="63" customFormat="1" ht="15" customHeight="1">
      <c r="B69" s="156" t="s">
        <v>85</v>
      </c>
      <c r="C69" s="157"/>
      <c r="D69" s="158"/>
      <c r="E69" s="50">
        <v>960420.95544341998</v>
      </c>
      <c r="F69" s="50">
        <v>302080.87343292998</v>
      </c>
      <c r="G69" s="50">
        <v>501853.87436193001</v>
      </c>
      <c r="H69" s="51">
        <v>156486.20764855994</v>
      </c>
      <c r="I69" s="66">
        <v>66512.984179999999</v>
      </c>
      <c r="J69" s="43">
        <v>100</v>
      </c>
      <c r="K69" s="27">
        <v>31.452965673105421</v>
      </c>
      <c r="L69" s="27">
        <v>52.253532320130127</v>
      </c>
      <c r="M69" s="46">
        <v>16.293502006764449</v>
      </c>
      <c r="N69" s="65">
        <v>6.9253990974500761</v>
      </c>
      <c r="S69" s="5"/>
    </row>
    <row r="70" spans="2:19" s="63" customFormat="1" ht="15" customHeight="1">
      <c r="B70" s="156" t="s">
        <v>86</v>
      </c>
      <c r="C70" s="157"/>
      <c r="D70" s="158"/>
      <c r="E70" s="50">
        <v>1015717.0312216701</v>
      </c>
      <c r="F70" s="50">
        <v>314146.97444814997</v>
      </c>
      <c r="G70" s="50">
        <v>523447.18353108002</v>
      </c>
      <c r="H70" s="51">
        <v>178122.87324244017</v>
      </c>
      <c r="I70" s="66">
        <v>71191.398639999999</v>
      </c>
      <c r="J70" s="43">
        <v>100</v>
      </c>
      <c r="K70" s="27">
        <v>30.928591801823448</v>
      </c>
      <c r="L70" s="27">
        <v>51.534745154513693</v>
      </c>
      <c r="M70" s="46">
        <v>17.536663043662859</v>
      </c>
      <c r="N70" s="65">
        <v>7.0089795141441504</v>
      </c>
      <c r="S70" s="5"/>
    </row>
    <row r="71" spans="2:19" s="63" customFormat="1" ht="15" customHeight="1">
      <c r="B71" s="156" t="s">
        <v>87</v>
      </c>
      <c r="C71" s="157"/>
      <c r="D71" s="158"/>
      <c r="E71" s="58">
        <v>1052276.45893</v>
      </c>
      <c r="F71" s="58">
        <v>329205.69465000002</v>
      </c>
      <c r="G71" s="58">
        <v>529830.55143999995</v>
      </c>
      <c r="H71" s="41">
        <v>193240.21283999993</v>
      </c>
      <c r="I71" s="66">
        <v>75081.587539999993</v>
      </c>
      <c r="J71" s="43">
        <v>100</v>
      </c>
      <c r="K71" s="27">
        <v>31.285095457210033</v>
      </c>
      <c r="L71" s="27">
        <v>50.350888964935557</v>
      </c>
      <c r="M71" s="46">
        <v>18.36401557785441</v>
      </c>
      <c r="N71" s="62">
        <v>7.1351579618483711</v>
      </c>
      <c r="S71" s="5"/>
    </row>
    <row r="72" spans="2:19" s="63" customFormat="1" ht="15" customHeight="1">
      <c r="B72" s="164" t="s">
        <v>88</v>
      </c>
      <c r="C72" s="165"/>
      <c r="D72" s="166"/>
      <c r="E72" s="53">
        <v>1081232.5460250101</v>
      </c>
      <c r="F72" s="53">
        <v>340633.00368000002</v>
      </c>
      <c r="G72" s="53">
        <v>530746.58259999997</v>
      </c>
      <c r="H72" s="38">
        <v>209852.95974501013</v>
      </c>
      <c r="I72" s="64">
        <v>78881.045769999997</v>
      </c>
      <c r="J72" s="54">
        <v>100</v>
      </c>
      <c r="K72" s="55">
        <v>31.504138950708281</v>
      </c>
      <c r="L72" s="55">
        <v>49.087181527342153</v>
      </c>
      <c r="M72" s="56">
        <v>19.408679521949573</v>
      </c>
      <c r="N72" s="65">
        <v>7.2954746007225166</v>
      </c>
      <c r="S72" s="5"/>
    </row>
    <row r="73" spans="2:19" s="63" customFormat="1" ht="15" customHeight="1">
      <c r="B73" s="156" t="s">
        <v>89</v>
      </c>
      <c r="C73" s="157"/>
      <c r="D73" s="157"/>
      <c r="E73" s="50">
        <v>1090010.4582934098</v>
      </c>
      <c r="F73" s="50">
        <v>346239.83252133004</v>
      </c>
      <c r="G73" s="50">
        <v>539861.29226830998</v>
      </c>
      <c r="H73" s="51">
        <v>203909.33350376971</v>
      </c>
      <c r="I73" s="66">
        <v>83965.021829999998</v>
      </c>
      <c r="J73" s="57">
        <v>100</v>
      </c>
      <c r="K73" s="27">
        <v>31.764817473717205</v>
      </c>
      <c r="L73" s="27">
        <v>49.528083713394032</v>
      </c>
      <c r="M73" s="46">
        <v>18.707098812888752</v>
      </c>
      <c r="N73" s="65">
        <v>7.7031391021202698</v>
      </c>
      <c r="S73" s="45"/>
    </row>
    <row r="74" spans="2:19" s="63" customFormat="1" ht="15" customHeight="1" thickBot="1">
      <c r="B74" s="167" t="s">
        <v>90</v>
      </c>
      <c r="C74" s="168"/>
      <c r="D74" s="168"/>
      <c r="E74" s="67">
        <v>1106566.41590601</v>
      </c>
      <c r="F74" s="67">
        <v>353548.13680015993</v>
      </c>
      <c r="G74" s="67">
        <v>546085.44993256999</v>
      </c>
      <c r="H74" s="68">
        <v>206932.82917328004</v>
      </c>
      <c r="I74" s="69">
        <v>87878.582729999995</v>
      </c>
      <c r="J74" s="70">
        <v>100</v>
      </c>
      <c r="K74" s="71">
        <v>31.950015084335416</v>
      </c>
      <c r="L74" s="71">
        <v>49.349541255095673</v>
      </c>
      <c r="M74" s="72">
        <v>18.700443660568911</v>
      </c>
      <c r="N74" s="73">
        <v>7.9415551987495228</v>
      </c>
      <c r="S74" s="45"/>
    </row>
    <row r="75" spans="2:19" s="63" customFormat="1" ht="3" customHeight="1">
      <c r="B75" s="2"/>
      <c r="C75" s="2"/>
      <c r="D75" s="1"/>
      <c r="E75" s="3"/>
      <c r="F75" s="3"/>
      <c r="G75" s="3"/>
      <c r="H75" s="3"/>
      <c r="I75" s="3"/>
      <c r="J75" s="4"/>
      <c r="K75" s="4"/>
      <c r="L75" s="4"/>
      <c r="M75" s="4"/>
      <c r="N75" s="74"/>
      <c r="S75" s="45"/>
    </row>
    <row r="76" spans="2:19" s="63" customFormat="1" ht="15" customHeight="1">
      <c r="B76" s="169" t="s">
        <v>91</v>
      </c>
      <c r="C76" s="169"/>
      <c r="D76" s="75"/>
      <c r="E76" s="76"/>
      <c r="F76" s="76"/>
      <c r="G76" s="76"/>
      <c r="H76" s="76"/>
      <c r="I76" s="76"/>
      <c r="J76" s="3"/>
      <c r="K76" s="3"/>
      <c r="L76" s="3"/>
      <c r="M76" s="5"/>
      <c r="N76" s="4"/>
      <c r="S76" s="45"/>
    </row>
    <row r="77" spans="2:19" s="63" customFormat="1" ht="15" customHeight="1">
      <c r="B77" s="77" t="s">
        <v>92</v>
      </c>
      <c r="C77" s="160" t="s">
        <v>93</v>
      </c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78"/>
      <c r="S77" s="45"/>
    </row>
    <row r="78" spans="2:19" s="63" customFormat="1" ht="15" customHeight="1">
      <c r="B78" s="77" t="s">
        <v>94</v>
      </c>
      <c r="C78" s="160" t="s">
        <v>95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78"/>
      <c r="S78" s="45"/>
    </row>
    <row r="79" spans="2:19" s="63" customFormat="1" ht="15" customHeight="1">
      <c r="B79" s="77" t="s">
        <v>96</v>
      </c>
      <c r="C79" s="161" t="s">
        <v>97</v>
      </c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S79" s="45"/>
    </row>
    <row r="80" spans="2:19" ht="15" customHeight="1">
      <c r="B80" s="3" t="s">
        <v>98</v>
      </c>
      <c r="C80" s="63"/>
      <c r="D80" s="3"/>
      <c r="E80" s="3"/>
      <c r="F80" s="3"/>
      <c r="G80" s="3"/>
      <c r="H80" s="3"/>
      <c r="I80" s="3"/>
      <c r="J80" s="83"/>
      <c r="K80" s="83"/>
      <c r="L80" s="3"/>
      <c r="M80" s="5"/>
      <c r="N80" s="4"/>
    </row>
    <row r="81" spans="2:19" ht="15" customHeight="1">
      <c r="B81" s="77" t="s">
        <v>92</v>
      </c>
      <c r="C81" s="162" t="s">
        <v>100</v>
      </c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</row>
    <row r="82" spans="2:19" s="80" customFormat="1" ht="14.25" customHeight="1">
      <c r="B82" s="77" t="s">
        <v>94</v>
      </c>
      <c r="C82" s="162" t="s">
        <v>99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S82" s="81"/>
    </row>
    <row r="83" spans="2:19" s="82" customFormat="1" ht="30" customHeight="1">
      <c r="B83" s="77" t="s">
        <v>96</v>
      </c>
      <c r="C83" s="163" t="s">
        <v>101</v>
      </c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S83" s="81"/>
    </row>
  </sheetData>
  <mergeCells count="114">
    <mergeCell ref="C77:M77"/>
    <mergeCell ref="C78:M78"/>
    <mergeCell ref="C79:N79"/>
    <mergeCell ref="C81:N81"/>
    <mergeCell ref="C82:N82"/>
    <mergeCell ref="C83:N83"/>
    <mergeCell ref="B70:D70"/>
    <mergeCell ref="B71:D71"/>
    <mergeCell ref="B72:D72"/>
    <mergeCell ref="B73:D73"/>
    <mergeCell ref="B74:D74"/>
    <mergeCell ref="B76:C76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4:D24"/>
    <mergeCell ref="G24:H24"/>
    <mergeCell ref="L24:M24"/>
    <mergeCell ref="B25:D25"/>
    <mergeCell ref="B26:D26"/>
    <mergeCell ref="B27:D27"/>
    <mergeCell ref="B22:D22"/>
    <mergeCell ref="G22:H22"/>
    <mergeCell ref="L22:M22"/>
    <mergeCell ref="B23:D23"/>
    <mergeCell ref="G23:H23"/>
    <mergeCell ref="L23:M23"/>
    <mergeCell ref="B20:D20"/>
    <mergeCell ref="G20:H20"/>
    <mergeCell ref="L20:M20"/>
    <mergeCell ref="B21:D21"/>
    <mergeCell ref="G21:H21"/>
    <mergeCell ref="L21:M21"/>
    <mergeCell ref="B18:D18"/>
    <mergeCell ref="G18:H18"/>
    <mergeCell ref="L18:M18"/>
    <mergeCell ref="B19:D19"/>
    <mergeCell ref="G19:H19"/>
    <mergeCell ref="L19:M19"/>
    <mergeCell ref="B16:D16"/>
    <mergeCell ref="G16:H16"/>
    <mergeCell ref="L16:M16"/>
    <mergeCell ref="B17:D17"/>
    <mergeCell ref="G17:H17"/>
    <mergeCell ref="L17:M17"/>
    <mergeCell ref="B14:D14"/>
    <mergeCell ref="G14:H14"/>
    <mergeCell ref="L14:M14"/>
    <mergeCell ref="B15:D15"/>
    <mergeCell ref="G15:H15"/>
    <mergeCell ref="L15:M15"/>
    <mergeCell ref="B12:D12"/>
    <mergeCell ref="G12:H12"/>
    <mergeCell ref="L12:M12"/>
    <mergeCell ref="B13:D13"/>
    <mergeCell ref="G13:H13"/>
    <mergeCell ref="L13:M13"/>
    <mergeCell ref="J8:J9"/>
    <mergeCell ref="K8:K9"/>
    <mergeCell ref="L8:L9"/>
    <mergeCell ref="M8:M9"/>
    <mergeCell ref="B10:D10"/>
    <mergeCell ref="B11:D11"/>
    <mergeCell ref="G11:H11"/>
    <mergeCell ref="L11:M11"/>
    <mergeCell ref="B5:D7"/>
    <mergeCell ref="E5:I6"/>
    <mergeCell ref="J5:N6"/>
    <mergeCell ref="E7:I7"/>
    <mergeCell ref="J7:N7"/>
    <mergeCell ref="B8:D9"/>
    <mergeCell ref="E8:E9"/>
    <mergeCell ref="F8:F9"/>
    <mergeCell ref="G8:G9"/>
    <mergeCell ref="H8:H9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headerFooter alignWithMargins="0">
    <oddFooter>&amp;C&amp;11&amp;K000000- 38 -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H25-8</vt:lpstr>
      <vt:lpstr>'H25-8'!Print_Area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阿部</cp:lastModifiedBy>
  <dcterms:created xsi:type="dcterms:W3CDTF">2015-10-20T04:52:05Z</dcterms:created>
  <dcterms:modified xsi:type="dcterms:W3CDTF">2016-03-22T03:08:59Z</dcterms:modified>
</cp:coreProperties>
</file>