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社保障費\社保障費_anti\社会保障給付費\H31給付費\HP\元データ(エクセル)\"/>
    </mc:Choice>
  </mc:AlternateContent>
  <bookViews>
    <workbookView xWindow="0" yWindow="0" windowWidth="22380" windowHeight="12615"/>
  </bookViews>
  <sheets>
    <sheet name="R01-2" sheetId="1" r:id="rId1"/>
  </sheets>
  <definedNames>
    <definedName name="Z_88EEFA07_DA23_4B5C_982A_1CE8B11080B9_.wvu.PrintArea" localSheetId="0" hidden="1">'R01-2'!$A$1:$N$53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<sst xmlns="http://schemas.openxmlformats.org/spreadsheetml/2006/main" count="78" uniqueCount="78">
  <si>
    <r>
      <rPr>
        <sz val="12"/>
        <rFont val="ＭＳ 明朝"/>
        <family val="1"/>
        <charset val="128"/>
      </rPr>
      <t>第２表　政策分野別社会支出の推移（対国内総生産比）（</t>
    </r>
    <r>
      <rPr>
        <sz val="12"/>
        <rFont val="Century"/>
        <family val="1"/>
      </rPr>
      <t>1980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2019</t>
    </r>
    <r>
      <rPr>
        <sz val="12"/>
        <rFont val="ＭＳ 明朝"/>
        <family val="1"/>
        <charset val="128"/>
      </rPr>
      <t>年度）</t>
    </r>
    <rPh sb="11" eb="13">
      <t>シシュツ</t>
    </rPh>
    <phoneticPr fontId="6"/>
  </si>
  <si>
    <t>Table 2  Social Expenditure by policy area as a percentage of GDP, FY 1980 - 2019</t>
    <phoneticPr fontId="7"/>
  </si>
  <si>
    <r>
      <rPr>
        <sz val="11"/>
        <rFont val="ＭＳ 明朝"/>
        <family val="1"/>
        <charset val="128"/>
      </rPr>
      <t>（単位：％）</t>
    </r>
    <phoneticPr fontId="6"/>
  </si>
  <si>
    <t>(Unit: %)</t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</si>
  <si>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</si>
  <si>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社　　会　　支　　出</t>
    </r>
    <rPh sb="0" eb="1">
      <t>シャ</t>
    </rPh>
    <rPh sb="3" eb="4">
      <t>カイ</t>
    </rPh>
    <rPh sb="6" eb="7">
      <t>シ</t>
    </rPh>
    <rPh sb="9" eb="10">
      <t>デ</t>
    </rPh>
    <phoneticPr fontId="6"/>
  </si>
  <si>
    <r>
      <rPr>
        <sz val="11"/>
        <rFont val="ＭＳ 明朝"/>
        <family val="1"/>
        <charset val="128"/>
      </rPr>
      <t>国内総生産
（億円）</t>
    </r>
    <rPh sb="0" eb="2">
      <t>コクナイ</t>
    </rPh>
    <rPh sb="2" eb="5">
      <t>ソウセイサン</t>
    </rPh>
    <rPh sb="7" eb="9">
      <t>オクエン</t>
    </rPh>
    <phoneticPr fontId="7"/>
  </si>
  <si>
    <t>Social Expenditure (in percentage of GDP)</t>
  </si>
  <si>
    <r>
      <rPr>
        <sz val="11"/>
        <rFont val="ＭＳ 明朝"/>
        <family val="1"/>
        <charset val="128"/>
      </rPr>
      <t>合計</t>
    </r>
    <rPh sb="0" eb="1">
      <t>ゴウ</t>
    </rPh>
    <rPh sb="1" eb="2">
      <t>ケイ</t>
    </rPh>
    <phoneticPr fontId="6"/>
  </si>
  <si>
    <r>
      <rPr>
        <sz val="11"/>
        <rFont val="ＭＳ 明朝"/>
        <family val="1"/>
        <charset val="128"/>
      </rPr>
      <t>高齢</t>
    </r>
    <rPh sb="0" eb="2">
      <t>ｺｳﾚｲ</t>
    </rPh>
    <phoneticPr fontId="10" type="noConversion"/>
  </si>
  <si>
    <r>
      <rPr>
        <sz val="11"/>
        <rFont val="ＭＳ 明朝"/>
        <family val="1"/>
        <charset val="128"/>
      </rPr>
      <t>遺族</t>
    </r>
    <rPh sb="0" eb="2">
      <t>ｲｿﾞｸ</t>
    </rPh>
    <phoneticPr fontId="10" type="noConversion"/>
  </si>
  <si>
    <r>
      <rPr>
        <sz val="11"/>
        <rFont val="ＭＳ 明朝"/>
        <family val="1"/>
        <charset val="128"/>
      </rPr>
      <t>障害、業務災害、傷病</t>
    </r>
    <rPh sb="0" eb="2">
      <t>ｼｮｳｶﾞｲ</t>
    </rPh>
    <rPh sb="3" eb="5">
      <t>ｷﾞｮｳﾑ</t>
    </rPh>
    <rPh sb="5" eb="7">
      <t>ｻｲｶﾞｲ</t>
    </rPh>
    <rPh sb="8" eb="10">
      <t>ｼｮｳﾋﾞｮｳ</t>
    </rPh>
    <phoneticPr fontId="10" type="noConversion"/>
  </si>
  <si>
    <r>
      <rPr>
        <sz val="11"/>
        <rFont val="ＭＳ 明朝"/>
        <family val="1"/>
        <charset val="128"/>
      </rPr>
      <t>保健</t>
    </r>
    <rPh sb="0" eb="2">
      <t>ﾎｹﾝ</t>
    </rPh>
    <phoneticPr fontId="10" type="noConversion"/>
  </si>
  <si>
    <r>
      <rPr>
        <sz val="11"/>
        <rFont val="ＭＳ 明朝"/>
        <family val="1"/>
        <charset val="128"/>
      </rPr>
      <t>家族</t>
    </r>
    <rPh sb="0" eb="2">
      <t>ｶｿﾞｸ</t>
    </rPh>
    <phoneticPr fontId="10" type="noConversion"/>
  </si>
  <si>
    <r>
      <rPr>
        <sz val="11"/>
        <rFont val="ＭＳ 明朝"/>
        <family val="1"/>
        <charset val="128"/>
      </rPr>
      <t>積極的労働市場政策</t>
    </r>
    <rPh sb="0" eb="3">
      <t>ｾｯｷｮｸﾃｷ</t>
    </rPh>
    <rPh sb="3" eb="5">
      <t>ﾛｳﾄﾞｳ</t>
    </rPh>
    <rPh sb="5" eb="7">
      <t>ｼｼﾞｮｳ</t>
    </rPh>
    <rPh sb="7" eb="9">
      <t>ｾｲｻｸ</t>
    </rPh>
    <phoneticPr fontId="10" type="noConversion"/>
  </si>
  <si>
    <r>
      <rPr>
        <sz val="11"/>
        <rFont val="ＭＳ 明朝"/>
        <family val="1"/>
        <charset val="128"/>
      </rPr>
      <t>失業</t>
    </r>
    <rPh sb="0" eb="2">
      <t>ｼﾂｷﾞｮｳ</t>
    </rPh>
    <phoneticPr fontId="10" type="noConversion"/>
  </si>
  <si>
    <r>
      <rPr>
        <sz val="11"/>
        <rFont val="ＭＳ 明朝"/>
        <family val="1"/>
        <charset val="128"/>
      </rPr>
      <t>住宅</t>
    </r>
    <rPh sb="0" eb="2">
      <t>ｼﾞｭｳﾀｸ</t>
    </rPh>
    <phoneticPr fontId="10" type="noConversion"/>
  </si>
  <si>
    <r>
      <rPr>
        <sz val="11"/>
        <rFont val="ＭＳ 明朝"/>
        <family val="1"/>
        <charset val="128"/>
      </rPr>
      <t>他の
政策分野</t>
    </r>
    <rPh sb="0" eb="1">
      <t>ﾀ</t>
    </rPh>
    <rPh sb="3" eb="5">
      <t>ｾｲｻｸ</t>
    </rPh>
    <rPh sb="5" eb="7">
      <t>ﾌﾞﾝﾔ</t>
    </rPh>
    <phoneticPr fontId="10" type="noConversion"/>
  </si>
  <si>
    <t>Fiscal Year</t>
    <phoneticPr fontId="7"/>
  </si>
  <si>
    <t>Total</t>
  </si>
  <si>
    <t>Old age</t>
  </si>
  <si>
    <t>Survivors</t>
  </si>
  <si>
    <t>Incapacity-related benefits</t>
  </si>
  <si>
    <t>Health</t>
  </si>
  <si>
    <t>Family</t>
  </si>
  <si>
    <t>Active labour market programme</t>
  </si>
  <si>
    <t>Unemployment</t>
  </si>
  <si>
    <t>Housing</t>
  </si>
  <si>
    <t>Other social policy areas</t>
    <phoneticPr fontId="7"/>
  </si>
  <si>
    <t>GDP
 (Hundreds of millions of yen)</t>
    <phoneticPr fontId="7"/>
  </si>
  <si>
    <r>
      <t>(</t>
    </r>
    <r>
      <rPr>
        <sz val="12"/>
        <rFont val="ＭＳ 明朝"/>
        <family val="1"/>
        <charset val="128"/>
      </rPr>
      <t>昭和</t>
    </r>
    <r>
      <rPr>
        <sz val="12"/>
        <rFont val="Century"/>
        <family val="1"/>
      </rPr>
      <t>55)</t>
    </r>
    <phoneticPr fontId="7"/>
  </si>
  <si>
    <t>(        56)</t>
    <phoneticPr fontId="7"/>
  </si>
  <si>
    <t>(        57)</t>
  </si>
  <si>
    <t>(        58)</t>
  </si>
  <si>
    <t>(        59)</t>
  </si>
  <si>
    <t>(        60)</t>
  </si>
  <si>
    <t>(        61)</t>
  </si>
  <si>
    <t>(        62)</t>
  </si>
  <si>
    <t>(        63)</t>
  </si>
  <si>
    <r>
      <t>(</t>
    </r>
    <r>
      <rPr>
        <sz val="12"/>
        <rFont val="ＭＳ 明朝"/>
        <family val="1"/>
        <charset val="128"/>
      </rPr>
      <t>平成元</t>
    </r>
    <r>
      <rPr>
        <sz val="12"/>
        <rFont val="Century"/>
        <family val="1"/>
      </rPr>
      <t>)</t>
    </r>
    <r>
      <rPr>
        <sz val="11"/>
        <color theme="1"/>
        <rFont val="ＭＳ ゴシック"/>
        <family val="2"/>
        <charset val="128"/>
      </rPr>
      <t/>
    </r>
    <rPh sb="1" eb="3">
      <t>ヘイセイ</t>
    </rPh>
    <rPh sb="3" eb="4">
      <t>ガン</t>
    </rPh>
    <phoneticPr fontId="7"/>
  </si>
  <si>
    <t>(          2)</t>
    <phoneticPr fontId="7"/>
  </si>
  <si>
    <t>(          3)</t>
  </si>
  <si>
    <t>(          4)</t>
  </si>
  <si>
    <t>(          5)</t>
  </si>
  <si>
    <t>(          6)</t>
  </si>
  <si>
    <t>(          7)</t>
  </si>
  <si>
    <t>(          8)</t>
  </si>
  <si>
    <t>(          9)</t>
  </si>
  <si>
    <t>(        10)</t>
    <phoneticPr fontId="7"/>
  </si>
  <si>
    <t>(        11)</t>
  </si>
  <si>
    <t>(        12)</t>
  </si>
  <si>
    <t>(        13)</t>
  </si>
  <si>
    <t>(        14)</t>
  </si>
  <si>
    <t>(        15)</t>
  </si>
  <si>
    <t>(        16)</t>
  </si>
  <si>
    <t>(        17)</t>
  </si>
  <si>
    <t>(        18)</t>
  </si>
  <si>
    <t>(        19)</t>
  </si>
  <si>
    <t>(        20)</t>
  </si>
  <si>
    <t>(        21)</t>
  </si>
  <si>
    <t>(        22)</t>
  </si>
  <si>
    <t>(        23)</t>
  </si>
  <si>
    <t>(        24)</t>
  </si>
  <si>
    <t>(        25)</t>
  </si>
  <si>
    <t>(        26)</t>
  </si>
  <si>
    <t>(        27)</t>
  </si>
  <si>
    <t>(        28)</t>
  </si>
  <si>
    <t>(        29)</t>
  </si>
  <si>
    <t>(        30)</t>
  </si>
  <si>
    <r>
      <t>(</t>
    </r>
    <r>
      <rPr>
        <sz val="12"/>
        <rFont val="ＭＳ 明朝"/>
        <family val="1"/>
        <charset val="128"/>
      </rPr>
      <t>令和元</t>
    </r>
    <r>
      <rPr>
        <sz val="12"/>
        <rFont val="Century"/>
        <family val="1"/>
      </rPr>
      <t>)</t>
    </r>
    <rPh sb="1" eb="3">
      <t>レイワ</t>
    </rPh>
    <rPh sb="3" eb="4">
      <t>ガン</t>
    </rPh>
    <phoneticPr fontId="7"/>
  </si>
  <si>
    <r>
      <rPr>
        <sz val="11"/>
        <rFont val="ＭＳ 明朝"/>
        <family val="1"/>
        <charset val="128"/>
      </rPr>
      <t>（注）</t>
    </r>
    <rPh sb="1" eb="2">
      <t>チュウ</t>
    </rPh>
    <phoneticPr fontId="6"/>
  </si>
  <si>
    <r>
      <rPr>
        <sz val="11"/>
        <rFont val="ＭＳ 明朝"/>
        <family val="1"/>
        <charset val="128"/>
      </rPr>
      <t>第１表に同じ。</t>
    </r>
    <rPh sb="0" eb="1">
      <t>ダイ</t>
    </rPh>
    <rPh sb="2" eb="3">
      <t>ヒョウ</t>
    </rPh>
    <rPh sb="4" eb="5">
      <t>オナ</t>
    </rPh>
    <phoneticPr fontId="7"/>
  </si>
  <si>
    <r>
      <rPr>
        <sz val="11"/>
        <rFont val="ＭＳ 明朝"/>
        <family val="1"/>
        <charset val="128"/>
      </rPr>
      <t>（資料）</t>
    </r>
    <rPh sb="1" eb="3">
      <t>シリョウ</t>
    </rPh>
    <phoneticPr fontId="6"/>
  </si>
  <si>
    <t xml:space="preserve">Note: </t>
    <phoneticPr fontId="7"/>
  </si>
  <si>
    <t>See Time Series Table 1.</t>
    <phoneticPr fontId="7"/>
  </si>
  <si>
    <t xml:space="preserve">Source: </t>
    <phoneticPr fontId="7"/>
  </si>
  <si>
    <t>国内総生産は、内閣府「国民経済計算」による。</t>
    <rPh sb="0" eb="2">
      <t>コクナイ</t>
    </rPh>
    <rPh sb="2" eb="5">
      <t>ソウセイサン</t>
    </rPh>
    <rPh sb="7" eb="9">
      <t>ナイカク</t>
    </rPh>
    <rPh sb="9" eb="10">
      <t>フ</t>
    </rPh>
    <rPh sb="11" eb="13">
      <t>コクミン</t>
    </rPh>
    <rPh sb="13" eb="15">
      <t>ケイザイ</t>
    </rPh>
    <rPh sb="15" eb="17">
      <t>ケイサン</t>
    </rPh>
    <phoneticPr fontId="6"/>
  </si>
  <si>
    <t>GDP is based on the Cabinet Office's "National Accounts".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</si>
</sst>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* #,##0.00_ ;_ * &quot;▲&quot;\ \ #,##0.00_ ;_ * &quot;－&quot;_ ;_ @_ "/>
    <numFmt numFmtId="177" formatCode="#,##0_ "/>
    <numFmt numFmtId="178" formatCode="_ * #,##0.00_ ;_ * &quot;△&quot;\ #,##0.00_ ;_ * &quot;－&quot;_ ;_ @_ "/>
    <numFmt numFmtId="179" formatCode="_ * #,##0_ ;_ * &quot;△&quot;\ #,##0_ ;_ * &quot;－&quot;_ ;_ @_ "/>
    <numFmt numFmtId="180" formatCode="_ * #,##0.0_ ;_ * &quot;△&quot;\ \ #,##0.0_ ;_ * &quot;-&quot;_ ;_ @_ "/>
  </numFmts>
  <fonts count="12">
    <font>
      <sz val="12"/>
      <color indexed="22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8"/>
      <name val="MS Sans Serif"/>
      <family val="2"/>
    </font>
    <font>
      <sz val="12"/>
      <name val="Osaka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11" fillId="0" borderId="0" applyFont="0" applyFill="0" applyBorder="0" applyAlignment="0" applyProtection="0"/>
    <xf numFmtId="0" fontId="2" fillId="0" borderId="0"/>
    <xf numFmtId="0" fontId="10" fillId="0" borderId="0"/>
  </cellStyleXfs>
  <cellXfs count="66">
    <xf numFmtId="0" fontId="0" fillId="0" borderId="0" xfId="0"/>
    <xf numFmtId="0" fontId="3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right" vertical="center"/>
    </xf>
    <xf numFmtId="0" fontId="8" fillId="0" borderId="0" xfId="2" applyFont="1" applyFill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11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8" fillId="0" borderId="13" xfId="2" applyFont="1" applyFill="1" applyBorder="1" applyAlignment="1">
      <alignment horizontal="center" vertical="center" wrapText="1"/>
    </xf>
    <xf numFmtId="3" fontId="4" fillId="0" borderId="0" xfId="0" applyNumberFormat="1" applyFont="1"/>
    <xf numFmtId="0" fontId="8" fillId="0" borderId="15" xfId="2" applyFont="1" applyFill="1" applyBorder="1" applyAlignment="1">
      <alignment horizontal="center" vertical="center" wrapText="1"/>
    </xf>
    <xf numFmtId="0" fontId="8" fillId="0" borderId="16" xfId="2" applyFont="1" applyFill="1" applyBorder="1" applyAlignment="1">
      <alignment horizontal="center" vertical="center" wrapText="1"/>
    </xf>
    <xf numFmtId="0" fontId="8" fillId="0" borderId="17" xfId="2" applyFont="1" applyFill="1" applyBorder="1" applyAlignment="1">
      <alignment horizontal="center" vertical="center" wrapText="1"/>
    </xf>
    <xf numFmtId="177" fontId="8" fillId="0" borderId="0" xfId="3" applyNumberFormat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178" fontId="8" fillId="0" borderId="11" xfId="2" applyNumberFormat="1" applyFont="1" applyFill="1" applyBorder="1" applyAlignment="1">
      <alignment horizontal="center" vertical="center" wrapText="1"/>
    </xf>
    <xf numFmtId="179" fontId="8" fillId="0" borderId="20" xfId="2" applyNumberFormat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8" fontId="8" fillId="0" borderId="21" xfId="2" applyNumberFormat="1" applyFont="1" applyFill="1" applyBorder="1" applyAlignment="1">
      <alignment horizontal="center" vertical="center" wrapText="1"/>
    </xf>
    <xf numFmtId="179" fontId="8" fillId="0" borderId="10" xfId="2" applyNumberFormat="1" applyFont="1" applyFill="1" applyBorder="1" applyAlignment="1">
      <alignment horizontal="center" vertical="center"/>
    </xf>
    <xf numFmtId="180" fontId="8" fillId="0" borderId="0" xfId="2" applyNumberFormat="1" applyFont="1" applyFill="1" applyBorder="1" applyAlignment="1">
      <alignment vertical="center"/>
    </xf>
    <xf numFmtId="38" fontId="8" fillId="0" borderId="0" xfId="1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178" fontId="8" fillId="0" borderId="7" xfId="2" applyNumberFormat="1" applyFont="1" applyFill="1" applyBorder="1" applyAlignment="1">
      <alignment horizontal="center" vertical="center" wrapText="1"/>
    </xf>
    <xf numFmtId="179" fontId="8" fillId="0" borderId="17" xfId="2" applyNumberFormat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179" fontId="3" fillId="0" borderId="0" xfId="2" applyNumberFormat="1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178" fontId="8" fillId="0" borderId="12" xfId="2" applyNumberFormat="1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vertical="center"/>
    </xf>
    <xf numFmtId="0" fontId="8" fillId="0" borderId="26" xfId="2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178" fontId="8" fillId="0" borderId="28" xfId="2" applyNumberFormat="1" applyFont="1" applyFill="1" applyBorder="1" applyAlignment="1">
      <alignment horizontal="center" vertical="center" wrapText="1"/>
    </xf>
    <xf numFmtId="179" fontId="8" fillId="0" borderId="29" xfId="2" applyNumberFormat="1" applyFont="1" applyFill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78" fontId="3" fillId="0" borderId="0" xfId="2" applyNumberFormat="1" applyFont="1" applyAlignment="1">
      <alignment vertical="center"/>
    </xf>
    <xf numFmtId="0" fontId="8" fillId="0" borderId="0" xfId="2" applyFont="1" applyFill="1" applyAlignment="1">
      <alignment horizontal="center"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0" xfId="2" applyFont="1" applyAlignment="1">
      <alignment horizontal="left" vertical="top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 wrapText="1"/>
    </xf>
    <xf numFmtId="0" fontId="8" fillId="0" borderId="1" xfId="2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8" fillId="0" borderId="3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3" fontId="8" fillId="2" borderId="8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</cellXfs>
  <cellStyles count="4">
    <cellStyle name="桁区切り" xfId="1" builtinId="6"/>
    <cellStyle name="標準" xfId="0" builtinId="0"/>
    <cellStyle name="標準 2" xfId="3"/>
    <cellStyle name="標準_系列98" xfId="2"/>
  </cellStyles>
  <dxfs count="1">
    <dxf>
      <font>
        <strike val="0"/>
        <color rgb="FFFF0000"/>
      </font>
      <numFmt numFmtId="176" formatCode="_ * #,##0.00_ ;_ * &quot;▲&quot;\ \ #,##0.00_ ;_ * &quot;－&quot;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S57"/>
  <sheetViews>
    <sheetView showGridLines="0" tabSelected="1" zoomScaleNormal="100" workbookViewId="0"/>
  </sheetViews>
  <sheetFormatPr defaultColWidth="9" defaultRowHeight="15.75"/>
  <cols>
    <col min="1" max="1" width="1.625" style="1" customWidth="1"/>
    <col min="2" max="2" width="7.625" style="1" customWidth="1"/>
    <col min="3" max="3" width="8.625" style="1" customWidth="1"/>
    <col min="4" max="13" width="11.125" style="1" customWidth="1"/>
    <col min="14" max="14" width="13.625" style="1" customWidth="1"/>
    <col min="15" max="15" width="1.625" style="1" customWidth="1"/>
    <col min="16" max="16" width="9" style="1"/>
    <col min="17" max="17" width="10.625" style="1" customWidth="1"/>
    <col min="18" max="18" width="10.125" style="1" bestFit="1" customWidth="1"/>
    <col min="19" max="16384" width="9" style="1"/>
  </cols>
  <sheetData>
    <row r="1" spans="2:17" ht="18" customHeight="1">
      <c r="B1" s="1" t="s">
        <v>0</v>
      </c>
    </row>
    <row r="2" spans="2:17" ht="18" customHeight="1">
      <c r="B2" s="1" t="s">
        <v>1</v>
      </c>
    </row>
    <row r="3" spans="2:17" s="2" customFormat="1" ht="15" customHeight="1">
      <c r="G3" s="3"/>
      <c r="N3" s="4" t="s">
        <v>2</v>
      </c>
    </row>
    <row r="4" spans="2:17" s="2" customFormat="1" ht="15" customHeight="1">
      <c r="G4" s="3"/>
      <c r="N4" s="4" t="s">
        <v>3</v>
      </c>
    </row>
    <row r="5" spans="2:17" s="2" customFormat="1" ht="3" customHeight="1" thickBot="1">
      <c r="G5" s="3"/>
    </row>
    <row r="6" spans="2:17" ht="21" customHeight="1">
      <c r="B6" s="51" t="s">
        <v>4</v>
      </c>
      <c r="C6" s="52"/>
      <c r="D6" s="55" t="s">
        <v>5</v>
      </c>
      <c r="E6" s="56"/>
      <c r="F6" s="56"/>
      <c r="G6" s="56"/>
      <c r="H6" s="56"/>
      <c r="I6" s="56"/>
      <c r="J6" s="56"/>
      <c r="K6" s="56"/>
      <c r="L6" s="56"/>
      <c r="M6" s="57"/>
      <c r="N6" s="58" t="s">
        <v>6</v>
      </c>
      <c r="O6" s="5"/>
      <c r="P6" s="6"/>
    </row>
    <row r="7" spans="2:17" ht="18" customHeight="1">
      <c r="B7" s="53"/>
      <c r="C7" s="54"/>
      <c r="D7" s="60" t="s">
        <v>7</v>
      </c>
      <c r="E7" s="61"/>
      <c r="F7" s="61"/>
      <c r="G7" s="61"/>
      <c r="H7" s="61"/>
      <c r="I7" s="61"/>
      <c r="J7" s="61"/>
      <c r="K7" s="61"/>
      <c r="L7" s="61"/>
      <c r="M7" s="62"/>
      <c r="N7" s="59"/>
      <c r="O7" s="7"/>
      <c r="P7" s="5"/>
    </row>
    <row r="8" spans="2:17" ht="60" customHeight="1">
      <c r="B8" s="53"/>
      <c r="C8" s="54"/>
      <c r="D8" s="8" t="s">
        <v>8</v>
      </c>
      <c r="E8" s="8" t="s">
        <v>9</v>
      </c>
      <c r="F8" s="9" t="s">
        <v>10</v>
      </c>
      <c r="G8" s="8" t="s">
        <v>11</v>
      </c>
      <c r="H8" s="9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10" t="s">
        <v>17</v>
      </c>
      <c r="N8" s="59"/>
      <c r="O8" s="5"/>
      <c r="P8" s="5"/>
      <c r="Q8" s="11"/>
    </row>
    <row r="9" spans="2:17" ht="60" customHeight="1">
      <c r="B9" s="63" t="s">
        <v>18</v>
      </c>
      <c r="C9" s="64"/>
      <c r="D9" s="12" t="s">
        <v>19</v>
      </c>
      <c r="E9" s="12" t="s">
        <v>20</v>
      </c>
      <c r="F9" s="12" t="s">
        <v>21</v>
      </c>
      <c r="G9" s="12" t="s">
        <v>22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27</v>
      </c>
      <c r="M9" s="13" t="s">
        <v>28</v>
      </c>
      <c r="N9" s="14" t="s">
        <v>29</v>
      </c>
      <c r="O9" s="5"/>
      <c r="P9" s="5"/>
      <c r="Q9" s="15"/>
    </row>
    <row r="10" spans="2:17" ht="21" customHeight="1">
      <c r="B10" s="16">
        <v>1980</v>
      </c>
      <c r="C10" s="17" t="s">
        <v>30</v>
      </c>
      <c r="D10" s="18">
        <v>10.38524071392904</v>
      </c>
      <c r="E10" s="18">
        <v>3.0145732857003358</v>
      </c>
      <c r="F10" s="18">
        <v>1.015331235628204</v>
      </c>
      <c r="G10" s="18">
        <v>0.62679948200217017</v>
      </c>
      <c r="H10" s="18">
        <v>4.4942766186252374</v>
      </c>
      <c r="I10" s="18">
        <v>0.46459726446889577</v>
      </c>
      <c r="J10" s="18">
        <v>0.15135128197985392</v>
      </c>
      <c r="K10" s="18">
        <v>0.39310680826924033</v>
      </c>
      <c r="L10" s="18">
        <v>2.4212486799242598E-2</v>
      </c>
      <c r="M10" s="18">
        <v>0.2009922504558615</v>
      </c>
      <c r="N10" s="19">
        <v>2483759</v>
      </c>
      <c r="O10" s="5"/>
      <c r="P10" s="5"/>
      <c r="Q10" s="11"/>
    </row>
    <row r="11" spans="2:17" ht="21" customHeight="1">
      <c r="B11" s="20">
        <v>1981</v>
      </c>
      <c r="C11" s="21" t="s">
        <v>31</v>
      </c>
      <c r="D11" s="22">
        <v>10.864852774255095</v>
      </c>
      <c r="E11" s="22">
        <v>3.2874159717973042</v>
      </c>
      <c r="F11" s="22">
        <v>1.0683116057301962</v>
      </c>
      <c r="G11" s="22">
        <v>0.65519383735263592</v>
      </c>
      <c r="H11" s="22">
        <v>4.5656447944522727</v>
      </c>
      <c r="I11" s="22">
        <v>0.47083763480963126</v>
      </c>
      <c r="J11" s="22">
        <v>0.15854865178239105</v>
      </c>
      <c r="K11" s="22">
        <v>0.42465549453430812</v>
      </c>
      <c r="L11" s="22">
        <v>2.6056125697499675E-2</v>
      </c>
      <c r="M11" s="22">
        <v>0.20818865809885592</v>
      </c>
      <c r="N11" s="23">
        <v>2646417</v>
      </c>
      <c r="O11" s="24"/>
      <c r="P11" s="25"/>
      <c r="Q11" s="11"/>
    </row>
    <row r="12" spans="2:17" ht="21" customHeight="1">
      <c r="B12" s="20">
        <v>1982</v>
      </c>
      <c r="C12" s="21" t="s">
        <v>32</v>
      </c>
      <c r="D12" s="22">
        <v>11.259186000911781</v>
      </c>
      <c r="E12" s="22">
        <v>3.5167887853284814</v>
      </c>
      <c r="F12" s="22">
        <v>1.0940678611117078</v>
      </c>
      <c r="G12" s="22">
        <v>0.64766153486446165</v>
      </c>
      <c r="H12" s="22">
        <v>4.7062638414732181</v>
      </c>
      <c r="I12" s="22">
        <v>0.47481507502096587</v>
      </c>
      <c r="J12" s="22">
        <v>0.13361812247196217</v>
      </c>
      <c r="K12" s="22">
        <v>0.45238684138486424</v>
      </c>
      <c r="L12" s="22">
        <v>2.8068365833486628E-2</v>
      </c>
      <c r="M12" s="22">
        <v>0.2055155734226333</v>
      </c>
      <c r="N12" s="23">
        <v>2761628</v>
      </c>
      <c r="O12" s="24"/>
      <c r="P12" s="25"/>
      <c r="Q12" s="11"/>
    </row>
    <row r="13" spans="2:17" ht="21" customHeight="1">
      <c r="B13" s="20">
        <v>1983</v>
      </c>
      <c r="C13" s="21" t="s">
        <v>33</v>
      </c>
      <c r="D13" s="22">
        <v>11.54974328730763</v>
      </c>
      <c r="E13" s="22">
        <v>3.6872797899034402</v>
      </c>
      <c r="F13" s="22">
        <v>1.0757319722148293</v>
      </c>
      <c r="G13" s="22">
        <v>0.64236300183968087</v>
      </c>
      <c r="H13" s="22">
        <v>4.8741795883059584</v>
      </c>
      <c r="I13" s="22">
        <v>0.45660210816327168</v>
      </c>
      <c r="J13" s="22">
        <v>0.12266221039142551</v>
      </c>
      <c r="K13" s="22">
        <v>0.45595309355766667</v>
      </c>
      <c r="L13" s="22">
        <v>2.9599439974762155E-2</v>
      </c>
      <c r="M13" s="22">
        <v>0.20537208295659526</v>
      </c>
      <c r="N13" s="23">
        <v>2887727</v>
      </c>
      <c r="O13" s="24"/>
      <c r="P13" s="25"/>
      <c r="Q13" s="11"/>
    </row>
    <row r="14" spans="2:17" ht="21" customHeight="1">
      <c r="B14" s="20">
        <v>1984</v>
      </c>
      <c r="C14" s="21" t="s">
        <v>34</v>
      </c>
      <c r="D14" s="22">
        <v>11.347341929958434</v>
      </c>
      <c r="E14" s="22">
        <v>3.7491556228426726</v>
      </c>
      <c r="F14" s="22">
        <v>1.048994136978795</v>
      </c>
      <c r="G14" s="22">
        <v>0.61922046497855709</v>
      </c>
      <c r="H14" s="22">
        <v>4.7143055505089562</v>
      </c>
      <c r="I14" s="22">
        <v>0.42947308446968324</v>
      </c>
      <c r="J14" s="22">
        <v>0.11086238360729875</v>
      </c>
      <c r="K14" s="22">
        <v>0.44382532967988414</v>
      </c>
      <c r="L14" s="22">
        <v>3.0393540843710584E-2</v>
      </c>
      <c r="M14" s="22">
        <v>0.20111181604887648</v>
      </c>
      <c r="N14" s="23">
        <v>3082384</v>
      </c>
      <c r="O14" s="24"/>
      <c r="P14" s="25"/>
      <c r="Q14" s="11"/>
    </row>
    <row r="15" spans="2:17" ht="21" customHeight="1">
      <c r="B15" s="20">
        <v>1985</v>
      </c>
      <c r="C15" s="21" t="s">
        <v>35</v>
      </c>
      <c r="D15" s="22">
        <v>11.213046764531315</v>
      </c>
      <c r="E15" s="22">
        <v>3.8732193993702069</v>
      </c>
      <c r="F15" s="22">
        <v>1.0258620880532701</v>
      </c>
      <c r="G15" s="22">
        <v>0.59450341715187038</v>
      </c>
      <c r="H15" s="22">
        <v>4.6293729237087042</v>
      </c>
      <c r="I15" s="22">
        <v>0.42535563026034151</v>
      </c>
      <c r="J15" s="22">
        <v>0.1064538677478111</v>
      </c>
      <c r="K15" s="22">
        <v>0.34072559843194605</v>
      </c>
      <c r="L15" s="22">
        <v>3.0044871197299729E-2</v>
      </c>
      <c r="M15" s="22">
        <v>0.18750896860986549</v>
      </c>
      <c r="N15" s="23">
        <v>3303968</v>
      </c>
      <c r="O15" s="24"/>
      <c r="P15" s="25"/>
      <c r="Q15" s="11"/>
    </row>
    <row r="16" spans="2:17" ht="21" customHeight="1">
      <c r="B16" s="16">
        <v>1986</v>
      </c>
      <c r="C16" s="26" t="s">
        <v>36</v>
      </c>
      <c r="D16" s="18">
        <v>11.709514208392141</v>
      </c>
      <c r="E16" s="18">
        <v>4.2061391644492092</v>
      </c>
      <c r="F16" s="18">
        <v>1.0503721188752382</v>
      </c>
      <c r="G16" s="18">
        <v>0.61579707676473372</v>
      </c>
      <c r="H16" s="18">
        <v>4.7546443355234409</v>
      </c>
      <c r="I16" s="18">
        <v>0.4130001343982348</v>
      </c>
      <c r="J16" s="18">
        <v>0.11148288250789444</v>
      </c>
      <c r="K16" s="18">
        <v>0.35476817268653893</v>
      </c>
      <c r="L16" s="18">
        <v>2.9724005920534414E-2</v>
      </c>
      <c r="M16" s="18">
        <v>0.17358631726631651</v>
      </c>
      <c r="N16" s="19">
        <v>3422664</v>
      </c>
      <c r="O16" s="24"/>
      <c r="P16" s="25"/>
      <c r="Q16" s="11"/>
    </row>
    <row r="17" spans="2:19" ht="21" customHeight="1">
      <c r="B17" s="20">
        <v>1987</v>
      </c>
      <c r="C17" s="27" t="s">
        <v>37</v>
      </c>
      <c r="D17" s="22">
        <v>11.707491395044999</v>
      </c>
      <c r="E17" s="22">
        <v>4.2314346331602737</v>
      </c>
      <c r="F17" s="22">
        <v>1.0467353189895858</v>
      </c>
      <c r="G17" s="22">
        <v>0.61443263490103062</v>
      </c>
      <c r="H17" s="22">
        <v>4.7579401082041324</v>
      </c>
      <c r="I17" s="22">
        <v>0.4005192743958198</v>
      </c>
      <c r="J17" s="22">
        <v>0.13728071330266051</v>
      </c>
      <c r="K17" s="22">
        <v>0.33470600449852289</v>
      </c>
      <c r="L17" s="22">
        <v>2.854773256284145E-2</v>
      </c>
      <c r="M17" s="22">
        <v>0.15589497503013414</v>
      </c>
      <c r="N17" s="23">
        <v>3622967</v>
      </c>
      <c r="O17" s="24"/>
      <c r="P17" s="25"/>
      <c r="Q17" s="11"/>
    </row>
    <row r="18" spans="2:19" ht="21" customHeight="1">
      <c r="B18" s="20">
        <v>1988</v>
      </c>
      <c r="C18" s="27" t="s">
        <v>38</v>
      </c>
      <c r="D18" s="22">
        <v>11.435665055134367</v>
      </c>
      <c r="E18" s="22">
        <v>4.199509877988004</v>
      </c>
      <c r="F18" s="22">
        <v>1.0039095053547504</v>
      </c>
      <c r="G18" s="22">
        <v>0.58575717828346963</v>
      </c>
      <c r="H18" s="22">
        <v>4.6603020591943576</v>
      </c>
      <c r="I18" s="22">
        <v>0.37680604438235521</v>
      </c>
      <c r="J18" s="22">
        <v>0.16620742219674911</v>
      </c>
      <c r="K18" s="22">
        <v>0.27415365569420169</v>
      </c>
      <c r="L18" s="22">
        <v>2.6733891328437266E-2</v>
      </c>
      <c r="M18" s="22">
        <v>0.14228542071204087</v>
      </c>
      <c r="N18" s="23">
        <v>3876856</v>
      </c>
      <c r="O18" s="24"/>
      <c r="P18" s="25"/>
      <c r="Q18" s="11"/>
    </row>
    <row r="19" spans="2:19" ht="21" customHeight="1">
      <c r="B19" s="20">
        <v>1989</v>
      </c>
      <c r="C19" s="28" t="s">
        <v>39</v>
      </c>
      <c r="D19" s="22">
        <v>11.286744859295339</v>
      </c>
      <c r="E19" s="22">
        <v>4.2299487230870856</v>
      </c>
      <c r="F19" s="22">
        <v>0.97259201531464301</v>
      </c>
      <c r="G19" s="22">
        <v>0.57879281347271494</v>
      </c>
      <c r="H19" s="22">
        <v>4.5791242390929039</v>
      </c>
      <c r="I19" s="22">
        <v>0.35994140738838509</v>
      </c>
      <c r="J19" s="22">
        <v>0.17595991795091531</v>
      </c>
      <c r="K19" s="22">
        <v>0.23858394359789672</v>
      </c>
      <c r="L19" s="22">
        <v>2.5040777358751886E-2</v>
      </c>
      <c r="M19" s="22">
        <v>0.12676102203204154</v>
      </c>
      <c r="N19" s="23">
        <v>4158852</v>
      </c>
      <c r="O19" s="24"/>
      <c r="P19" s="25"/>
      <c r="Q19" s="11"/>
    </row>
    <row r="20" spans="2:19" ht="21" customHeight="1">
      <c r="B20" s="29">
        <v>1990</v>
      </c>
      <c r="C20" s="30" t="s">
        <v>40</v>
      </c>
      <c r="D20" s="31">
        <v>11.008746757643081</v>
      </c>
      <c r="E20" s="31">
        <v>4.1882146827786739</v>
      </c>
      <c r="F20" s="31">
        <v>0.93417471241735528</v>
      </c>
      <c r="G20" s="31">
        <v>0.55824827126474053</v>
      </c>
      <c r="H20" s="31">
        <v>4.4858673007396783</v>
      </c>
      <c r="I20" s="31">
        <v>0.34846525771392767</v>
      </c>
      <c r="J20" s="31">
        <v>0.14066142434517132</v>
      </c>
      <c r="K20" s="31">
        <v>0.21630938047258805</v>
      </c>
      <c r="L20" s="31">
        <v>2.2712073290338579E-2</v>
      </c>
      <c r="M20" s="31">
        <v>0.11409365462060782</v>
      </c>
      <c r="N20" s="32">
        <v>4516830</v>
      </c>
      <c r="O20" s="24"/>
      <c r="P20" s="25"/>
      <c r="Q20" s="11"/>
    </row>
    <row r="21" spans="2:19" ht="21" customHeight="1">
      <c r="B21" s="20">
        <v>1991</v>
      </c>
      <c r="C21" s="21" t="s">
        <v>41</v>
      </c>
      <c r="D21" s="22">
        <v>11.223977069280137</v>
      </c>
      <c r="E21" s="22">
        <v>4.2742125086252836</v>
      </c>
      <c r="F21" s="22">
        <v>0.93477318353843963</v>
      </c>
      <c r="G21" s="22">
        <v>0.57477537290364422</v>
      </c>
      <c r="H21" s="22">
        <v>4.6112857986231637</v>
      </c>
      <c r="I21" s="22">
        <v>0.35135386763219173</v>
      </c>
      <c r="J21" s="22">
        <v>0.12416272191746924</v>
      </c>
      <c r="K21" s="22">
        <v>0.2230214627045681</v>
      </c>
      <c r="L21" s="22">
        <v>2.1677909729489138E-2</v>
      </c>
      <c r="M21" s="22">
        <v>0.10871424360588808</v>
      </c>
      <c r="N21" s="23">
        <v>4736076</v>
      </c>
      <c r="O21" s="24"/>
      <c r="P21" s="25"/>
      <c r="Q21" s="11"/>
    </row>
    <row r="22" spans="2:19" ht="21" customHeight="1">
      <c r="B22" s="20">
        <v>1992</v>
      </c>
      <c r="C22" s="21" t="s">
        <v>42</v>
      </c>
      <c r="D22" s="22">
        <v>11.858018642696951</v>
      </c>
      <c r="E22" s="22">
        <v>4.5179637653448816</v>
      </c>
      <c r="F22" s="22">
        <v>0.9640074583719257</v>
      </c>
      <c r="G22" s="22">
        <v>0.58618898798068775</v>
      </c>
      <c r="H22" s="22">
        <v>4.8224790359387457</v>
      </c>
      <c r="I22" s="22">
        <v>0.45019647532278989</v>
      </c>
      <c r="J22" s="22">
        <v>0.13224673358715344</v>
      </c>
      <c r="K22" s="22">
        <v>0.25950137256557398</v>
      </c>
      <c r="L22" s="22">
        <v>2.168666105472963E-2</v>
      </c>
      <c r="M22" s="22">
        <v>0.10374815253046214</v>
      </c>
      <c r="N22" s="23">
        <v>4832556</v>
      </c>
      <c r="O22" s="24"/>
      <c r="P22" s="25"/>
      <c r="Q22" s="11"/>
    </row>
    <row r="23" spans="2:19" ht="21" customHeight="1">
      <c r="B23" s="20">
        <v>1993</v>
      </c>
      <c r="C23" s="21" t="s">
        <v>43</v>
      </c>
      <c r="D23" s="22">
        <v>12.66040386297729</v>
      </c>
      <c r="E23" s="22">
        <v>4.8262858226849312</v>
      </c>
      <c r="F23" s="22">
        <v>1.0072164031399422</v>
      </c>
      <c r="G23" s="22">
        <v>0.61398318675462216</v>
      </c>
      <c r="H23" s="22">
        <v>5.1462720437887839</v>
      </c>
      <c r="I23" s="22">
        <v>0.46494098082997448</v>
      </c>
      <c r="J23" s="22">
        <v>0.15796477892639901</v>
      </c>
      <c r="K23" s="22">
        <v>0.31191971904296573</v>
      </c>
      <c r="L23" s="22">
        <v>2.3099539874631068E-2</v>
      </c>
      <c r="M23" s="22">
        <v>0.10872138793504289</v>
      </c>
      <c r="N23" s="23">
        <v>4826076</v>
      </c>
      <c r="O23" s="24"/>
      <c r="P23" s="25"/>
      <c r="Q23" s="11"/>
    </row>
    <row r="24" spans="2:19" s="34" customFormat="1" ht="21" customHeight="1">
      <c r="B24" s="20">
        <v>1994</v>
      </c>
      <c r="C24" s="21" t="s">
        <v>44</v>
      </c>
      <c r="D24" s="22">
        <v>12.639784376951591</v>
      </c>
      <c r="E24" s="22">
        <v>4.8963152918247044</v>
      </c>
      <c r="F24" s="22">
        <v>0.99582081887729879</v>
      </c>
      <c r="G24" s="22">
        <v>0.59751612232803453</v>
      </c>
      <c r="H24" s="22">
        <v>5.0701956775073418</v>
      </c>
      <c r="I24" s="22">
        <v>0.4359988993164628</v>
      </c>
      <c r="J24" s="22">
        <v>0.14873823750875564</v>
      </c>
      <c r="K24" s="22">
        <v>0.33473743335834855</v>
      </c>
      <c r="L24" s="22">
        <v>2.3566719978685612E-2</v>
      </c>
      <c r="M24" s="22">
        <v>0.13689517625195671</v>
      </c>
      <c r="N24" s="23">
        <v>5119546</v>
      </c>
      <c r="O24" s="24"/>
      <c r="P24" s="33"/>
      <c r="Q24" s="11"/>
      <c r="S24" s="35"/>
    </row>
    <row r="25" spans="2:19" s="34" customFormat="1" ht="21" customHeight="1">
      <c r="B25" s="20">
        <v>1995</v>
      </c>
      <c r="C25" s="21" t="s">
        <v>45</v>
      </c>
      <c r="D25" s="22">
        <v>12.981882716296738</v>
      </c>
      <c r="E25" s="22">
        <v>5.2172604203847488</v>
      </c>
      <c r="F25" s="22">
        <v>1.0188547585257695</v>
      </c>
      <c r="G25" s="22">
        <v>0.62803490661130834</v>
      </c>
      <c r="H25" s="22">
        <v>5.0066982403539289</v>
      </c>
      <c r="I25" s="22">
        <v>0.41501052322985998</v>
      </c>
      <c r="J25" s="22">
        <v>0.17235545880475042</v>
      </c>
      <c r="K25" s="22">
        <v>0.35970703322206454</v>
      </c>
      <c r="L25" s="22">
        <v>2.4273882291128288E-2</v>
      </c>
      <c r="M25" s="22">
        <v>0.13968749287318116</v>
      </c>
      <c r="N25" s="23">
        <v>5253045</v>
      </c>
      <c r="O25" s="24"/>
      <c r="P25" s="33"/>
      <c r="Q25" s="11"/>
      <c r="S25" s="35"/>
    </row>
    <row r="26" spans="2:19" s="34" customFormat="1" ht="21" customHeight="1">
      <c r="B26" s="16">
        <v>1996</v>
      </c>
      <c r="C26" s="26" t="s">
        <v>46</v>
      </c>
      <c r="D26" s="18">
        <v>12.959732000899967</v>
      </c>
      <c r="E26" s="18">
        <v>5.3398651007762981</v>
      </c>
      <c r="F26" s="18">
        <v>1.0175756739336099</v>
      </c>
      <c r="G26" s="18">
        <v>0.61519291558434797</v>
      </c>
      <c r="H26" s="18">
        <v>4.8825770020480519</v>
      </c>
      <c r="I26" s="18">
        <v>0.45421581417922025</v>
      </c>
      <c r="J26" s="18">
        <v>0.15652486420540368</v>
      </c>
      <c r="K26" s="18">
        <v>0.36487854528955643</v>
      </c>
      <c r="L26" s="18">
        <v>2.5549773845539213E-2</v>
      </c>
      <c r="M26" s="18">
        <v>0.10335231103794167</v>
      </c>
      <c r="N26" s="19">
        <v>5386584</v>
      </c>
      <c r="O26" s="24"/>
      <c r="P26" s="33"/>
      <c r="Q26" s="11"/>
      <c r="S26" s="35"/>
    </row>
    <row r="27" spans="2:19" s="34" customFormat="1" ht="21" customHeight="1">
      <c r="B27" s="20">
        <v>1997</v>
      </c>
      <c r="C27" s="27" t="s">
        <v>47</v>
      </c>
      <c r="D27" s="22">
        <v>13.427958724170026</v>
      </c>
      <c r="E27" s="22">
        <v>5.5931859688608583</v>
      </c>
      <c r="F27" s="22">
        <v>1.0099689222406247</v>
      </c>
      <c r="G27" s="22">
        <v>0.61816435192225627</v>
      </c>
      <c r="H27" s="22">
        <v>5.0851558217918695</v>
      </c>
      <c r="I27" s="22">
        <v>0.4504577966287589</v>
      </c>
      <c r="J27" s="22">
        <v>0.14582615913091324</v>
      </c>
      <c r="K27" s="22">
        <v>0.39093624853801984</v>
      </c>
      <c r="L27" s="22">
        <v>2.7583343794153184E-2</v>
      </c>
      <c r="M27" s="22">
        <v>0.10668011126257027</v>
      </c>
      <c r="N27" s="23">
        <v>5425005</v>
      </c>
      <c r="O27" s="24"/>
      <c r="P27" s="33"/>
      <c r="Q27" s="11"/>
      <c r="S27" s="35"/>
    </row>
    <row r="28" spans="2:19" s="34" customFormat="1" ht="21" customHeight="1">
      <c r="B28" s="20">
        <v>1998</v>
      </c>
      <c r="C28" s="27" t="s">
        <v>48</v>
      </c>
      <c r="D28" s="22">
        <v>14.212355580428317</v>
      </c>
      <c r="E28" s="22">
        <v>5.9545477542303837</v>
      </c>
      <c r="F28" s="22">
        <v>1.0573913572715727</v>
      </c>
      <c r="G28" s="22">
        <v>0.74121752340631386</v>
      </c>
      <c r="H28" s="22">
        <v>5.2271222001420581</v>
      </c>
      <c r="I28" s="22">
        <v>0.46605561282929203</v>
      </c>
      <c r="J28" s="22">
        <v>0.15661193636872289</v>
      </c>
      <c r="K28" s="22">
        <v>0.46420949111009968</v>
      </c>
      <c r="L28" s="22">
        <v>3.0215466976749233E-2</v>
      </c>
      <c r="M28" s="22">
        <v>0.11498423809312691</v>
      </c>
      <c r="N28" s="23">
        <v>5345673</v>
      </c>
      <c r="O28" s="24"/>
      <c r="P28" s="33"/>
      <c r="Q28" s="11"/>
      <c r="S28" s="35"/>
    </row>
    <row r="29" spans="2:19" s="34" customFormat="1" ht="21" customHeight="1">
      <c r="B29" s="20">
        <v>1999</v>
      </c>
      <c r="C29" s="27" t="s">
        <v>49</v>
      </c>
      <c r="D29" s="22">
        <v>15.120912424219046</v>
      </c>
      <c r="E29" s="22">
        <v>6.4840771770562746</v>
      </c>
      <c r="F29" s="22">
        <v>1.0980126657206568</v>
      </c>
      <c r="G29" s="22">
        <v>0.69111790287527275</v>
      </c>
      <c r="H29" s="22">
        <v>5.4665918264747617</v>
      </c>
      <c r="I29" s="22">
        <v>0.52770389187201527</v>
      </c>
      <c r="J29" s="22">
        <v>0.2202417559620779</v>
      </c>
      <c r="K29" s="22">
        <v>0.47622152659592026</v>
      </c>
      <c r="L29" s="22">
        <v>3.3987061036493668E-2</v>
      </c>
      <c r="M29" s="22">
        <v>0.12295861662557339</v>
      </c>
      <c r="N29" s="23">
        <v>5302975</v>
      </c>
      <c r="O29" s="24"/>
      <c r="P29" s="33"/>
      <c r="Q29" s="11"/>
      <c r="S29" s="35"/>
    </row>
    <row r="30" spans="2:19" s="34" customFormat="1" ht="21" customHeight="1">
      <c r="B30" s="29">
        <v>2000</v>
      </c>
      <c r="C30" s="30" t="s">
        <v>50</v>
      </c>
      <c r="D30" s="31">
        <v>15.261411511919842</v>
      </c>
      <c r="E30" s="31">
        <v>6.8290493761162701</v>
      </c>
      <c r="F30" s="31">
        <v>1.1089131650050723</v>
      </c>
      <c r="G30" s="31">
        <v>0.6722157042514717</v>
      </c>
      <c r="H30" s="31">
        <v>5.3245950607868586</v>
      </c>
      <c r="I30" s="31">
        <v>0.53613818426602478</v>
      </c>
      <c r="J30" s="31">
        <v>0.18658136521109298</v>
      </c>
      <c r="K30" s="31">
        <v>0.4369983914175205</v>
      </c>
      <c r="L30" s="31">
        <v>3.7328587196591177E-2</v>
      </c>
      <c r="M30" s="31">
        <v>0.12959167766893931</v>
      </c>
      <c r="N30" s="32">
        <v>5376162</v>
      </c>
      <c r="O30" s="24"/>
      <c r="P30" s="33"/>
      <c r="Q30" s="11"/>
      <c r="S30" s="35"/>
    </row>
    <row r="31" spans="2:19" s="34" customFormat="1" ht="21" customHeight="1">
      <c r="B31" s="20">
        <v>2001</v>
      </c>
      <c r="C31" s="21" t="s">
        <v>51</v>
      </c>
      <c r="D31" s="22">
        <v>16.308431083608831</v>
      </c>
      <c r="E31" s="22">
        <v>7.3578121256695956</v>
      </c>
      <c r="F31" s="22">
        <v>1.1550479643479323</v>
      </c>
      <c r="G31" s="22">
        <v>0.71966613861288531</v>
      </c>
      <c r="H31" s="22">
        <v>5.5776998686406971</v>
      </c>
      <c r="I31" s="22">
        <v>0.5966337407595329</v>
      </c>
      <c r="J31" s="22">
        <v>0.26465733920127171</v>
      </c>
      <c r="K31" s="22">
        <v>0.45182875282229101</v>
      </c>
      <c r="L31" s="22">
        <v>4.2470493454408391E-2</v>
      </c>
      <c r="M31" s="22">
        <v>0.14261466010021834</v>
      </c>
      <c r="N31" s="23">
        <v>5274084</v>
      </c>
      <c r="O31" s="24"/>
      <c r="P31" s="33"/>
      <c r="Q31" s="11"/>
      <c r="S31" s="35"/>
    </row>
    <row r="32" spans="2:19" s="34" customFormat="1" ht="21" customHeight="1">
      <c r="B32" s="20">
        <v>2002</v>
      </c>
      <c r="C32" s="21" t="s">
        <v>52</v>
      </c>
      <c r="D32" s="22">
        <v>16.73269861599989</v>
      </c>
      <c r="E32" s="22">
        <v>7.8440038199233566</v>
      </c>
      <c r="F32" s="22">
        <v>1.1795788740816022</v>
      </c>
      <c r="G32" s="22">
        <v>0.67620064913480538</v>
      </c>
      <c r="H32" s="22">
        <v>5.569204720268365</v>
      </c>
      <c r="I32" s="22">
        <v>0.62804052603225435</v>
      </c>
      <c r="J32" s="22">
        <v>0.20099029263218626</v>
      </c>
      <c r="K32" s="22">
        <v>0.43168050570619682</v>
      </c>
      <c r="L32" s="22">
        <v>4.8168315229642419E-2</v>
      </c>
      <c r="M32" s="22">
        <v>0.15483091299148369</v>
      </c>
      <c r="N32" s="23">
        <v>5234660</v>
      </c>
      <c r="O32" s="36"/>
      <c r="P32" s="33"/>
      <c r="Q32" s="11"/>
      <c r="S32" s="35"/>
    </row>
    <row r="33" spans="1:19" s="34" customFormat="1" ht="21" customHeight="1">
      <c r="B33" s="20">
        <v>2003</v>
      </c>
      <c r="C33" s="21" t="s">
        <v>53</v>
      </c>
      <c r="D33" s="22">
        <v>16.733100271100483</v>
      </c>
      <c r="E33" s="22">
        <v>7.9484885193072286</v>
      </c>
      <c r="F33" s="22">
        <v>1.1887997727577644</v>
      </c>
      <c r="G33" s="22">
        <v>0.70606700358365448</v>
      </c>
      <c r="H33" s="22">
        <v>5.5688986476445521</v>
      </c>
      <c r="I33" s="22">
        <v>0.62934196041751156</v>
      </c>
      <c r="J33" s="22">
        <v>0.15850694044535527</v>
      </c>
      <c r="K33" s="22">
        <v>0.31498141927009599</v>
      </c>
      <c r="L33" s="22">
        <v>5.3639664849058175E-2</v>
      </c>
      <c r="M33" s="22">
        <v>0.16437634282526062</v>
      </c>
      <c r="N33" s="23">
        <v>5262226</v>
      </c>
      <c r="O33" s="36"/>
      <c r="P33" s="33"/>
      <c r="Q33" s="11"/>
      <c r="S33" s="35"/>
    </row>
    <row r="34" spans="1:19" s="34" customFormat="1" ht="21" customHeight="1">
      <c r="B34" s="20">
        <v>2004</v>
      </c>
      <c r="C34" s="21" t="s">
        <v>54</v>
      </c>
      <c r="D34" s="22">
        <v>16.884654233821269</v>
      </c>
      <c r="E34" s="22">
        <v>8.0930660012884381</v>
      </c>
      <c r="F34" s="22">
        <v>1.1967843042812993</v>
      </c>
      <c r="G34" s="22">
        <v>0.6910322141571078</v>
      </c>
      <c r="H34" s="22">
        <v>5.641606048785424</v>
      </c>
      <c r="I34" s="22">
        <v>0.67404834889629361</v>
      </c>
      <c r="J34" s="22">
        <v>0.1210565598821525</v>
      </c>
      <c r="K34" s="22">
        <v>0.23557249709988187</v>
      </c>
      <c r="L34" s="22">
        <v>5.801580941994617E-2</v>
      </c>
      <c r="M34" s="22">
        <v>0.17347245001072439</v>
      </c>
      <c r="N34" s="23">
        <v>5296336</v>
      </c>
      <c r="O34" s="36"/>
      <c r="P34" s="33"/>
      <c r="Q34" s="11"/>
      <c r="S34" s="35"/>
    </row>
    <row r="35" spans="1:19" s="34" customFormat="1" ht="21" customHeight="1">
      <c r="B35" s="20">
        <v>2005</v>
      </c>
      <c r="C35" s="21" t="s">
        <v>55</v>
      </c>
      <c r="D35" s="22">
        <v>17.274119556600077</v>
      </c>
      <c r="E35" s="22">
        <v>8.289650330072643</v>
      </c>
      <c r="F35" s="22">
        <v>1.2102735722642746</v>
      </c>
      <c r="G35" s="22">
        <v>0.66076052896998494</v>
      </c>
      <c r="H35" s="22">
        <v>5.8102472791638125</v>
      </c>
      <c r="I35" s="22">
        <v>0.7027847773594077</v>
      </c>
      <c r="J35" s="22">
        <v>0.12773149989000387</v>
      </c>
      <c r="K35" s="22">
        <v>0.2193097458312403</v>
      </c>
      <c r="L35" s="22">
        <v>8.0328737336168951E-2</v>
      </c>
      <c r="M35" s="22">
        <v>0.17303308571254181</v>
      </c>
      <c r="N35" s="23">
        <v>5341097</v>
      </c>
      <c r="O35" s="36"/>
      <c r="P35" s="33"/>
      <c r="Q35" s="11"/>
      <c r="S35" s="35"/>
    </row>
    <row r="36" spans="1:19" s="34" customFormat="1" ht="21" customHeight="1">
      <c r="B36" s="16">
        <v>2006</v>
      </c>
      <c r="C36" s="26" t="s">
        <v>56</v>
      </c>
      <c r="D36" s="18">
        <v>17.4132442087786</v>
      </c>
      <c r="E36" s="18">
        <v>8.433094227572818</v>
      </c>
      <c r="F36" s="18">
        <v>1.2163626375262675</v>
      </c>
      <c r="G36" s="18">
        <v>0.71562045486272041</v>
      </c>
      <c r="H36" s="18">
        <v>5.7970311371940264</v>
      </c>
      <c r="I36" s="18">
        <v>0.68427275663039011</v>
      </c>
      <c r="J36" s="18">
        <v>0.12325649731247938</v>
      </c>
      <c r="K36" s="37">
        <v>0.20192142022220114</v>
      </c>
      <c r="L36" s="18">
        <v>6.7390511501858499E-2</v>
      </c>
      <c r="M36" s="18">
        <v>0.17429456595583895</v>
      </c>
      <c r="N36" s="19">
        <v>5372610</v>
      </c>
      <c r="O36" s="24"/>
      <c r="P36" s="33"/>
      <c r="Q36" s="11"/>
      <c r="S36" s="35"/>
    </row>
    <row r="37" spans="1:19" s="34" customFormat="1" ht="21" customHeight="1">
      <c r="B37" s="20">
        <v>2007</v>
      </c>
      <c r="C37" s="27" t="s">
        <v>57</v>
      </c>
      <c r="D37" s="22">
        <v>17.821617410726223</v>
      </c>
      <c r="E37" s="22">
        <v>8.6254766856582545</v>
      </c>
      <c r="F37" s="22">
        <v>1.2293822563177363</v>
      </c>
      <c r="G37" s="22">
        <v>0.75290615932785365</v>
      </c>
      <c r="H37" s="22">
        <v>5.9710376325016146</v>
      </c>
      <c r="I37" s="22">
        <v>0.68297382559184672</v>
      </c>
      <c r="J37" s="22">
        <v>0.11626407252397471</v>
      </c>
      <c r="K37" s="22">
        <v>0.19218150986473137</v>
      </c>
      <c r="L37" s="22">
        <v>6.986199942802386E-2</v>
      </c>
      <c r="M37" s="22">
        <v>0.18153326951218607</v>
      </c>
      <c r="N37" s="23">
        <v>5384840</v>
      </c>
      <c r="O37" s="24"/>
      <c r="P37" s="33"/>
      <c r="Q37" s="11"/>
      <c r="S37" s="35"/>
    </row>
    <row r="38" spans="1:19" s="34" customFormat="1" ht="21" customHeight="1">
      <c r="B38" s="20">
        <v>2008</v>
      </c>
      <c r="C38" s="27" t="s">
        <v>58</v>
      </c>
      <c r="D38" s="22">
        <v>19.079777583773303</v>
      </c>
      <c r="E38" s="22">
        <v>9.2905916956297681</v>
      </c>
      <c r="F38" s="22">
        <v>1.2941432239109292</v>
      </c>
      <c r="G38" s="22">
        <v>0.8288466603236504</v>
      </c>
      <c r="H38" s="22">
        <v>6.338204934963791</v>
      </c>
      <c r="I38" s="22">
        <v>0.74218616668022797</v>
      </c>
      <c r="J38" s="22">
        <v>0.10327954615246021</v>
      </c>
      <c r="K38" s="22">
        <v>0.21004219481415179</v>
      </c>
      <c r="L38" s="22">
        <v>7.7096150135419456E-2</v>
      </c>
      <c r="M38" s="22">
        <v>0.19538701116290244</v>
      </c>
      <c r="N38" s="23">
        <v>5161740</v>
      </c>
      <c r="O38" s="24"/>
      <c r="P38" s="33"/>
      <c r="Q38" s="11"/>
      <c r="S38" s="35"/>
    </row>
    <row r="39" spans="1:19" s="34" customFormat="1" ht="21" customHeight="1">
      <c r="B39" s="20">
        <v>2009</v>
      </c>
      <c r="C39" s="27" t="s">
        <v>59</v>
      </c>
      <c r="D39" s="22">
        <v>21.194501558919089</v>
      </c>
      <c r="E39" s="22">
        <v>10.294001514174248</v>
      </c>
      <c r="F39" s="22">
        <v>1.3575607745772336</v>
      </c>
      <c r="G39" s="22">
        <v>0.93421228955812896</v>
      </c>
      <c r="H39" s="22">
        <v>6.8421444776772393</v>
      </c>
      <c r="I39" s="22">
        <v>0.80374882018663085</v>
      </c>
      <c r="J39" s="22">
        <v>0.28951791887838113</v>
      </c>
      <c r="K39" s="22">
        <v>0.33951500917270711</v>
      </c>
      <c r="L39" s="22">
        <v>9.1890752860866468E-2</v>
      </c>
      <c r="M39" s="22">
        <v>0.24191000183365674</v>
      </c>
      <c r="N39" s="23">
        <v>4973668</v>
      </c>
      <c r="O39" s="24"/>
      <c r="P39" s="33"/>
      <c r="Q39" s="11"/>
      <c r="S39" s="35"/>
    </row>
    <row r="40" spans="1:19" s="34" customFormat="1" ht="21" customHeight="1">
      <c r="B40" s="29">
        <v>2010</v>
      </c>
      <c r="C40" s="30" t="s">
        <v>60</v>
      </c>
      <c r="D40" s="31">
        <v>21.479411296682667</v>
      </c>
      <c r="E40" s="31">
        <v>10.200036654828025</v>
      </c>
      <c r="F40" s="31">
        <v>1.3473312022985624</v>
      </c>
      <c r="G40" s="31">
        <v>0.88848701265132302</v>
      </c>
      <c r="H40" s="31">
        <v>7.0296494254683513</v>
      </c>
      <c r="I40" s="31">
        <v>1.1234917631614028</v>
      </c>
      <c r="J40" s="31">
        <v>0.28150465044136924</v>
      </c>
      <c r="K40" s="31">
        <v>0.25575089352689523</v>
      </c>
      <c r="L40" s="31">
        <v>0.10159693573877425</v>
      </c>
      <c r="M40" s="31">
        <v>0.25156275856796206</v>
      </c>
      <c r="N40" s="32">
        <v>5048721</v>
      </c>
      <c r="O40" s="24"/>
      <c r="P40" s="33"/>
      <c r="Q40" s="11"/>
      <c r="S40" s="35"/>
    </row>
    <row r="41" spans="1:19" s="34" customFormat="1" ht="21" customHeight="1">
      <c r="B41" s="20">
        <v>2011</v>
      </c>
      <c r="C41" s="21" t="s">
        <v>61</v>
      </c>
      <c r="D41" s="18">
        <v>22.367415444956695</v>
      </c>
      <c r="E41" s="18">
        <v>8.9546056993819256</v>
      </c>
      <c r="F41" s="18">
        <v>1.3619477024361026</v>
      </c>
      <c r="G41" s="18">
        <v>0.92743677962085069</v>
      </c>
      <c r="H41" s="18">
        <v>8.7983060698675057</v>
      </c>
      <c r="I41" s="18">
        <v>1.1806615703542012</v>
      </c>
      <c r="J41" s="18">
        <v>0.30548873671712595</v>
      </c>
      <c r="K41" s="37">
        <v>0.25074688015250768</v>
      </c>
      <c r="L41" s="18">
        <v>0.10938508200835732</v>
      </c>
      <c r="M41" s="18">
        <v>0.4788369244181222</v>
      </c>
      <c r="N41" s="19">
        <v>5000405</v>
      </c>
      <c r="O41" s="24"/>
      <c r="P41" s="33"/>
      <c r="Q41" s="11"/>
      <c r="S41" s="35"/>
    </row>
    <row r="42" spans="1:19" s="34" customFormat="1" ht="21" customHeight="1">
      <c r="B42" s="20">
        <v>2012</v>
      </c>
      <c r="C42" s="21" t="s">
        <v>62</v>
      </c>
      <c r="D42" s="22">
        <v>22.523622562975181</v>
      </c>
      <c r="E42" s="22">
        <v>9.1646966753324079</v>
      </c>
      <c r="F42" s="22">
        <v>1.3596501159962511</v>
      </c>
      <c r="G42" s="22">
        <v>0.96992100926747793</v>
      </c>
      <c r="H42" s="22">
        <v>9.0361745640967825</v>
      </c>
      <c r="I42" s="22">
        <v>1.1405761070173053</v>
      </c>
      <c r="J42" s="22">
        <v>0.18955119082186495</v>
      </c>
      <c r="K42" s="22">
        <v>0.23621472537717955</v>
      </c>
      <c r="L42" s="22">
        <v>0.11483555312430983</v>
      </c>
      <c r="M42" s="22">
        <v>0.31200262194160105</v>
      </c>
      <c r="N42" s="23">
        <v>4994239</v>
      </c>
      <c r="O42" s="24"/>
      <c r="P42" s="33"/>
      <c r="Q42" s="11"/>
      <c r="S42" s="35"/>
    </row>
    <row r="43" spans="1:19" s="34" customFormat="1" ht="21" customHeight="1">
      <c r="B43" s="20">
        <v>2013</v>
      </c>
      <c r="C43" s="21" t="s">
        <v>63</v>
      </c>
      <c r="D43" s="22">
        <v>22.306746686381942</v>
      </c>
      <c r="E43" s="22">
        <v>9.0560335696035992</v>
      </c>
      <c r="F43" s="22">
        <v>1.3168770615494174</v>
      </c>
      <c r="G43" s="22">
        <v>0.97384676942535542</v>
      </c>
      <c r="H43" s="22">
        <v>9.0468653727478916</v>
      </c>
      <c r="I43" s="22">
        <v>1.1268513632251422</v>
      </c>
      <c r="J43" s="22">
        <v>0.17184822373204944</v>
      </c>
      <c r="K43" s="22">
        <v>0.20936890542663961</v>
      </c>
      <c r="L43" s="22">
        <v>0.11461502819661797</v>
      </c>
      <c r="M43" s="22">
        <v>0.29044039247523235</v>
      </c>
      <c r="N43" s="23">
        <v>5126856</v>
      </c>
      <c r="O43" s="24"/>
      <c r="P43" s="33"/>
      <c r="Q43" s="11"/>
      <c r="S43" s="35"/>
    </row>
    <row r="44" spans="1:19" s="34" customFormat="1" ht="21" customHeight="1">
      <c r="B44" s="20">
        <v>2014</v>
      </c>
      <c r="C44" s="21" t="s">
        <v>64</v>
      </c>
      <c r="D44" s="22">
        <v>22.111972138154943</v>
      </c>
      <c r="E44" s="22">
        <v>8.8428793593445292</v>
      </c>
      <c r="F44" s="22">
        <v>1.275441669131171</v>
      </c>
      <c r="G44" s="22">
        <v>0.97170295955586561</v>
      </c>
      <c r="H44" s="22">
        <v>9.0675589078498451</v>
      </c>
      <c r="I44" s="22">
        <v>1.1773445509981213</v>
      </c>
      <c r="J44" s="22">
        <v>0.15627191728565851</v>
      </c>
      <c r="K44" s="22">
        <v>0.18323110865630798</v>
      </c>
      <c r="L44" s="22">
        <v>0.11326798528060636</v>
      </c>
      <c r="M44" s="22">
        <v>0.3242736800528373</v>
      </c>
      <c r="N44" s="23">
        <v>5234183</v>
      </c>
      <c r="O44" s="24"/>
      <c r="P44" s="33"/>
      <c r="Q44" s="11"/>
      <c r="S44" s="35"/>
    </row>
    <row r="45" spans="1:19" s="34" customFormat="1" ht="21" customHeight="1">
      <c r="B45" s="20">
        <v>2015</v>
      </c>
      <c r="C45" s="21" t="s">
        <v>65</v>
      </c>
      <c r="D45" s="22">
        <v>22.343670434102915</v>
      </c>
      <c r="E45" s="22">
        <v>8.7253838233135941</v>
      </c>
      <c r="F45" s="22">
        <v>1.2352000208782641</v>
      </c>
      <c r="G45" s="22">
        <v>1.0249405037829395</v>
      </c>
      <c r="H45" s="22">
        <v>9.168966190687815</v>
      </c>
      <c r="I45" s="22">
        <v>1.4058958368657253</v>
      </c>
      <c r="J45" s="22">
        <v>0.1522944609179579</v>
      </c>
      <c r="K45" s="22">
        <v>0.17170755536585644</v>
      </c>
      <c r="L45" s="22">
        <v>0.11516691626317593</v>
      </c>
      <c r="M45" s="22">
        <v>0.34411512602758443</v>
      </c>
      <c r="N45" s="23">
        <v>5407394</v>
      </c>
      <c r="O45" s="24"/>
      <c r="P45" s="33"/>
      <c r="Q45" s="11"/>
      <c r="S45" s="35"/>
    </row>
    <row r="46" spans="1:19" s="34" customFormat="1" ht="21" customHeight="1">
      <c r="A46" s="38"/>
      <c r="B46" s="16">
        <v>2016</v>
      </c>
      <c r="C46" s="26" t="s">
        <v>66</v>
      </c>
      <c r="D46" s="18">
        <v>22.436687047460186</v>
      </c>
      <c r="E46" s="18">
        <v>8.68984821940718</v>
      </c>
      <c r="F46" s="18">
        <v>1.2076010081642401</v>
      </c>
      <c r="G46" s="18">
        <v>1.0427120217674219</v>
      </c>
      <c r="H46" s="18">
        <v>9.1718861935537763</v>
      </c>
      <c r="I46" s="18">
        <v>1.4759202450095135</v>
      </c>
      <c r="J46" s="18">
        <v>0.14726309998122969</v>
      </c>
      <c r="K46" s="18">
        <v>0.15875511630109509</v>
      </c>
      <c r="L46" s="18">
        <v>0.11183820612865876</v>
      </c>
      <c r="M46" s="18">
        <v>0.43086293714706708</v>
      </c>
      <c r="N46" s="19">
        <v>5448272</v>
      </c>
      <c r="O46" s="24"/>
      <c r="P46" s="33"/>
      <c r="Q46" s="11"/>
      <c r="S46" s="35"/>
    </row>
    <row r="47" spans="1:19" s="34" customFormat="1" ht="21" customHeight="1">
      <c r="A47" s="36"/>
      <c r="B47" s="20">
        <v>2017</v>
      </c>
      <c r="C47" s="21" t="s">
        <v>67</v>
      </c>
      <c r="D47" s="22">
        <v>22.357394116863883</v>
      </c>
      <c r="E47" s="22">
        <v>8.602035318749774</v>
      </c>
      <c r="F47" s="22">
        <v>1.180848728977119</v>
      </c>
      <c r="G47" s="22">
        <v>1.0569277666905748</v>
      </c>
      <c r="H47" s="22">
        <v>9.1918438799350835</v>
      </c>
      <c r="I47" s="22">
        <v>1.555756240329381</v>
      </c>
      <c r="J47" s="22">
        <v>0.15015376762087224</v>
      </c>
      <c r="K47" s="22">
        <v>0.15170813968429014</v>
      </c>
      <c r="L47" s="22">
        <v>0.11033918933234764</v>
      </c>
      <c r="M47" s="22">
        <v>0.35778108554444249</v>
      </c>
      <c r="N47" s="23">
        <v>5556874</v>
      </c>
      <c r="O47" s="24"/>
      <c r="P47" s="33"/>
      <c r="Q47" s="11"/>
      <c r="S47" s="35"/>
    </row>
    <row r="48" spans="1:19" s="34" customFormat="1" ht="21" customHeight="1">
      <c r="A48" s="36"/>
      <c r="B48" s="20">
        <v>2018</v>
      </c>
      <c r="C48" s="21" t="s">
        <v>68</v>
      </c>
      <c r="D48" s="22">
        <v>22.538636950332133</v>
      </c>
      <c r="E48" s="22">
        <v>8.6641907782823733</v>
      </c>
      <c r="F48" s="22">
        <v>1.1686546182296051</v>
      </c>
      <c r="G48" s="22">
        <v>1.088854483768368</v>
      </c>
      <c r="H48" s="22">
        <v>9.2825661021018409</v>
      </c>
      <c r="I48" s="22">
        <v>1.6264772819984155</v>
      </c>
      <c r="J48" s="22">
        <v>0.15385758304064864</v>
      </c>
      <c r="K48" s="22">
        <v>0.15328297666119101</v>
      </c>
      <c r="L48" s="22">
        <v>0.10926106561309158</v>
      </c>
      <c r="M48" s="22">
        <v>0.29149206063659855</v>
      </c>
      <c r="N48" s="23">
        <v>5568279</v>
      </c>
      <c r="O48" s="24"/>
      <c r="P48" s="33"/>
      <c r="Q48" s="11"/>
      <c r="S48" s="35"/>
    </row>
    <row r="49" spans="1:19" s="34" customFormat="1" ht="21" customHeight="1" thickBot="1">
      <c r="A49" s="36"/>
      <c r="B49" s="39">
        <v>2019</v>
      </c>
      <c r="C49" s="40" t="s">
        <v>69</v>
      </c>
      <c r="D49" s="41">
        <v>22.851506267271755</v>
      </c>
      <c r="E49" s="41">
        <v>8.6495450538710568</v>
      </c>
      <c r="F49" s="41">
        <v>1.1541870048540395</v>
      </c>
      <c r="G49" s="41">
        <v>1.1147451219467019</v>
      </c>
      <c r="H49" s="41">
        <v>9.4787935195209077</v>
      </c>
      <c r="I49" s="41">
        <v>1.7282597571839284</v>
      </c>
      <c r="J49" s="41">
        <v>0.14835594894693804</v>
      </c>
      <c r="K49" s="41">
        <v>0.16015386900954587</v>
      </c>
      <c r="L49" s="41">
        <v>0.1076997549396211</v>
      </c>
      <c r="M49" s="41">
        <v>0.30976623699901851</v>
      </c>
      <c r="N49" s="42">
        <v>5596988</v>
      </c>
      <c r="O49" s="24"/>
      <c r="P49" s="33"/>
      <c r="Q49" s="11"/>
      <c r="S49" s="35"/>
    </row>
    <row r="50" spans="1:19" ht="3" customHeight="1">
      <c r="D50" s="34"/>
      <c r="E50" s="34"/>
      <c r="F50" s="34"/>
      <c r="G50" s="34"/>
      <c r="H50" s="34"/>
      <c r="I50" s="34"/>
      <c r="J50" s="34"/>
      <c r="K50" s="34"/>
      <c r="L50" s="34"/>
      <c r="O50" s="43"/>
      <c r="P50" s="6"/>
      <c r="Q50" s="44"/>
    </row>
    <row r="51" spans="1:19" s="2" customFormat="1" ht="15" customHeight="1">
      <c r="B51" s="45" t="s">
        <v>70</v>
      </c>
      <c r="C51" s="2" t="s">
        <v>71</v>
      </c>
      <c r="K51" s="46"/>
    </row>
    <row r="52" spans="1:19" s="2" customFormat="1" ht="15" customHeight="1">
      <c r="B52" s="45" t="s">
        <v>72</v>
      </c>
      <c r="C52" s="65" t="s">
        <v>76</v>
      </c>
      <c r="D52" s="47"/>
      <c r="E52" s="47"/>
      <c r="F52" s="47"/>
      <c r="G52" s="47"/>
      <c r="H52" s="47"/>
      <c r="I52" s="47"/>
      <c r="J52" s="47"/>
      <c r="K52" s="47"/>
      <c r="L52" s="47"/>
      <c r="Q52" s="44"/>
    </row>
    <row r="53" spans="1:19" s="2" customFormat="1" ht="15" customHeight="1">
      <c r="B53" s="48" t="s">
        <v>73</v>
      </c>
      <c r="C53" s="49" t="s">
        <v>74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9" s="2" customFormat="1" ht="15" customHeight="1">
      <c r="B54" s="48" t="s">
        <v>75</v>
      </c>
      <c r="C54" s="49" t="s">
        <v>77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1:19" s="2" customFormat="1" ht="14.25"/>
    <row r="56" spans="1:19" s="2" customFormat="1" ht="14.25"/>
    <row r="57" spans="1:19" s="2" customFormat="1" ht="14.25"/>
  </sheetData>
  <mergeCells count="5">
    <mergeCell ref="B6:C8"/>
    <mergeCell ref="D6:M6"/>
    <mergeCell ref="N6:N8"/>
    <mergeCell ref="D7:M7"/>
    <mergeCell ref="B9:C9"/>
  </mergeCells>
  <phoneticPr fontId="5"/>
  <conditionalFormatting sqref="K51">
    <cfRule type="cellIs" dxfId="0" priority="1" operator="notEqual">
      <formula>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R01-2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</dc:creator>
  <cp:lastModifiedBy>阿部</cp:lastModifiedBy>
  <dcterms:created xsi:type="dcterms:W3CDTF">2021-08-12T02:21:42Z</dcterms:created>
  <dcterms:modified xsi:type="dcterms:W3CDTF">2021-08-23T02:40:56Z</dcterms:modified>
</cp:coreProperties>
</file>