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7給付費\HP\英文HP\excel\"/>
    </mc:Choice>
  </mc:AlternateContent>
  <bookViews>
    <workbookView xWindow="0" yWindow="0" windowWidth="14175" windowHeight="13590"/>
  </bookViews>
  <sheets>
    <sheet name="SummaryTable2-1" sheetId="1" r:id="rId1"/>
    <sheet name="SummaryTable2-2" sheetId="3" r:id="rId2"/>
    <sheet name="SummaryTable2-3" sheetId="5" r:id="rId3"/>
    <sheet name="SummaryTable2-4" sheetId="7" r:id="rId4"/>
    <sheet name="SummaryTable2-5" sheetId="8" r:id="rId5"/>
  </sheets>
  <definedNames>
    <definedName name="_xlnm.Print_Area" localSheetId="0">'SummaryTable2-1'!$A$1:$N$53</definedName>
    <definedName name="_xlnm.Print_Area" localSheetId="1">'SummaryTable2-2'!$A$1:$M$53</definedName>
    <definedName name="_xlnm.Print_Area" localSheetId="2">'SummaryTable2-3'!$A$1:$M$53</definedName>
    <definedName name="_xlnm.Print_Area" localSheetId="3">'SummaryTable2-4'!$A$1:$G$53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<sst xmlns="http://schemas.openxmlformats.org/spreadsheetml/2006/main" count="424" uniqueCount="219">
  <si>
    <t>Summary Table 2  Social Benefit Balance Table, FY2015 (No. 1)</t>
    <phoneticPr fontId="4"/>
  </si>
  <si>
    <t>Receipts</t>
    <phoneticPr fontId="4"/>
  </si>
  <si>
    <t>Contributions</t>
    <phoneticPr fontId="4"/>
  </si>
  <si>
    <t>Special taxes allocated to social security</t>
    <phoneticPr fontId="7"/>
  </si>
  <si>
    <t>State
participation</t>
    <phoneticPr fontId="7"/>
  </si>
  <si>
    <t>Insured
persons</t>
    <phoneticPr fontId="7"/>
  </si>
  <si>
    <t>Employers</t>
    <phoneticPr fontId="7"/>
  </si>
  <si>
    <t>Social Insurance:</t>
    <phoneticPr fontId="7"/>
  </si>
  <si>
    <t xml:space="preserve">     1. Health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</si>
  <si>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</si>
  <si>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</si>
  <si>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</si>
  <si>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</si>
  <si>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Medical Care System for the Elderly in the
         Latter Stage of Life</t>
    </r>
    <phoneticPr fontId="4"/>
  </si>
  <si>
    <r>
      <rPr>
        <sz val="12"/>
        <rFont val="ＭＳ 明朝"/>
        <family val="1"/>
        <charset val="128"/>
      </rPr>
      <t>　</t>
    </r>
    <r>
      <rPr>
        <sz val="12"/>
        <rFont val="Times New Roman"/>
        <family val="1"/>
      </rPr>
      <t xml:space="preserve"> 4. Health and Medical Services for the Aged</t>
    </r>
    <phoneticPr fontId="4"/>
  </si>
  <si>
    <r>
      <rPr>
        <sz val="12"/>
        <rFont val="ＭＳ 明朝"/>
        <family val="1"/>
        <charset val="128"/>
      </rPr>
      <t>　</t>
    </r>
    <r>
      <rPr>
        <sz val="12"/>
        <rFont val="Times New Roman"/>
        <family val="1"/>
      </rPr>
      <t xml:space="preserve"> 5. Long-term Care Insurance</t>
    </r>
    <phoneticPr fontId="4"/>
  </si>
  <si>
    <r>
      <rPr>
        <sz val="12"/>
        <rFont val="ＭＳ 明朝"/>
        <family val="1"/>
        <charset val="128"/>
      </rPr>
      <t>　</t>
    </r>
    <r>
      <rPr>
        <sz val="12"/>
        <rFont val="Times New Roman"/>
        <family val="1"/>
      </rPr>
      <t xml:space="preserve"> 6. Employees' Pension Insurance</t>
    </r>
    <phoneticPr fontId="4"/>
  </si>
  <si>
    <r>
      <rPr>
        <sz val="12"/>
        <rFont val="ＭＳ 明朝"/>
        <family val="1"/>
        <charset val="128"/>
      </rPr>
      <t>　</t>
    </r>
    <r>
      <rPr>
        <sz val="12"/>
        <rFont val="Times New Roman"/>
        <family val="1"/>
      </rPr>
      <t xml:space="preserve"> 7. Employees' Pension Funds</t>
    </r>
    <phoneticPr fontId="4"/>
  </si>
  <si>
    <r>
      <rPr>
        <sz val="12"/>
        <rFont val="ＭＳ 明朝"/>
        <family val="1"/>
        <charset val="128"/>
      </rPr>
      <t>　</t>
    </r>
    <r>
      <rPr>
        <sz val="12"/>
        <rFont val="Times New Roman"/>
        <family val="1"/>
      </rPr>
      <t xml:space="preserve"> 8. Coal Mining Pension Fund </t>
    </r>
    <phoneticPr fontId="4"/>
  </si>
  <si>
    <r>
      <rPr>
        <sz val="12"/>
        <rFont val="ＭＳ 明朝"/>
        <family val="1"/>
        <charset val="128"/>
      </rPr>
      <t>　</t>
    </r>
    <r>
      <rPr>
        <sz val="12"/>
        <rFont val="Times New Roman"/>
        <family val="1"/>
      </rPr>
      <t xml:space="preserve"> 9. National Pension</t>
    </r>
    <phoneticPr fontId="4"/>
  </si>
  <si>
    <t xml:space="preserve">   10. National Pension Fund</t>
    <phoneticPr fontId="4"/>
  </si>
  <si>
    <t xml:space="preserve">   11. Farmers' Pension Fund </t>
    <phoneticPr fontId="4"/>
  </si>
  <si>
    <t xml:space="preserve">   12. Seamen's Insurance</t>
    <phoneticPr fontId="4"/>
  </si>
  <si>
    <t xml:space="preserve">   13. Agricultural, Forestry and Fishery Organization,
         Employees' Mutual  Aid Association</t>
    <phoneticPr fontId="4"/>
  </si>
  <si>
    <t xml:space="preserve">   14. Mutual Aid Association of Private School
         Personnel </t>
    <phoneticPr fontId="4"/>
  </si>
  <si>
    <t xml:space="preserve">   15. Employment Insurance</t>
    <phoneticPr fontId="4"/>
  </si>
  <si>
    <t xml:space="preserve">   16. Workmen's Accident Compensation Insurance</t>
    <phoneticPr fontId="4"/>
  </si>
  <si>
    <t>Family Allowance:</t>
    <phoneticPr fontId="7"/>
  </si>
  <si>
    <t xml:space="preserve">   17. Child Allowance (Jido Teate) </t>
    <phoneticPr fontId="4"/>
  </si>
  <si>
    <t>Public Employees:</t>
    <phoneticPr fontId="7"/>
  </si>
  <si>
    <t xml:space="preserve">   18. National and Related Public Service Mutual
         Aid Association</t>
    <phoneticPr fontId="4"/>
  </si>
  <si>
    <t xml:space="preserve">   19. Existing Associations, etc.</t>
    <phoneticPr fontId="4"/>
  </si>
  <si>
    <t xml:space="preserve">   20. Local Government Employees' Mutual Aid
         Association </t>
    <phoneticPr fontId="4"/>
  </si>
  <si>
    <t xml:space="preserve">   21. Yahata Mutual Aid Association, etc.</t>
    <phoneticPr fontId="4"/>
  </si>
  <si>
    <t xml:space="preserve">   22. Government Employees' Accident Compensation</t>
    <phoneticPr fontId="4"/>
  </si>
  <si>
    <t xml:space="preserve">   23. Local Government Employees' Accident
         Compensation</t>
    <phoneticPr fontId="4"/>
  </si>
  <si>
    <t xml:space="preserve">   24. Public Corporation Staffs' Accident Compensation</t>
    <phoneticPr fontId="4"/>
  </si>
  <si>
    <t xml:space="preserve">   25. National Public Employees'  Pensions</t>
    <phoneticPr fontId="4"/>
  </si>
  <si>
    <t xml:space="preserve">   26. Local Public Employees' Pensions</t>
    <phoneticPr fontId="4"/>
  </si>
  <si>
    <t>Public Health Service:</t>
    <phoneticPr fontId="7"/>
  </si>
  <si>
    <t xml:space="preserve">   27. Public Health </t>
    <phoneticPr fontId="4"/>
  </si>
  <si>
    <t>Public Assistance and Social Welfare:</t>
    <phoneticPr fontId="7"/>
  </si>
  <si>
    <t xml:space="preserve">   28. Public Assistance</t>
    <phoneticPr fontId="4"/>
  </si>
  <si>
    <t xml:space="preserve">   29. Social Welfare </t>
    <phoneticPr fontId="4"/>
  </si>
  <si>
    <t>Employment Measures</t>
    <phoneticPr fontId="10"/>
  </si>
  <si>
    <t xml:space="preserve">   30. Employment Measures</t>
    <phoneticPr fontId="4"/>
  </si>
  <si>
    <t>War Victims:</t>
    <phoneticPr fontId="7"/>
  </si>
  <si>
    <t xml:space="preserve">   31. Aid for War Victims</t>
    <phoneticPr fontId="4"/>
  </si>
  <si>
    <t>Schemes other than the above</t>
    <phoneticPr fontId="4"/>
  </si>
  <si>
    <t xml:space="preserve">     Local Government Expenditure on Medical Care
     Exclusively Financed by Local Revenue (retabulated) </t>
    <phoneticPr fontId="7"/>
  </si>
  <si>
    <t>Total</t>
    <phoneticPr fontId="7"/>
  </si>
  <si>
    <t>(Unit: Millions of yen)</t>
    <phoneticPr fontId="7"/>
  </si>
  <si>
    <t>Participation of other public authorities</t>
    <phoneticPr fontId="7"/>
  </si>
  <si>
    <t>Income from
capital</t>
    <phoneticPr fontId="7"/>
  </si>
  <si>
    <t>Other receipts</t>
    <phoneticPr fontId="7"/>
  </si>
  <si>
    <t>Subtotal</t>
    <phoneticPr fontId="7"/>
  </si>
  <si>
    <t>Transfer from
other schemes</t>
    <phoneticPr fontId="7"/>
  </si>
  <si>
    <t>Total
receipts</t>
    <phoneticPr fontId="7"/>
  </si>
  <si>
    <t>1.(A)</t>
    <phoneticPr fontId="4"/>
  </si>
  <si>
    <t>1.(B)</t>
    <phoneticPr fontId="4"/>
  </si>
  <si>
    <t>2.</t>
    <phoneticPr fontId="4"/>
  </si>
  <si>
    <t>3.</t>
    <phoneticPr fontId="7"/>
  </si>
  <si>
    <t>4.</t>
    <phoneticPr fontId="7"/>
  </si>
  <si>
    <t>5.</t>
    <phoneticPr fontId="7"/>
  </si>
  <si>
    <t>6.</t>
    <phoneticPr fontId="7"/>
  </si>
  <si>
    <t>7.</t>
    <phoneticPr fontId="7"/>
  </si>
  <si>
    <t>8.</t>
    <phoneticPr fontId="7"/>
  </si>
  <si>
    <t>9.</t>
    <phoneticPr fontId="7"/>
  </si>
  <si>
    <t>10.</t>
    <phoneticPr fontId="7"/>
  </si>
  <si>
    <t>11.</t>
    <phoneticPr fontId="7"/>
  </si>
  <si>
    <t>12.</t>
    <phoneticPr fontId="7"/>
  </si>
  <si>
    <t>13.</t>
    <phoneticPr fontId="7"/>
  </si>
  <si>
    <t>14.</t>
    <phoneticPr fontId="4"/>
  </si>
  <si>
    <t>15.</t>
    <phoneticPr fontId="4"/>
  </si>
  <si>
    <t>16.</t>
    <phoneticPr fontId="7"/>
  </si>
  <si>
    <t>17.</t>
    <phoneticPr fontId="7"/>
  </si>
  <si>
    <t>18.</t>
    <phoneticPr fontId="7"/>
  </si>
  <si>
    <t>19.</t>
    <phoneticPr fontId="7"/>
  </si>
  <si>
    <t>20.</t>
    <phoneticPr fontId="7"/>
  </si>
  <si>
    <t>21.</t>
    <phoneticPr fontId="7"/>
  </si>
  <si>
    <t>22.</t>
    <phoneticPr fontId="7"/>
  </si>
  <si>
    <t>23.</t>
    <phoneticPr fontId="7"/>
  </si>
  <si>
    <t>24.</t>
    <phoneticPr fontId="4"/>
  </si>
  <si>
    <t>25.</t>
    <phoneticPr fontId="7"/>
  </si>
  <si>
    <t>26.</t>
    <phoneticPr fontId="7"/>
  </si>
  <si>
    <t>27.</t>
    <phoneticPr fontId="7"/>
  </si>
  <si>
    <t>28.</t>
    <phoneticPr fontId="7"/>
  </si>
  <si>
    <t>29.</t>
    <phoneticPr fontId="7"/>
  </si>
  <si>
    <t>30.</t>
    <phoneticPr fontId="7"/>
  </si>
  <si>
    <t>31.</t>
    <phoneticPr fontId="7"/>
  </si>
  <si>
    <t>Summary Table 2  Continued (No. 2)</t>
    <phoneticPr fontId="7"/>
  </si>
  <si>
    <t>Expenditures</t>
    <phoneticPr fontId="4"/>
  </si>
  <si>
    <t>Benefits</t>
    <phoneticPr fontId="4"/>
  </si>
  <si>
    <t>Sickness - maternity</t>
    <phoneticPr fontId="4"/>
  </si>
  <si>
    <t>Employment injuries</t>
    <phoneticPr fontId="4"/>
  </si>
  <si>
    <t>Medical care</t>
    <phoneticPr fontId="7"/>
  </si>
  <si>
    <t>Cash benefits</t>
    <phoneticPr fontId="7"/>
  </si>
  <si>
    <t>Medical care</t>
    <phoneticPr fontId="7"/>
  </si>
  <si>
    <t>Other than
medical care</t>
    <phoneticPr fontId="4"/>
  </si>
  <si>
    <t xml:space="preserve">   (A) Association-Kenpo</t>
    <phoneticPr fontId="4"/>
  </si>
  <si>
    <r>
      <t xml:space="preserve"> </t>
    </r>
    <r>
      <rPr>
        <sz val="12"/>
        <rFont val="ＭＳ 明朝"/>
        <family val="1"/>
        <charset val="128"/>
      </rPr>
      <t>　</t>
    </r>
    <r>
      <rPr>
        <sz val="12"/>
        <rFont val="Times New Roman"/>
        <family val="1"/>
      </rPr>
      <t>2. National Health Insurance</t>
    </r>
    <phoneticPr fontId="4"/>
  </si>
  <si>
    <r>
      <rPr>
        <sz val="12"/>
        <rFont val="ＭＳ 明朝"/>
        <family val="1"/>
        <charset val="128"/>
      </rPr>
      <t>　</t>
    </r>
    <r>
      <rPr>
        <sz val="12"/>
        <rFont val="Times New Roman"/>
        <family val="1"/>
      </rPr>
      <t xml:space="preserve"> 3. Medical Care System for the Elderly in the
         Latter Stage of Life</t>
    </r>
    <phoneticPr fontId="4"/>
  </si>
  <si>
    <r>
      <rPr>
        <sz val="12"/>
        <rFont val="ＭＳ 明朝"/>
        <family val="1"/>
        <charset val="128"/>
      </rPr>
      <t>　</t>
    </r>
    <r>
      <rPr>
        <sz val="12"/>
        <rFont val="Times New Roman"/>
        <family val="1"/>
      </rPr>
      <t xml:space="preserve"> 4. Health and Medical Services for the Aged</t>
    </r>
    <phoneticPr fontId="4"/>
  </si>
  <si>
    <r>
      <rPr>
        <sz val="12"/>
        <rFont val="ＭＳ 明朝"/>
        <family val="1"/>
        <charset val="128"/>
      </rPr>
      <t>　</t>
    </r>
    <r>
      <rPr>
        <sz val="12"/>
        <rFont val="Times New Roman"/>
        <family val="1"/>
      </rPr>
      <t xml:space="preserve"> 5. Long-term Care Insurance</t>
    </r>
    <phoneticPr fontId="4"/>
  </si>
  <si>
    <r>
      <rPr>
        <sz val="12"/>
        <rFont val="ＭＳ 明朝"/>
        <family val="1"/>
        <charset val="128"/>
      </rPr>
      <t>　</t>
    </r>
    <r>
      <rPr>
        <sz val="12"/>
        <rFont val="Times New Roman"/>
        <family val="1"/>
      </rPr>
      <t xml:space="preserve"> 9. National Pension</t>
    </r>
    <phoneticPr fontId="4"/>
  </si>
  <si>
    <t xml:space="preserve">   10. National Pension Fund</t>
    <phoneticPr fontId="4"/>
  </si>
  <si>
    <t xml:space="preserve">   11. Farmers' Pension Fund </t>
    <phoneticPr fontId="4"/>
  </si>
  <si>
    <t xml:space="preserve">   12. Seamen's Insurance</t>
    <phoneticPr fontId="4"/>
  </si>
  <si>
    <t xml:space="preserve">   14. Mutual Aid Association of Private School
         Personnel </t>
    <phoneticPr fontId="4"/>
  </si>
  <si>
    <t xml:space="preserve">   17. Child Allowance (Jido Teate) </t>
    <phoneticPr fontId="4"/>
  </si>
  <si>
    <t>Public Employees:</t>
    <phoneticPr fontId="7"/>
  </si>
  <si>
    <t xml:space="preserve">   18. National and Related Public Service Mutual
         Aid Association</t>
    <phoneticPr fontId="4"/>
  </si>
  <si>
    <t xml:space="preserve">   19. Existing Associations, etc.</t>
    <phoneticPr fontId="4"/>
  </si>
  <si>
    <t xml:space="preserve">   21. Yahata Mutual Aid Association, etc.</t>
    <phoneticPr fontId="4"/>
  </si>
  <si>
    <t xml:space="preserve">   23. Local Government Employees' Accident
         Compensation</t>
    <phoneticPr fontId="4"/>
  </si>
  <si>
    <t xml:space="preserve">   24. Public Corporation Staffs' Accident Compensation</t>
    <phoneticPr fontId="4"/>
  </si>
  <si>
    <t xml:space="preserve">   27. Public Health </t>
    <phoneticPr fontId="4"/>
  </si>
  <si>
    <t>Public Assistance and Social Welfare:</t>
    <phoneticPr fontId="7"/>
  </si>
  <si>
    <t xml:space="preserve">   28. Public Assistance</t>
    <phoneticPr fontId="4"/>
  </si>
  <si>
    <t xml:space="preserve">   29. Social Welfare </t>
    <phoneticPr fontId="4"/>
  </si>
  <si>
    <t>Employment Measures</t>
    <phoneticPr fontId="10"/>
  </si>
  <si>
    <t xml:space="preserve">   30. Employment Measures</t>
    <phoneticPr fontId="4"/>
  </si>
  <si>
    <t xml:space="preserve">   31. Aid for War Victims</t>
    <phoneticPr fontId="4"/>
  </si>
  <si>
    <t>Schemes other than the above</t>
    <phoneticPr fontId="4"/>
  </si>
  <si>
    <t>Expenditure</t>
    <phoneticPr fontId="4"/>
  </si>
  <si>
    <t>Benefits</t>
    <phoneticPr fontId="4"/>
  </si>
  <si>
    <t>Pensions</t>
    <phoneticPr fontId="7"/>
  </si>
  <si>
    <t>Unemployment and employment measures</t>
    <phoneticPr fontId="4"/>
  </si>
  <si>
    <t>Family allowances</t>
    <phoneticPr fontId="4"/>
  </si>
  <si>
    <t>Cash benefits</t>
    <phoneticPr fontId="4"/>
  </si>
  <si>
    <t>Pensions</t>
    <phoneticPr fontId="4"/>
  </si>
  <si>
    <t>Cash benefits other than pensions</t>
    <phoneticPr fontId="4"/>
  </si>
  <si>
    <t>1.(B)</t>
    <phoneticPr fontId="4"/>
  </si>
  <si>
    <t>19.</t>
    <phoneticPr fontId="7"/>
  </si>
  <si>
    <t>Summary Table 2  Continued (No. 3)</t>
    <phoneticPr fontId="7"/>
  </si>
  <si>
    <t>Expenditure</t>
    <phoneticPr fontId="4"/>
  </si>
  <si>
    <t>Long-term care</t>
    <phoneticPr fontId="4"/>
  </si>
  <si>
    <t>Others</t>
    <phoneticPr fontId="4"/>
  </si>
  <si>
    <t>Benefits in
kind</t>
    <phoneticPr fontId="7"/>
  </si>
  <si>
    <t>Cash benefits</t>
  </si>
  <si>
    <t>Other than</t>
  </si>
  <si>
    <t>medical care</t>
  </si>
  <si>
    <t>Social Insurance:</t>
    <phoneticPr fontId="7"/>
  </si>
  <si>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</si>
  <si>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</si>
  <si>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r>
      <rPr>
        <sz val="12"/>
        <rFont val="ＭＳ 明朝"/>
        <family val="1"/>
        <charset val="128"/>
      </rPr>
      <t>　</t>
    </r>
    <r>
      <rPr>
        <sz val="12"/>
        <rFont val="Times New Roman"/>
        <family val="1"/>
      </rPr>
      <t xml:space="preserve"> 3. Medical Care System for the Elderly in the
         Latter Stage of Life</t>
    </r>
    <phoneticPr fontId="4"/>
  </si>
  <si>
    <t xml:space="preserve">   10. National Pension Fund</t>
    <phoneticPr fontId="4"/>
  </si>
  <si>
    <t xml:space="preserve">   19. Existing Associations, etc.</t>
    <phoneticPr fontId="4"/>
  </si>
  <si>
    <t xml:space="preserve">   21. Yahata Mutual Aid Association, etc.</t>
    <phoneticPr fontId="4"/>
  </si>
  <si>
    <t xml:space="preserve">   23. Local Government Employees' Accident
         Compensation</t>
    <phoneticPr fontId="4"/>
  </si>
  <si>
    <t xml:space="preserve">   24. Public Corporation Staffs' Accident Compensation</t>
    <phoneticPr fontId="4"/>
  </si>
  <si>
    <t xml:space="preserve">   28. Public Assistance</t>
    <phoneticPr fontId="4"/>
  </si>
  <si>
    <t xml:space="preserve">   29. Social Welfare </t>
    <phoneticPr fontId="4"/>
  </si>
  <si>
    <t>War Victims:</t>
    <phoneticPr fontId="7"/>
  </si>
  <si>
    <t xml:space="preserve">   31. Aid for War Victims</t>
    <phoneticPr fontId="4"/>
  </si>
  <si>
    <t xml:space="preserve">     Local Government Expenditure on Medical Care
     Exclusively Financed by Local Revenue (retabulated) </t>
    <phoneticPr fontId="7"/>
  </si>
  <si>
    <t>Expenditure</t>
    <phoneticPr fontId="7"/>
  </si>
  <si>
    <t>Benefits</t>
  </si>
  <si>
    <t>Administrative costs</t>
    <phoneticPr fontId="7"/>
  </si>
  <si>
    <t>Operating loss in capital market</t>
    <phoneticPr fontId="4"/>
  </si>
  <si>
    <t>9.</t>
    <phoneticPr fontId="7"/>
  </si>
  <si>
    <t>13.</t>
    <phoneticPr fontId="7"/>
  </si>
  <si>
    <t>18.</t>
    <phoneticPr fontId="7"/>
  </si>
  <si>
    <t>23.</t>
    <phoneticPr fontId="7"/>
  </si>
  <si>
    <t>Summary Table 2  Continued (No. 4)</t>
    <phoneticPr fontId="7"/>
  </si>
  <si>
    <t>Difference between receipts and expenditures (Balance of Payments)</t>
    <phoneticPr fontId="7"/>
  </si>
  <si>
    <t>Transfer to other
schemes</t>
    <phoneticPr fontId="4"/>
  </si>
  <si>
    <t>Total
expenditures</t>
    <phoneticPr fontId="7"/>
  </si>
  <si>
    <t xml:space="preserve">   27. Public Health </t>
    <phoneticPr fontId="4"/>
  </si>
  <si>
    <t>Notes:</t>
    <phoneticPr fontId="7"/>
  </si>
  <si>
    <t>1.</t>
    <phoneticPr fontId="7"/>
  </si>
  <si>
    <t>Summary Table 2 is calculated in accordance with the standard of the ILO's 18th International Inquiry on the Cost of Social Security . The estimates were made through the annual settlement of each scheme’s accounts for FY 2015.</t>
    <phoneticPr fontId="7"/>
  </si>
  <si>
    <t>2.</t>
    <phoneticPr fontId="7"/>
  </si>
  <si>
    <t>Among the sources of revenue of the Medical Care System for the Elderly in the Latter Stage of Life, the support coverage of this system is recorded as "Transfer to other systems" of the health insurance, and its receipt is included as a part of the "Transfer from other schemes" of the Medial Care System for the Elderly in the Latter Stage of Life.</t>
    <phoneticPr fontId="7"/>
  </si>
  <si>
    <t>3.</t>
  </si>
  <si>
    <t>The Health and Medical Services for the Aged system is already abolished and currently in charge of liquidation only.</t>
    <phoneticPr fontId="7"/>
  </si>
  <si>
    <t>4.</t>
  </si>
  <si>
    <t>Category I insured persons' contributions to Long-term Care Insurance is included in the Contributions of Long-term Care Insurance. However, Category II insured persons' contributions are included in the Contributions of the health insurance, which will then be recorded in the form of transfer to the Long-term Care Insurance ("Transfer to other schemes" and the Long-term Care Insurance's "Transfer from other schemes" within health insurance). The contributions of Category II insured persons are presented by insured persons and by employers in Table 16 of Appendix 4.</t>
    <phoneticPr fontId="7"/>
  </si>
  <si>
    <t>5.</t>
  </si>
  <si>
    <r>
      <t>The revenue from the capital of the Employees' Pension Insurance and National Pension is estimated with reference to the "Annual report on investment of pension reserve fundsfor Fiscal Year 2015."</t>
    </r>
    <r>
      <rPr>
        <sz val="12"/>
        <color rgb="FF231F20"/>
        <rFont val="Times New Roman"/>
        <family val="1"/>
      </rPr>
      <t/>
    </r>
    <phoneticPr fontId="7"/>
  </si>
  <si>
    <t>6.</t>
  </si>
  <si>
    <t>The amount of Employees' Pension Funds includes a portion paid by the employees' pension fund in lieu of the state.</t>
    <phoneticPr fontId="7"/>
  </si>
  <si>
    <t>7.</t>
  </si>
  <si>
    <t>National Pension includes the welfare pension and universal basic pensions.</t>
    <phoneticPr fontId="7"/>
  </si>
  <si>
    <t>8.</t>
  </si>
  <si>
    <t>Category II insured person’s contributions to the National Pension are collected along with their contributions to the Employees' Pension Insurance, of which the portion for the Basic Pension is recorded in the form of transfer from the Employees' Pension Insurance to the National Pension ("Transfer to other schemes" of the Employees' Pension Insurance and "Transfer from other schemes" of the National Pension).</t>
    <phoneticPr fontId="7"/>
  </si>
  <si>
    <t>9.</t>
  </si>
  <si>
    <t>The Agricultural, Forestry and Fishery Organization, Employees' Mutual Aid Association was amalgamated into Employees' Pension Insurance on April 1, 2002; however, the third tier of the original pension scheme remained in the former organization.</t>
    <phoneticPr fontId="7"/>
  </si>
  <si>
    <t>10.</t>
  </si>
  <si>
    <t>Pension payment retirement benefits established upon consolidation of mutual aid pension and Employees’ Pension Insurance in October 2015, their insurance premium, and transitional long-term benefits are listed in the statement of revenues and expenses of each mutual aid association.</t>
    <phoneticPr fontId="7"/>
  </si>
  <si>
    <t>As of April 1997, short-term benefits (i.e., medical benefits) of Public Corporations Staff's Mutual Aid Associations have been transferred to Society-managed Health Insurance, and the long-term benefits (i.e., pension benefits) have been integrated into Employees' Pensions. Further, a part of the pension benefits have also been transferred to Existing Associations, etc.</t>
    <phoneticPr fontId="7"/>
  </si>
  <si>
    <t>Public Health includes public grants for the treatment of diseases such as tuberculosis.</t>
    <phoneticPr fontId="7"/>
  </si>
  <si>
    <t>The revenue and expenditure of unemployment insurance is based on the balance of the special account of unemployment insurance, and the employment measure is based on  the balance of the general account.</t>
    <phoneticPr fontId="7"/>
  </si>
  <si>
    <t>14.</t>
    <phoneticPr fontId="7"/>
  </si>
  <si>
    <t>Other schemes include the Relief System for Sufferers from Adverse Drug Reactions; Relief System for Sufferers from Diseases Infected from Biological Products; Small-and-Medium-sized Enterprise Retirement Allowance Mutual Aid System; Mutual Aid System for the Retirement Allowance for the Staff of Social Welfare Institutions, etc.; Employment Services for the Elderly, Persons with Disabilities, and Job Seekers; Pollution-related Health Damage Compensation System; Asbestos Health Damage Relief System; Japan Sport Council Mutual Aid Benefit; School Expense Assistance Program; Support for those Suffering from Residual Disability from Automobile Accident; Public Housing Rent Subsidy; Benefit System for Crime Victims; Disaster Victims Livelihood Recovery Support System; and Local Government Expenditure on Medical Care Exclusively Financed by Local Revenue.  Refer to Table 15 (on the webpage) in Appendix 4 for the amounts of receipts and expenditure of each system.</t>
    <phoneticPr fontId="7"/>
  </si>
  <si>
    <t>15.</t>
    <phoneticPr fontId="7"/>
  </si>
  <si>
    <t>For Social Welfare,"Family allowances" is the total of child allowances, and income support for single parent families and handicapped children.</t>
    <phoneticPr fontId="7"/>
  </si>
  <si>
    <t>"Unemployment and employment measures" include subsidies for employment maintenance incentives for elderly employees.</t>
    <phoneticPr fontId="7"/>
  </si>
  <si>
    <t>Rounding the numbers may cause some discrepancies. After rounding of the numbers, a zero represents up to one million.</t>
    <phoneticPr fontId="7"/>
  </si>
  <si>
    <t>Explanatory notes on items from “Social Benefit”</t>
  </si>
  <si>
    <t>Receipts items</t>
    <phoneticPr fontId="7"/>
  </si>
  <si>
    <t xml:space="preserve"> “Social Security Revenue” in this publication refers to the “Subtotal” of the revenue, which excludes the “Transfer from other schemes.”</t>
    <phoneticPr fontId="7"/>
  </si>
  <si>
    <t>(i)</t>
  </si>
  <si>
    <t>Income from capital includes interest, dividends, facility usage fees, rent, capital gains, profits from redemption, etc.</t>
    <phoneticPr fontId="7"/>
  </si>
  <si>
    <t>(ii)</t>
    <phoneticPr fontId="7"/>
  </si>
  <si>
    <t>Other receipts include receipts from reserves, etc.</t>
    <phoneticPr fontId="7"/>
  </si>
  <si>
    <t>(iii)</t>
  </si>
  <si>
    <r>
      <t>Transfer from other schemes includes the following: transfer payment from all schemes to the medical care system for the early-stage elderly; transfer payments from all health insurance schemes to the Medical Care System for the Elderly in the Latter Stage of Life; transfer payments from all health insurance schemes to the Medical Care Service Program for Retired Employees in National Health Insurance; contributions to special schemes for persons employed on a daily-wage basis in the Association-Kenpo Health Insurance and National Health Insurance; transfer payments from the National Pension to other schemes for the payment of universal Basic Pensions; transfer payments from Employees' Pension to Mutual Aid Association Pensions</t>
    </r>
    <r>
      <rPr>
        <sz val="12"/>
        <rFont val="ＭＳ Ｐ明朝"/>
        <family val="1"/>
        <charset val="128"/>
      </rPr>
      <t>；</t>
    </r>
    <r>
      <rPr>
        <sz val="12"/>
        <rFont val="Times New Roman"/>
        <family val="1"/>
      </rPr>
      <t xml:space="preserve"> transfer payments from all health insurance schemes to Long-term Care Insurance, etc.</t>
    </r>
    <phoneticPr fontId="7"/>
  </si>
  <si>
    <t>Expenditure items</t>
    <phoneticPr fontId="7"/>
  </si>
  <si>
    <t>“Social Security Expenditure” in this publication refers to the “Benefits - total” of the expenditure, excluding the “Administrative costs,” “Operating loss in capital market,” “Others,” and “Transfer to other schemes.”</t>
    <phoneticPr fontId="7"/>
  </si>
  <si>
    <t>Administrative costs include business handling expenses, general affairs expenses, office expenses, operation expenses for the Japan Pension Service, etc.</t>
    <phoneticPr fontId="7"/>
  </si>
  <si>
    <t>Operating loss in capital market includes the evaluated loss of funds at the end of the accounting year.</t>
    <phoneticPr fontId="7"/>
  </si>
  <si>
    <t>Other expenditures include maintenance fees for the facilities, etc.</t>
    <phoneticPr fontId="7"/>
  </si>
  <si>
    <t>(iv)</t>
  </si>
  <si>
    <r>
      <t>Transfers to other schemes include transfer payments from other health insurance schemes to special schemes for persons employed on a daily-wage basis, retired employees, the early-stage elderly, and the Medical Care System for he Elderly in the Latter Stage of Life; transfer payments from other pension schemes to the National Pension for the universal Basic Pensions; transfer payments by the National Pension to other schemes for the universal Basic Pension; transfer payments from Mutual Aid Association Pensions to Employees' Pension</t>
    </r>
    <r>
      <rPr>
        <sz val="12"/>
        <color rgb="FF231F20"/>
        <rFont val="ＭＳ Ｐ明朝"/>
        <family val="1"/>
        <charset val="128"/>
      </rPr>
      <t>；</t>
    </r>
    <r>
      <rPr>
        <sz val="12"/>
        <color rgb="FF231F20"/>
        <rFont val="Times New Roman"/>
        <family val="1"/>
      </rPr>
      <t>transfer payments from all health insurance schemes to Long-term Care contributions, etc.</t>
    </r>
    <phoneticPr fontId="7"/>
  </si>
  <si>
    <t>Difference between receipts and expenditures</t>
    <phoneticPr fontId="7"/>
  </si>
  <si>
    <t>“Difference between receipts and expenditures” refers to the difference between the “Revenue - Total revenue” and “Expenditure - Total expenditure.”</t>
  </si>
  <si>
    <t>Correspondence with the categorical classification</t>
    <phoneticPr fontId="7"/>
  </si>
  <si>
    <t>The figures by category are calculated by re-aggregating the figures in Summary Table 2. The category “Medical care” is the sum of the “Sickness and maternity - medical care” and “Work-related accident - medical care” in this table, while “Pension” is the sum of “Work-related accident - pension” and “Pensions,” and “Welfare and others” is the sum of items other than those listed above in “Benefits.”</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</si>
</sst>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 &quot;－&quot;_ ;_ @_ "/>
    <numFmt numFmtId="177" formatCode="#,##0;&quot;△ &quot;#,##0"/>
    <numFmt numFmtId="178" formatCode="_ * #,##0_ ;_ * &quot;▲&quot;\ \ #,##0_ ;_ * &quot;－&quot;_ ;_ @_ "/>
    <numFmt numFmtId="179" formatCode="#,##0_ "/>
  </numFmts>
  <fonts count="20">
    <font>
      <sz val="12"/>
      <color indexed="22"/>
      <name val="ＭＳ 明朝"/>
      <family val="1"/>
      <charset val="128"/>
    </font>
    <font>
      <sz val="12"/>
      <color indexed="22"/>
      <name val="ＭＳ 明朝"/>
      <family val="1"/>
      <charset val="128"/>
    </font>
    <font>
      <sz val="12"/>
      <name val="Times New Roman"/>
      <family val="1"/>
    </font>
    <font>
      <sz val="6"/>
      <name val="ＭＳ ゴシック"/>
      <family val="2"/>
      <charset val="128"/>
    </font>
    <font>
      <sz val="6"/>
      <name val="ＭＳ Ｐ明朝"/>
      <family val="1"/>
      <charset val="128"/>
    </font>
    <font>
      <sz val="11"/>
      <name val="Times New Roman"/>
      <family val="1"/>
    </font>
    <font>
      <sz val="11"/>
      <name val="ＭＳ 明朝"/>
      <family val="1"/>
      <charset val="128"/>
    </font>
    <font>
      <sz val="6"/>
      <name val="ＭＳ 明朝"/>
      <family val="1"/>
      <charset val="128"/>
    </font>
    <font>
      <sz val="12"/>
      <name val="Osaka"/>
      <family val="3"/>
      <charset val="128"/>
    </font>
    <font>
      <sz val="12"/>
      <name val="ＭＳ 明朝"/>
      <family val="1"/>
      <charset val="128"/>
    </font>
    <font>
      <sz val="6"/>
      <name val="游ゴシック"/>
      <family val="2"/>
      <charset val="128"/>
      <scheme val="minor"/>
    </font>
    <font>
      <sz val="11"/>
      <name val="ＭＳ Ｐゴシック"/>
      <family val="3"/>
      <charset val="128"/>
    </font>
    <font>
      <sz val="11"/>
      <color rgb="FF0000FF"/>
      <name val="Times New Roman"/>
      <family val="1"/>
    </font>
    <font>
      <sz val="12"/>
      <color rgb="FF0000FF"/>
      <name val="Times New Roman"/>
      <family val="1"/>
    </font>
    <font>
      <sz val="12"/>
      <color indexed="22"/>
      <name val="Times New Roman"/>
      <family val="1"/>
    </font>
    <font>
      <sz val="12"/>
      <color rgb="FF231F20"/>
      <name val="Times New Roman"/>
      <family val="1"/>
    </font>
    <font>
      <sz val="12"/>
      <color rgb="FFFF0000"/>
      <name val="Times New Roman"/>
      <family val="1"/>
    </font>
    <font>
      <sz val="11"/>
      <name val="Century"/>
      <family val="1"/>
    </font>
    <font>
      <sz val="12"/>
      <name val="ＭＳ Ｐ明朝"/>
      <family val="1"/>
      <charset val="128"/>
    </font>
    <font>
      <sz val="12"/>
      <color rgb="FF231F20"/>
      <name val="ＭＳ Ｐ明朝"/>
      <family val="1"/>
      <charset val="128"/>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8"/>
      </left>
      <right style="thin">
        <color auto="1"/>
      </right>
      <top style="thin">
        <color indexed="8"/>
      </top>
      <bottom style="thin">
        <color indexed="64"/>
      </bottom>
      <diagonal/>
    </border>
    <border>
      <left/>
      <right style="medium">
        <color auto="1"/>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auto="1"/>
      </top>
      <bottom/>
      <diagonal/>
    </border>
    <border>
      <left style="medium">
        <color indexed="64"/>
      </left>
      <right style="thin">
        <color indexed="64"/>
      </right>
      <top style="thin">
        <color indexed="64"/>
      </top>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38" fontId="8" fillId="0" borderId="0" applyFont="0" applyFill="0" applyBorder="0" applyAlignment="0" applyProtection="0"/>
    <xf numFmtId="0" fontId="1" fillId="0" borderId="0"/>
    <xf numFmtId="0" fontId="6" fillId="0" borderId="0"/>
    <xf numFmtId="0" fontId="11" fillId="0" borderId="0"/>
  </cellStyleXfs>
  <cellXfs count="176">
    <xf numFmtId="0" fontId="0" fillId="0" borderId="0" xfId="0"/>
    <xf numFmtId="38" fontId="2" fillId="0" borderId="0" xfId="2" applyNumberFormat="1" applyFont="1" applyFill="1" applyAlignment="1">
      <alignment vertical="center"/>
    </xf>
    <xf numFmtId="38" fontId="5" fillId="0" borderId="0" xfId="2" applyNumberFormat="1" applyFont="1" applyFill="1" applyAlignment="1">
      <alignment vertical="center"/>
    </xf>
    <xf numFmtId="38" fontId="5" fillId="0" borderId="0" xfId="2" applyNumberFormat="1" applyFont="1" applyAlignment="1">
      <alignment vertical="center"/>
    </xf>
    <xf numFmtId="38" fontId="2" fillId="0" borderId="1" xfId="3" applyNumberFormat="1" applyFont="1" applyBorder="1" applyAlignment="1">
      <alignment vertical="center"/>
    </xf>
    <xf numFmtId="38" fontId="2" fillId="0" borderId="2" xfId="3" applyNumberFormat="1" applyFont="1" applyBorder="1" applyAlignment="1">
      <alignment horizontal="centerContinuous" vertical="center"/>
    </xf>
    <xf numFmtId="38" fontId="2" fillId="0" borderId="0" xfId="2" applyNumberFormat="1" applyFont="1" applyAlignment="1">
      <alignment vertical="center"/>
    </xf>
    <xf numFmtId="38" fontId="2" fillId="0" borderId="3" xfId="3" applyNumberFormat="1" applyFont="1" applyBorder="1" applyAlignment="1">
      <alignment vertical="center"/>
    </xf>
    <xf numFmtId="38" fontId="2" fillId="0" borderId="0" xfId="2" applyNumberFormat="1" applyFont="1" applyBorder="1" applyAlignment="1">
      <alignment vertical="center"/>
    </xf>
    <xf numFmtId="38" fontId="2" fillId="0" borderId="10" xfId="3" applyNumberFormat="1" applyFont="1" applyBorder="1" applyAlignment="1">
      <alignment vertical="center"/>
    </xf>
    <xf numFmtId="38" fontId="2" fillId="0" borderId="12" xfId="1" applyNumberFormat="1" applyFont="1" applyBorder="1" applyAlignment="1">
      <alignment vertical="center"/>
    </xf>
    <xf numFmtId="38" fontId="2" fillId="0" borderId="9" xfId="3" applyNumberFormat="1" applyFont="1" applyBorder="1" applyAlignment="1">
      <alignment vertical="center"/>
    </xf>
    <xf numFmtId="38" fontId="2" fillId="0" borderId="3" xfId="1" applyNumberFormat="1" applyFont="1" applyBorder="1" applyAlignment="1">
      <alignment vertical="center"/>
    </xf>
    <xf numFmtId="38" fontId="2" fillId="0" borderId="10" xfId="1" applyNumberFormat="1" applyFont="1" applyBorder="1" applyAlignment="1">
      <alignment vertical="center"/>
    </xf>
    <xf numFmtId="176" fontId="2" fillId="0" borderId="11" xfId="3" applyNumberFormat="1" applyFont="1" applyBorder="1" applyAlignment="1">
      <alignment vertical="center"/>
    </xf>
    <xf numFmtId="38" fontId="2" fillId="0" borderId="13" xfId="1" applyNumberFormat="1" applyFont="1" applyBorder="1" applyAlignment="1">
      <alignment vertical="center"/>
    </xf>
    <xf numFmtId="38" fontId="2" fillId="0" borderId="10" xfId="1" applyNumberFormat="1" applyFont="1" applyBorder="1" applyAlignment="1">
      <alignment horizontal="left" vertical="center" wrapText="1"/>
    </xf>
    <xf numFmtId="38" fontId="2" fillId="0" borderId="13" xfId="1" applyNumberFormat="1" applyFont="1" applyFill="1" applyBorder="1" applyAlignment="1">
      <alignment vertical="center" wrapText="1"/>
    </xf>
    <xf numFmtId="38" fontId="2" fillId="0" borderId="13" xfId="1" applyNumberFormat="1" applyFont="1" applyFill="1" applyBorder="1" applyAlignment="1">
      <alignment vertical="center"/>
    </xf>
    <xf numFmtId="38" fontId="2" fillId="0" borderId="13" xfId="1" applyNumberFormat="1" applyFont="1" applyBorder="1" applyAlignment="1">
      <alignment vertical="center" wrapText="1"/>
    </xf>
    <xf numFmtId="176" fontId="2" fillId="0" borderId="6" xfId="3" applyNumberFormat="1" applyFont="1" applyBorder="1" applyAlignment="1">
      <alignment vertical="center"/>
    </xf>
    <xf numFmtId="38" fontId="2" fillId="0" borderId="10" xfId="1" applyNumberFormat="1" applyFont="1" applyBorder="1" applyAlignment="1">
      <alignment vertical="center" wrapText="1"/>
    </xf>
    <xf numFmtId="38" fontId="2" fillId="0" borderId="12" xfId="1" applyNumberFormat="1" applyFont="1" applyBorder="1" applyAlignment="1">
      <alignment vertical="center" wrapText="1"/>
    </xf>
    <xf numFmtId="176" fontId="2" fillId="0" borderId="9" xfId="3" applyNumberFormat="1" applyFont="1" applyBorder="1" applyAlignment="1">
      <alignment vertical="center"/>
    </xf>
    <xf numFmtId="176" fontId="2" fillId="0" borderId="14" xfId="3" applyNumberFormat="1" applyFont="1" applyBorder="1" applyAlignment="1">
      <alignment vertical="center"/>
    </xf>
    <xf numFmtId="38" fontId="2" fillId="0" borderId="12" xfId="4" applyNumberFormat="1" applyFont="1" applyFill="1" applyBorder="1" applyAlignment="1">
      <alignment vertical="center"/>
    </xf>
    <xf numFmtId="38" fontId="2" fillId="0" borderId="10" xfId="4" applyNumberFormat="1" applyFont="1" applyFill="1" applyBorder="1" applyAlignment="1">
      <alignment vertical="center"/>
    </xf>
    <xf numFmtId="177" fontId="2" fillId="0" borderId="15" xfId="1" applyNumberFormat="1" applyFont="1" applyFill="1" applyBorder="1" applyAlignment="1" applyProtection="1">
      <alignment vertical="center" wrapText="1"/>
    </xf>
    <xf numFmtId="176" fontId="2" fillId="0" borderId="16" xfId="3" applyNumberFormat="1" applyFont="1" applyBorder="1" applyAlignment="1">
      <alignment vertical="center"/>
    </xf>
    <xf numFmtId="38" fontId="2" fillId="0" borderId="17" xfId="1" applyNumberFormat="1" applyFont="1" applyBorder="1" applyAlignment="1">
      <alignment vertical="center"/>
    </xf>
    <xf numFmtId="176" fontId="2" fillId="0" borderId="18" xfId="3" applyNumberFormat="1" applyFont="1" applyBorder="1" applyAlignment="1">
      <alignment vertical="center"/>
    </xf>
    <xf numFmtId="3" fontId="0" fillId="0" borderId="0" xfId="0" applyNumberFormat="1"/>
    <xf numFmtId="38" fontId="12" fillId="0" borderId="0" xfId="2" applyNumberFormat="1" applyFont="1" applyAlignment="1">
      <alignment vertical="center"/>
    </xf>
    <xf numFmtId="178" fontId="12" fillId="0" borderId="0" xfId="2" applyNumberFormat="1" applyFont="1" applyAlignment="1">
      <alignment vertical="center"/>
    </xf>
    <xf numFmtId="3" fontId="2" fillId="0" borderId="0" xfId="2" applyNumberFormat="1" applyFont="1" applyAlignment="1">
      <alignment vertical="center"/>
    </xf>
    <xf numFmtId="3" fontId="5" fillId="0" borderId="0" xfId="2" applyNumberFormat="1" applyFont="1" applyAlignment="1">
      <alignment vertical="center"/>
    </xf>
    <xf numFmtId="3" fontId="5" fillId="0" borderId="0" xfId="2" applyNumberFormat="1" applyFont="1" applyAlignment="1">
      <alignment horizontal="right" vertical="center"/>
    </xf>
    <xf numFmtId="3" fontId="2" fillId="0" borderId="2" xfId="3" applyNumberFormat="1" applyFont="1" applyBorder="1" applyAlignment="1">
      <alignment horizontal="centerContinuous" vertical="center"/>
    </xf>
    <xf numFmtId="3" fontId="2" fillId="0" borderId="2" xfId="2" applyNumberFormat="1" applyFont="1" applyBorder="1" applyAlignment="1">
      <alignment horizontal="centerContinuous" vertical="center"/>
    </xf>
    <xf numFmtId="3" fontId="2" fillId="0" borderId="19" xfId="3" applyNumberFormat="1" applyFont="1" applyBorder="1" applyAlignment="1">
      <alignment horizontal="centerContinuous" vertical="center"/>
    </xf>
    <xf numFmtId="3" fontId="2" fillId="0" borderId="20" xfId="2" applyNumberFormat="1" applyFont="1" applyBorder="1" applyAlignment="1">
      <alignment vertical="center"/>
    </xf>
    <xf numFmtId="3" fontId="2" fillId="0" borderId="21" xfId="2" applyNumberFormat="1" applyFont="1" applyBorder="1" applyAlignment="1">
      <alignment vertical="center"/>
    </xf>
    <xf numFmtId="3" fontId="2" fillId="0" borderId="22" xfId="2" applyNumberFormat="1" applyFont="1" applyBorder="1" applyAlignment="1">
      <alignment vertical="center"/>
    </xf>
    <xf numFmtId="3" fontId="2" fillId="0" borderId="9" xfId="3" applyNumberFormat="1" applyFont="1" applyBorder="1" applyAlignment="1">
      <alignment vertical="center"/>
    </xf>
    <xf numFmtId="176" fontId="2" fillId="0" borderId="11" xfId="3" applyNumberFormat="1" applyFont="1" applyBorder="1" applyAlignment="1">
      <alignment horizontal="left" vertical="center"/>
    </xf>
    <xf numFmtId="49" fontId="2" fillId="0" borderId="21" xfId="2" applyNumberFormat="1" applyFont="1" applyBorder="1" applyAlignment="1">
      <alignment horizontal="center" vertical="center"/>
    </xf>
    <xf numFmtId="49" fontId="2" fillId="0" borderId="23" xfId="2" applyNumberFormat="1" applyFont="1" applyBorder="1" applyAlignment="1">
      <alignment horizontal="center" vertical="center"/>
    </xf>
    <xf numFmtId="3" fontId="2" fillId="0" borderId="23" xfId="2" applyNumberFormat="1" applyFont="1" applyBorder="1" applyAlignment="1">
      <alignment horizontal="center" vertical="center"/>
    </xf>
    <xf numFmtId="49" fontId="2" fillId="0" borderId="22" xfId="2" applyNumberFormat="1" applyFont="1" applyBorder="1" applyAlignment="1">
      <alignment horizontal="center" vertical="center"/>
    </xf>
    <xf numFmtId="176" fontId="2" fillId="0" borderId="6" xfId="3" applyNumberFormat="1" applyFont="1" applyBorder="1" applyAlignment="1">
      <alignment horizontal="left" vertical="center"/>
    </xf>
    <xf numFmtId="49" fontId="2" fillId="0" borderId="24" xfId="2" applyNumberFormat="1" applyFont="1" applyBorder="1" applyAlignment="1">
      <alignment horizontal="center" vertical="center"/>
    </xf>
    <xf numFmtId="176" fontId="2" fillId="0" borderId="14" xfId="3" applyNumberFormat="1" applyFont="1" applyBorder="1" applyAlignment="1">
      <alignment horizontal="left" vertical="center"/>
    </xf>
    <xf numFmtId="176" fontId="2" fillId="0" borderId="9" xfId="3" applyNumberFormat="1" applyFont="1" applyBorder="1" applyAlignment="1">
      <alignment horizontal="left" vertical="center"/>
    </xf>
    <xf numFmtId="176" fontId="2" fillId="0" borderId="18" xfId="3" applyNumberFormat="1" applyFont="1" applyBorder="1" applyAlignment="1">
      <alignment horizontal="left" vertical="center"/>
    </xf>
    <xf numFmtId="49" fontId="2" fillId="0" borderId="25" xfId="2" applyNumberFormat="1" applyFont="1" applyBorder="1" applyAlignment="1">
      <alignment horizontal="center" vertical="center"/>
    </xf>
    <xf numFmtId="3" fontId="12" fillId="0" borderId="0" xfId="2" applyNumberFormat="1" applyFont="1" applyAlignment="1">
      <alignment vertical="center"/>
    </xf>
    <xf numFmtId="3" fontId="13" fillId="0" borderId="0" xfId="2" applyNumberFormat="1" applyFont="1" applyAlignment="1">
      <alignment vertical="center"/>
    </xf>
    <xf numFmtId="3" fontId="2" fillId="0" borderId="1" xfId="3" applyNumberFormat="1" applyFont="1" applyBorder="1" applyAlignment="1">
      <alignment vertical="center"/>
    </xf>
    <xf numFmtId="3" fontId="2" fillId="0" borderId="3" xfId="3" applyNumberFormat="1" applyFont="1" applyBorder="1" applyAlignment="1">
      <alignment vertical="center"/>
    </xf>
    <xf numFmtId="3" fontId="2" fillId="0" borderId="7" xfId="3" applyNumberFormat="1" applyFont="1" applyBorder="1" applyAlignment="1">
      <alignment horizontal="centerContinuous" vertical="center"/>
    </xf>
    <xf numFmtId="3" fontId="2" fillId="0" borderId="29" xfId="3" applyNumberFormat="1" applyFont="1" applyBorder="1" applyAlignment="1">
      <alignment horizontal="centerContinuous" vertical="center"/>
    </xf>
    <xf numFmtId="3" fontId="2" fillId="0" borderId="30" xfId="3" applyNumberFormat="1" applyFont="1" applyBorder="1" applyAlignment="1">
      <alignment horizontal="centerContinuous" vertical="center"/>
    </xf>
    <xf numFmtId="3" fontId="2" fillId="0" borderId="28" xfId="3" applyNumberFormat="1" applyFont="1" applyBorder="1" applyAlignment="1">
      <alignment horizontal="centerContinuous" vertical="center"/>
    </xf>
    <xf numFmtId="3" fontId="2" fillId="0" borderId="10" xfId="3" applyNumberFormat="1" applyFont="1" applyBorder="1" applyAlignment="1">
      <alignment vertical="center"/>
    </xf>
    <xf numFmtId="177" fontId="2" fillId="0" borderId="6" xfId="1" applyNumberFormat="1" applyFont="1" applyBorder="1" applyAlignment="1">
      <alignment vertical="center"/>
    </xf>
    <xf numFmtId="177" fontId="2" fillId="0" borderId="9" xfId="1" applyNumberFormat="1" applyFont="1" applyBorder="1" applyAlignment="1">
      <alignment vertical="center"/>
    </xf>
    <xf numFmtId="176" fontId="2" fillId="0" borderId="11" xfId="1" applyNumberFormat="1" applyFont="1" applyBorder="1" applyAlignment="1">
      <alignment horizontal="left" vertical="center"/>
    </xf>
    <xf numFmtId="176" fontId="2" fillId="0" borderId="14" xfId="1" applyNumberFormat="1" applyFont="1" applyBorder="1" applyAlignment="1">
      <alignment horizontal="left" vertical="center"/>
    </xf>
    <xf numFmtId="176" fontId="2" fillId="0" borderId="9" xfId="1" applyNumberFormat="1" applyFont="1" applyBorder="1" applyAlignment="1">
      <alignment horizontal="left" vertical="center"/>
    </xf>
    <xf numFmtId="176" fontId="2" fillId="0" borderId="6" xfId="1" applyNumberFormat="1" applyFont="1" applyBorder="1" applyAlignment="1">
      <alignment horizontal="left" vertical="center"/>
    </xf>
    <xf numFmtId="176" fontId="2" fillId="0" borderId="11" xfId="1" applyNumberFormat="1" applyFont="1" applyFill="1" applyBorder="1" applyAlignment="1">
      <alignment horizontal="left" vertical="center"/>
    </xf>
    <xf numFmtId="176" fontId="2" fillId="0" borderId="6" xfId="1" applyNumberFormat="1" applyFont="1" applyFill="1" applyBorder="1" applyAlignment="1">
      <alignment horizontal="left" vertical="center"/>
    </xf>
    <xf numFmtId="176" fontId="2" fillId="0" borderId="14" xfId="1" applyNumberFormat="1" applyFont="1" applyFill="1" applyBorder="1" applyAlignment="1">
      <alignment horizontal="left" vertical="center"/>
    </xf>
    <xf numFmtId="177" fontId="2" fillId="0" borderId="31" xfId="1" applyNumberFormat="1" applyFont="1" applyFill="1" applyBorder="1" applyAlignment="1" applyProtection="1">
      <alignment vertical="center" wrapText="1"/>
    </xf>
    <xf numFmtId="176" fontId="2" fillId="0" borderId="18" xfId="1" applyNumberFormat="1" applyFont="1" applyFill="1" applyBorder="1" applyAlignment="1">
      <alignment horizontal="left" vertical="center"/>
    </xf>
    <xf numFmtId="3" fontId="2" fillId="0" borderId="32" xfId="2" applyNumberFormat="1" applyFont="1" applyBorder="1" applyAlignment="1">
      <alignment vertical="center"/>
    </xf>
    <xf numFmtId="3" fontId="2" fillId="0" borderId="35" xfId="3" applyNumberFormat="1" applyFont="1" applyBorder="1" applyAlignment="1">
      <alignment horizontal="center" vertical="center"/>
    </xf>
    <xf numFmtId="3" fontId="2" fillId="0" borderId="35" xfId="3" applyNumberFormat="1" applyFont="1" applyBorder="1" applyAlignment="1">
      <alignment horizontal="center" vertical="center" wrapText="1"/>
    </xf>
    <xf numFmtId="176" fontId="2" fillId="0" borderId="35" xfId="1" applyNumberFormat="1" applyFont="1" applyBorder="1" applyAlignment="1">
      <alignment horizontal="left" vertical="center"/>
    </xf>
    <xf numFmtId="176" fontId="2" fillId="0" borderId="18" xfId="1" applyNumberFormat="1" applyFont="1" applyBorder="1" applyAlignment="1">
      <alignment horizontal="left" vertical="center"/>
    </xf>
    <xf numFmtId="3" fontId="2" fillId="0" borderId="0" xfId="2" applyNumberFormat="1" applyFont="1" applyFill="1" applyAlignment="1">
      <alignment vertical="center"/>
    </xf>
    <xf numFmtId="3" fontId="2" fillId="0" borderId="0" xfId="0" applyNumberFormat="1" applyFont="1" applyFill="1" applyAlignment="1">
      <alignment vertical="center"/>
    </xf>
    <xf numFmtId="3" fontId="2" fillId="0" borderId="1" xfId="3" applyNumberFormat="1" applyFont="1" applyFill="1" applyBorder="1" applyAlignment="1">
      <alignment vertical="center"/>
    </xf>
    <xf numFmtId="3" fontId="2" fillId="0" borderId="3" xfId="3" applyNumberFormat="1" applyFont="1" applyFill="1" applyBorder="1" applyAlignment="1">
      <alignment vertical="center"/>
    </xf>
    <xf numFmtId="3" fontId="2" fillId="0" borderId="7" xfId="3" applyNumberFormat="1" applyFont="1" applyFill="1" applyBorder="1" applyAlignment="1">
      <alignment horizontal="centerContinuous" vertical="center"/>
    </xf>
    <xf numFmtId="3" fontId="2" fillId="0" borderId="34" xfId="3" applyNumberFormat="1" applyFont="1" applyFill="1" applyBorder="1" applyAlignment="1">
      <alignment horizontal="centerContinuous" vertical="center"/>
    </xf>
    <xf numFmtId="3" fontId="2" fillId="0" borderId="6" xfId="3" applyNumberFormat="1" applyFont="1" applyFill="1" applyBorder="1" applyAlignment="1">
      <alignment horizontal="center" vertical="center"/>
    </xf>
    <xf numFmtId="3" fontId="2" fillId="0" borderId="10" xfId="3" applyNumberFormat="1" applyFont="1" applyFill="1" applyBorder="1" applyAlignment="1">
      <alignment vertical="center"/>
    </xf>
    <xf numFmtId="3" fontId="2" fillId="0" borderId="11" xfId="3" applyNumberFormat="1" applyFont="1" applyFill="1" applyBorder="1" applyAlignment="1">
      <alignment horizontal="center" vertical="center"/>
    </xf>
    <xf numFmtId="3" fontId="2" fillId="0" borderId="9" xfId="3" applyNumberFormat="1" applyFont="1" applyFill="1" applyBorder="1" applyAlignment="1">
      <alignment vertical="center"/>
    </xf>
    <xf numFmtId="176" fontId="2" fillId="0" borderId="11" xfId="3" applyNumberFormat="1" applyFont="1" applyFill="1" applyBorder="1" applyAlignment="1">
      <alignment horizontal="left" vertical="center"/>
    </xf>
    <xf numFmtId="176" fontId="2" fillId="0" borderId="6" xfId="3" applyNumberFormat="1" applyFont="1" applyFill="1" applyBorder="1" applyAlignment="1">
      <alignment horizontal="left" vertical="center"/>
    </xf>
    <xf numFmtId="176" fontId="2" fillId="0" borderId="35" xfId="3" applyNumberFormat="1" applyFont="1" applyFill="1" applyBorder="1" applyAlignment="1">
      <alignment horizontal="left" vertical="center"/>
    </xf>
    <xf numFmtId="176" fontId="2" fillId="0" borderId="9" xfId="3" applyNumberFormat="1" applyFont="1" applyFill="1" applyBorder="1" applyAlignment="1">
      <alignment horizontal="left" vertical="center"/>
    </xf>
    <xf numFmtId="176" fontId="2" fillId="0" borderId="16" xfId="3" applyNumberFormat="1" applyFont="1" applyFill="1" applyBorder="1" applyAlignment="1">
      <alignment horizontal="left" vertical="center"/>
    </xf>
    <xf numFmtId="176" fontId="2" fillId="0" borderId="18" xfId="3" applyNumberFormat="1" applyFont="1" applyFill="1" applyBorder="1" applyAlignment="1">
      <alignment horizontal="left" vertical="center"/>
    </xf>
    <xf numFmtId="3" fontId="5" fillId="0" borderId="0" xfId="2" applyNumberFormat="1" applyFont="1" applyFill="1" applyAlignment="1">
      <alignment vertical="center"/>
    </xf>
    <xf numFmtId="3" fontId="13" fillId="0" borderId="0" xfId="0" applyNumberFormat="1" applyFont="1" applyFill="1" applyAlignment="1">
      <alignment vertical="center"/>
    </xf>
    <xf numFmtId="3" fontId="13" fillId="0" borderId="0" xfId="2" applyNumberFormat="1" applyFont="1" applyFill="1" applyAlignment="1">
      <alignment vertical="center"/>
    </xf>
    <xf numFmtId="3" fontId="5" fillId="0" borderId="0" xfId="2" applyNumberFormat="1" applyFont="1" applyFill="1" applyAlignment="1">
      <alignment horizontal="right" vertical="center"/>
    </xf>
    <xf numFmtId="3" fontId="2" fillId="0" borderId="2" xfId="2" applyNumberFormat="1" applyFont="1" applyFill="1" applyBorder="1" applyAlignment="1">
      <alignment horizontal="centerContinuous" vertical="center"/>
    </xf>
    <xf numFmtId="3" fontId="2" fillId="0" borderId="2" xfId="3" applyNumberFormat="1" applyFont="1" applyFill="1" applyBorder="1" applyAlignment="1">
      <alignment horizontal="centerContinuous" vertical="center"/>
    </xf>
    <xf numFmtId="3" fontId="2" fillId="0" borderId="20" xfId="2" applyNumberFormat="1" applyFont="1" applyFill="1" applyBorder="1" applyAlignment="1">
      <alignment vertical="center"/>
    </xf>
    <xf numFmtId="3" fontId="2" fillId="0" borderId="37" xfId="2" applyNumberFormat="1" applyFont="1" applyFill="1" applyBorder="1" applyAlignment="1">
      <alignment horizontal="center" vertical="center"/>
    </xf>
    <xf numFmtId="3" fontId="2" fillId="0" borderId="21" xfId="2" applyNumberFormat="1" applyFont="1" applyFill="1" applyBorder="1" applyAlignment="1">
      <alignment vertical="center"/>
    </xf>
    <xf numFmtId="3" fontId="2" fillId="0" borderId="9" xfId="3" applyNumberFormat="1" applyFont="1" applyFill="1" applyBorder="1" applyAlignment="1">
      <alignment horizontal="center" vertical="center"/>
    </xf>
    <xf numFmtId="3" fontId="2" fillId="0" borderId="11" xfId="3" applyNumberFormat="1" applyFont="1" applyFill="1" applyBorder="1" applyAlignment="1">
      <alignment vertical="center"/>
    </xf>
    <xf numFmtId="3" fontId="2" fillId="0" borderId="22" xfId="2" applyNumberFormat="1" applyFont="1" applyFill="1" applyBorder="1" applyAlignment="1">
      <alignment vertical="center"/>
    </xf>
    <xf numFmtId="3" fontId="2" fillId="0" borderId="9" xfId="3" applyNumberFormat="1" applyFont="1" applyFill="1" applyBorder="1" applyAlignment="1">
      <alignment horizontal="right" vertical="center"/>
    </xf>
    <xf numFmtId="49" fontId="2" fillId="0" borderId="38" xfId="2" applyNumberFormat="1" applyFont="1" applyBorder="1" applyAlignment="1">
      <alignment horizontal="center" vertical="center"/>
    </xf>
    <xf numFmtId="179" fontId="5" fillId="0" borderId="0" xfId="1" applyNumberFormat="1" applyFont="1" applyFill="1" applyBorder="1" applyAlignment="1">
      <alignment vertical="center"/>
    </xf>
    <xf numFmtId="3" fontId="5" fillId="0" borderId="0" xfId="0" applyNumberFormat="1" applyFont="1" applyFill="1" applyAlignment="1">
      <alignment vertical="center"/>
    </xf>
    <xf numFmtId="3" fontId="2" fillId="0" borderId="26" xfId="3" applyNumberFormat="1" applyFont="1" applyFill="1" applyBorder="1" applyAlignment="1">
      <alignment horizontal="centerContinuous" vertical="center"/>
    </xf>
    <xf numFmtId="38" fontId="2" fillId="0" borderId="40" xfId="1" applyNumberFormat="1" applyFont="1" applyBorder="1" applyAlignment="1">
      <alignment vertical="center"/>
    </xf>
    <xf numFmtId="3" fontId="2" fillId="0" borderId="30" xfId="3" applyNumberFormat="1" applyFont="1" applyFill="1" applyBorder="1" applyAlignment="1">
      <alignment vertical="center"/>
    </xf>
    <xf numFmtId="38" fontId="2" fillId="0" borderId="40" xfId="1" applyNumberFormat="1" applyFont="1" applyBorder="1" applyAlignment="1">
      <alignment vertical="center" wrapText="1"/>
    </xf>
    <xf numFmtId="176" fontId="2" fillId="0" borderId="16" xfId="1" applyNumberFormat="1" applyFont="1" applyFill="1" applyBorder="1" applyAlignment="1">
      <alignment horizontal="left" vertical="center"/>
    </xf>
    <xf numFmtId="38" fontId="2" fillId="0" borderId="40" xfId="4" applyNumberFormat="1" applyFont="1" applyFill="1" applyBorder="1" applyAlignment="1">
      <alignment vertical="center"/>
    </xf>
    <xf numFmtId="176" fontId="2" fillId="0" borderId="9" xfId="1" applyNumberFormat="1" applyFont="1" applyFill="1" applyBorder="1" applyAlignment="1">
      <alignment horizontal="left" vertical="center"/>
    </xf>
    <xf numFmtId="177" fontId="2" fillId="0" borderId="41" xfId="1" applyNumberFormat="1" applyFont="1" applyFill="1" applyBorder="1" applyAlignment="1" applyProtection="1">
      <alignment vertical="center" wrapText="1"/>
    </xf>
    <xf numFmtId="176" fontId="2" fillId="0" borderId="42" xfId="1" applyNumberFormat="1" applyFont="1" applyFill="1" applyBorder="1" applyAlignment="1">
      <alignment horizontal="left" vertical="center"/>
    </xf>
    <xf numFmtId="49" fontId="2" fillId="0" borderId="0" xfId="0" applyNumberFormat="1" applyFont="1" applyAlignment="1">
      <alignment horizontal="left" vertical="top"/>
    </xf>
    <xf numFmtId="49" fontId="14" fillId="0" borderId="0" xfId="0" applyNumberFormat="1" applyFont="1" applyAlignment="1">
      <alignment horizontal="left" vertical="top"/>
    </xf>
    <xf numFmtId="49" fontId="16" fillId="0" borderId="0" xfId="0" applyNumberFormat="1" applyFont="1" applyAlignment="1">
      <alignment horizontal="left" vertical="top"/>
    </xf>
    <xf numFmtId="49" fontId="15" fillId="0" borderId="0" xfId="0" applyNumberFormat="1" applyFont="1" applyAlignment="1">
      <alignment horizontal="justify" vertical="top"/>
    </xf>
    <xf numFmtId="0" fontId="17" fillId="0" borderId="0" xfId="0" applyNumberFormat="1" applyFont="1" applyFill="1" applyAlignment="1">
      <alignment horizontal="left" vertical="top" wrapText="1"/>
    </xf>
    <xf numFmtId="49" fontId="14" fillId="0" borderId="0" xfId="0" applyNumberFormat="1" applyFont="1" applyAlignment="1">
      <alignment horizontal="justify" vertical="top"/>
    </xf>
    <xf numFmtId="49" fontId="15" fillId="0" borderId="0" xfId="0" applyNumberFormat="1" applyFont="1" applyAlignment="1">
      <alignment horizontal="left" vertical="top"/>
    </xf>
    <xf numFmtId="49" fontId="2" fillId="0" borderId="0" xfId="0" applyNumberFormat="1" applyFont="1" applyAlignment="1">
      <alignment horizontal="center" vertical="top"/>
    </xf>
    <xf numFmtId="38" fontId="2" fillId="0" borderId="4" xfId="3" applyNumberFormat="1" applyFont="1" applyBorder="1" applyAlignment="1">
      <alignment horizontal="center" vertical="center"/>
    </xf>
    <xf numFmtId="38" fontId="2" fillId="0" borderId="5" xfId="3" applyNumberFormat="1" applyFont="1" applyBorder="1" applyAlignment="1">
      <alignment horizontal="center" vertical="center"/>
    </xf>
    <xf numFmtId="38" fontId="2" fillId="0" borderId="7" xfId="3" applyNumberFormat="1" applyFont="1" applyBorder="1" applyAlignment="1">
      <alignment horizontal="center" vertical="center"/>
    </xf>
    <xf numFmtId="38" fontId="2" fillId="0" borderId="8" xfId="3" applyNumberFormat="1" applyFont="1" applyBorder="1" applyAlignment="1">
      <alignment horizontal="center" vertical="center"/>
    </xf>
    <xf numFmtId="38" fontId="2" fillId="0" borderId="6" xfId="3" applyNumberFormat="1" applyFont="1" applyBorder="1" applyAlignment="1">
      <alignment horizontal="center" vertical="center" wrapText="1"/>
    </xf>
    <xf numFmtId="38" fontId="2" fillId="0" borderId="9" xfId="3" applyNumberFormat="1" applyFont="1" applyBorder="1" applyAlignment="1">
      <alignment horizontal="center" vertical="center"/>
    </xf>
    <xf numFmtId="38" fontId="2" fillId="0" borderId="11" xfId="3" applyNumberFormat="1" applyFont="1" applyBorder="1" applyAlignment="1">
      <alignment horizontal="center" vertical="center"/>
    </xf>
    <xf numFmtId="38" fontId="2" fillId="0" borderId="9" xfId="0" applyNumberFormat="1" applyFont="1" applyBorder="1" applyAlignment="1">
      <alignment vertical="center"/>
    </xf>
    <xf numFmtId="38" fontId="2" fillId="0" borderId="11" xfId="0" applyNumberFormat="1" applyFont="1" applyBorder="1" applyAlignment="1">
      <alignment vertical="center"/>
    </xf>
    <xf numFmtId="38" fontId="2" fillId="0" borderId="6" xfId="3" applyNumberFormat="1" applyFont="1" applyBorder="1" applyAlignment="1">
      <alignment horizontal="center" vertical="center"/>
    </xf>
    <xf numFmtId="3" fontId="2" fillId="0" borderId="6" xfId="3" applyNumberFormat="1" applyFont="1" applyBorder="1" applyAlignment="1">
      <alignment horizontal="center" vertical="center" wrapText="1"/>
    </xf>
    <xf numFmtId="3" fontId="2" fillId="0" borderId="9" xfId="0" applyNumberFormat="1" applyFont="1" applyBorder="1" applyAlignment="1">
      <alignment vertical="center"/>
    </xf>
    <xf numFmtId="3" fontId="2" fillId="0" borderId="11" xfId="0" applyNumberFormat="1" applyFont="1" applyBorder="1" applyAlignment="1">
      <alignment vertical="center"/>
    </xf>
    <xf numFmtId="3" fontId="2" fillId="0" borderId="9"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6" xfId="3" applyNumberFormat="1" applyFont="1" applyBorder="1" applyAlignment="1">
      <alignment horizontal="center" vertical="center"/>
    </xf>
    <xf numFmtId="3" fontId="2" fillId="0" borderId="9" xfId="3" applyNumberFormat="1" applyFont="1" applyBorder="1" applyAlignment="1">
      <alignment horizontal="center" vertical="center"/>
    </xf>
    <xf numFmtId="3" fontId="2" fillId="0" borderId="11" xfId="3" applyNumberFormat="1" applyFont="1" applyBorder="1" applyAlignment="1">
      <alignment horizontal="center" vertical="center"/>
    </xf>
    <xf numFmtId="3" fontId="2" fillId="0" borderId="26" xfId="3" applyNumberFormat="1" applyFont="1" applyBorder="1" applyAlignment="1">
      <alignment horizontal="center" vertical="center"/>
    </xf>
    <xf numFmtId="3" fontId="2" fillId="0" borderId="2" xfId="3" applyNumberFormat="1" applyFont="1" applyBorder="1" applyAlignment="1">
      <alignment horizontal="center" vertical="center"/>
    </xf>
    <xf numFmtId="3" fontId="2" fillId="0" borderId="27" xfId="3" applyNumberFormat="1" applyFont="1" applyBorder="1" applyAlignment="1">
      <alignment horizontal="center" vertical="center"/>
    </xf>
    <xf numFmtId="3" fontId="2" fillId="0" borderId="28" xfId="3" applyNumberFormat="1" applyFont="1" applyBorder="1" applyAlignment="1">
      <alignment horizontal="center" vertical="center"/>
    </xf>
    <xf numFmtId="3" fontId="2" fillId="0" borderId="19" xfId="3" applyNumberFormat="1" applyFont="1" applyBorder="1" applyAlignment="1">
      <alignment horizontal="center" vertical="center"/>
    </xf>
    <xf numFmtId="3" fontId="2" fillId="0" borderId="33" xfId="3" applyNumberFormat="1" applyFont="1" applyBorder="1" applyAlignment="1">
      <alignment horizontal="center" vertical="center"/>
    </xf>
    <xf numFmtId="3" fontId="2" fillId="0" borderId="34" xfId="3" applyNumberFormat="1" applyFont="1" applyBorder="1" applyAlignment="1">
      <alignment horizontal="center" vertical="center"/>
    </xf>
    <xf numFmtId="3" fontId="2" fillId="0" borderId="7" xfId="3" applyNumberFormat="1" applyFont="1" applyBorder="1" applyAlignment="1">
      <alignment horizontal="center" vertical="center"/>
    </xf>
    <xf numFmtId="3" fontId="2" fillId="0" borderId="8" xfId="3" applyNumberFormat="1" applyFont="1" applyBorder="1" applyAlignment="1">
      <alignment horizontal="center" vertical="center"/>
    </xf>
    <xf numFmtId="3" fontId="2" fillId="0" borderId="26" xfId="3" applyNumberFormat="1" applyFont="1" applyFill="1" applyBorder="1" applyAlignment="1">
      <alignment horizontal="center" vertical="center"/>
    </xf>
    <xf numFmtId="3" fontId="2" fillId="0" borderId="2" xfId="3" applyNumberFormat="1" applyFont="1" applyFill="1" applyBorder="1" applyAlignment="1">
      <alignment horizontal="center" vertical="center"/>
    </xf>
    <xf numFmtId="3" fontId="2" fillId="0" borderId="7" xfId="3" applyNumberFormat="1" applyFont="1" applyFill="1" applyBorder="1" applyAlignment="1">
      <alignment horizontal="center" vertical="center"/>
    </xf>
    <xf numFmtId="3" fontId="2" fillId="0" borderId="29" xfId="3" applyNumberFormat="1" applyFont="1" applyFill="1" applyBorder="1" applyAlignment="1">
      <alignment horizontal="center" vertical="center"/>
    </xf>
    <xf numFmtId="3" fontId="2" fillId="0" borderId="36"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0" borderId="6" xfId="3"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9"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6" xfId="3" applyNumberFormat="1" applyFont="1" applyFill="1" applyBorder="1" applyAlignment="1">
      <alignment horizontal="center" vertical="center"/>
    </xf>
    <xf numFmtId="3" fontId="2" fillId="0" borderId="39" xfId="3" applyNumberFormat="1" applyFont="1" applyFill="1" applyBorder="1" applyAlignment="1">
      <alignment horizontal="center" vertical="center" wrapText="1"/>
    </xf>
    <xf numFmtId="3" fontId="2" fillId="0" borderId="30"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9"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49" fontId="15"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2" fillId="0" borderId="0" xfId="0" applyNumberFormat="1" applyFont="1" applyFill="1" applyAlignment="1">
      <alignment horizontal="left" vertical="top" wrapText="1"/>
    </xf>
    <xf numFmtId="3" fontId="9" fillId="0" borderId="0" xfId="0" applyNumberFormat="1" applyFont="1" applyAlignment="1">
      <alignment horizontal="justify" vertical="top" wrapText="1"/>
    </xf>
  </cellXfs>
  <cellStyles count="5">
    <cellStyle name="桁区切り" xfId="1" builtinId="6"/>
    <cellStyle name="標準" xfId="0" builtinId="0"/>
    <cellStyle name="標準 4" xfId="4"/>
    <cellStyle name="標準_社保費~2" xfId="2"/>
    <cellStyle name="標準_新H10給付費" xfId="3"/>
  </cellStyles>
  <dxfs count="9">
    <dxf>
      <font>
        <strike val="0"/>
        <color rgb="FFFF0000"/>
      </font>
    </dxf>
    <dxf>
      <font>
        <condense val="0"/>
        <extend val="0"/>
        <color auto="1"/>
      </font>
    </dxf>
    <dxf>
      <font>
        <strike val="0"/>
        <color rgb="FFFF0000"/>
      </font>
    </dxf>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71"/>
  <sheetViews>
    <sheetView showGridLines="0" tabSelected="1" zoomScaleNormal="100" workbookViewId="0"/>
  </sheetViews>
  <sheetFormatPr defaultColWidth="9" defaultRowHeight="18" customHeight="1"/>
  <cols>
    <col min="1" max="1" width="1.625" style="3" customWidth="1"/>
    <col min="2" max="2" width="46.625" style="3" customWidth="1"/>
    <col min="3" max="6" width="13.625" style="3" customWidth="1"/>
    <col min="7" max="12" width="15.625" style="34" customWidth="1"/>
    <col min="13" max="13" width="5.125" style="34" customWidth="1"/>
    <col min="14" max="14" width="1.625" style="3" customWidth="1"/>
    <col min="15" max="16384" width="9" style="3"/>
  </cols>
  <sheetData>
    <row r="1" spans="2:14" ht="18" customHeight="1">
      <c r="B1" s="1" t="s">
        <v>0</v>
      </c>
      <c r="C1" s="2"/>
    </row>
    <row r="2" spans="2:14" ht="18" customHeight="1">
      <c r="L2" s="35"/>
      <c r="M2" s="36" t="s">
        <v>51</v>
      </c>
    </row>
    <row r="3" spans="2:14" ht="3" customHeight="1" thickBot="1"/>
    <row r="4" spans="2:14" s="6" customFormat="1" ht="18" customHeight="1">
      <c r="B4" s="4"/>
      <c r="C4" s="5" t="s">
        <v>1</v>
      </c>
      <c r="D4" s="5"/>
      <c r="E4" s="5"/>
      <c r="F4" s="5"/>
      <c r="G4" s="37" t="s">
        <v>1</v>
      </c>
      <c r="H4" s="37"/>
      <c r="I4" s="37"/>
      <c r="J4" s="38"/>
      <c r="K4" s="37"/>
      <c r="L4" s="39"/>
      <c r="M4" s="40"/>
    </row>
    <row r="5" spans="2:14" s="6" customFormat="1" ht="18" customHeight="1">
      <c r="B5" s="7"/>
      <c r="C5" s="129" t="s">
        <v>2</v>
      </c>
      <c r="D5" s="130"/>
      <c r="E5" s="133" t="s">
        <v>3</v>
      </c>
      <c r="F5" s="133" t="s">
        <v>4</v>
      </c>
      <c r="G5" s="139" t="s">
        <v>52</v>
      </c>
      <c r="H5" s="139" t="s">
        <v>53</v>
      </c>
      <c r="I5" s="139" t="s">
        <v>54</v>
      </c>
      <c r="J5" s="144" t="s">
        <v>55</v>
      </c>
      <c r="K5" s="139" t="s">
        <v>56</v>
      </c>
      <c r="L5" s="139" t="s">
        <v>57</v>
      </c>
      <c r="M5" s="41"/>
      <c r="N5" s="8"/>
    </row>
    <row r="6" spans="2:14" s="6" customFormat="1" ht="18" customHeight="1">
      <c r="B6" s="7"/>
      <c r="C6" s="131"/>
      <c r="D6" s="132"/>
      <c r="E6" s="134"/>
      <c r="F6" s="136"/>
      <c r="G6" s="140"/>
      <c r="H6" s="140"/>
      <c r="I6" s="142"/>
      <c r="J6" s="140"/>
      <c r="K6" s="145"/>
      <c r="L6" s="140"/>
      <c r="M6" s="41"/>
      <c r="N6" s="8"/>
    </row>
    <row r="7" spans="2:14" s="6" customFormat="1" ht="18" customHeight="1">
      <c r="B7" s="7"/>
      <c r="C7" s="133" t="s">
        <v>5</v>
      </c>
      <c r="D7" s="138" t="s">
        <v>6</v>
      </c>
      <c r="E7" s="134"/>
      <c r="F7" s="136"/>
      <c r="G7" s="140"/>
      <c r="H7" s="140"/>
      <c r="I7" s="142"/>
      <c r="J7" s="140"/>
      <c r="K7" s="145"/>
      <c r="L7" s="140"/>
      <c r="M7" s="41"/>
      <c r="N7" s="8"/>
    </row>
    <row r="8" spans="2:14" s="6" customFormat="1" ht="18" customHeight="1">
      <c r="B8" s="9"/>
      <c r="C8" s="137"/>
      <c r="D8" s="137"/>
      <c r="E8" s="135"/>
      <c r="F8" s="137"/>
      <c r="G8" s="141"/>
      <c r="H8" s="141"/>
      <c r="I8" s="143"/>
      <c r="J8" s="141"/>
      <c r="K8" s="146"/>
      <c r="L8" s="141"/>
      <c r="M8" s="42"/>
      <c r="N8" s="8"/>
    </row>
    <row r="9" spans="2:14" s="6" customFormat="1" ht="18" customHeight="1">
      <c r="B9" s="10" t="s">
        <v>7</v>
      </c>
      <c r="C9" s="11"/>
      <c r="D9" s="11"/>
      <c r="E9" s="11"/>
      <c r="F9" s="11"/>
      <c r="G9" s="43"/>
      <c r="H9" s="43"/>
      <c r="I9" s="43"/>
      <c r="J9" s="43"/>
      <c r="K9" s="43"/>
      <c r="L9" s="43"/>
      <c r="M9" s="41"/>
      <c r="N9" s="8"/>
    </row>
    <row r="10" spans="2:14" s="6" customFormat="1" ht="18" customHeight="1">
      <c r="B10" s="12" t="s">
        <v>8</v>
      </c>
      <c r="C10" s="11"/>
      <c r="D10" s="11"/>
      <c r="E10" s="11"/>
      <c r="F10" s="11"/>
      <c r="G10" s="43"/>
      <c r="H10" s="43"/>
      <c r="I10" s="43"/>
      <c r="J10" s="43"/>
      <c r="K10" s="43"/>
      <c r="L10" s="43"/>
      <c r="M10" s="41"/>
      <c r="N10" s="8"/>
    </row>
    <row r="11" spans="2:14" s="6" customFormat="1" ht="18" customHeight="1">
      <c r="B11" s="13" t="s">
        <v>9</v>
      </c>
      <c r="C11" s="14">
        <v>4437486.4566430002</v>
      </c>
      <c r="D11" s="14">
        <v>4358375.2214790005</v>
      </c>
      <c r="E11" s="14">
        <v>0</v>
      </c>
      <c r="F11" s="14">
        <v>1328603.5272570001</v>
      </c>
      <c r="G11" s="44">
        <v>0</v>
      </c>
      <c r="H11" s="44">
        <v>0</v>
      </c>
      <c r="I11" s="44">
        <v>14394.380638000001</v>
      </c>
      <c r="J11" s="44">
        <v>10138859.586017001</v>
      </c>
      <c r="K11" s="44">
        <v>0.157586</v>
      </c>
      <c r="L11" s="44">
        <v>10138859.743603002</v>
      </c>
      <c r="M11" s="45" t="s">
        <v>58</v>
      </c>
      <c r="N11" s="8"/>
    </row>
    <row r="12" spans="2:14" s="6" customFormat="1" ht="18" customHeight="1">
      <c r="B12" s="13" t="s">
        <v>10</v>
      </c>
      <c r="C12" s="14">
        <v>3910964.3149999999</v>
      </c>
      <c r="D12" s="14">
        <v>4604881.6210000003</v>
      </c>
      <c r="E12" s="14">
        <v>0</v>
      </c>
      <c r="F12" s="14">
        <v>36989.199000000001</v>
      </c>
      <c r="G12" s="44">
        <v>0</v>
      </c>
      <c r="H12" s="44">
        <v>39973.928</v>
      </c>
      <c r="I12" s="44">
        <v>509354.36200000002</v>
      </c>
      <c r="J12" s="44">
        <v>9102163.4250000007</v>
      </c>
      <c r="K12" s="44">
        <v>922.87800000000004</v>
      </c>
      <c r="L12" s="44">
        <v>9103086.3029999994</v>
      </c>
      <c r="M12" s="46" t="s">
        <v>59</v>
      </c>
      <c r="N12" s="8"/>
    </row>
    <row r="13" spans="2:14" s="6" customFormat="1" ht="18" customHeight="1">
      <c r="B13" s="15" t="s">
        <v>11</v>
      </c>
      <c r="C13" s="14">
        <v>3449941.6663270001</v>
      </c>
      <c r="D13" s="14">
        <v>0</v>
      </c>
      <c r="E13" s="14">
        <v>0</v>
      </c>
      <c r="F13" s="14">
        <v>3747939.0596245001</v>
      </c>
      <c r="G13" s="44">
        <v>2061158.5137735</v>
      </c>
      <c r="H13" s="44">
        <v>0</v>
      </c>
      <c r="I13" s="44">
        <v>531581.18221400003</v>
      </c>
      <c r="J13" s="44">
        <v>9790620.4219390005</v>
      </c>
      <c r="K13" s="44">
        <v>3928278.984621</v>
      </c>
      <c r="L13" s="44">
        <v>13718899.406560002</v>
      </c>
      <c r="M13" s="46" t="s">
        <v>60</v>
      </c>
      <c r="N13" s="8"/>
    </row>
    <row r="14" spans="2:14" s="6" customFormat="1" ht="33" customHeight="1">
      <c r="B14" s="16" t="s">
        <v>12</v>
      </c>
      <c r="C14" s="14">
        <v>132789.425327</v>
      </c>
      <c r="D14" s="14">
        <v>0</v>
      </c>
      <c r="E14" s="14">
        <v>0</v>
      </c>
      <c r="F14" s="14">
        <v>0</v>
      </c>
      <c r="G14" s="44">
        <v>0</v>
      </c>
      <c r="H14" s="44">
        <v>0</v>
      </c>
      <c r="I14" s="44">
        <v>0</v>
      </c>
      <c r="J14" s="44">
        <v>132789.425327</v>
      </c>
      <c r="K14" s="44">
        <v>443276.51634899998</v>
      </c>
      <c r="L14" s="44">
        <v>576065.94167600002</v>
      </c>
      <c r="M14" s="47"/>
      <c r="N14" s="8"/>
    </row>
    <row r="15" spans="2:14" s="6" customFormat="1" ht="33" customHeight="1">
      <c r="B15" s="17" t="s">
        <v>13</v>
      </c>
      <c r="C15" s="14">
        <v>1069108.807</v>
      </c>
      <c r="D15" s="14">
        <v>0</v>
      </c>
      <c r="E15" s="14">
        <v>0</v>
      </c>
      <c r="F15" s="14">
        <v>4863256.55</v>
      </c>
      <c r="G15" s="44">
        <v>2585422.0460000001</v>
      </c>
      <c r="H15" s="44">
        <v>0</v>
      </c>
      <c r="I15" s="44">
        <v>605634.50199999998</v>
      </c>
      <c r="J15" s="44">
        <v>9123421.9049999993</v>
      </c>
      <c r="K15" s="44">
        <v>5877608.0779999997</v>
      </c>
      <c r="L15" s="44">
        <v>15001029.982999999</v>
      </c>
      <c r="M15" s="48" t="s">
        <v>61</v>
      </c>
      <c r="N15" s="8"/>
    </row>
    <row r="16" spans="2:14" s="6" customFormat="1" ht="18" customHeight="1">
      <c r="B16" s="17" t="s">
        <v>14</v>
      </c>
      <c r="C16" s="14">
        <v>0</v>
      </c>
      <c r="D16" s="14">
        <v>0</v>
      </c>
      <c r="E16" s="14">
        <v>0</v>
      </c>
      <c r="F16" s="14">
        <v>0</v>
      </c>
      <c r="G16" s="44">
        <v>0</v>
      </c>
      <c r="H16" s="44">
        <v>0</v>
      </c>
      <c r="I16" s="44">
        <v>0</v>
      </c>
      <c r="J16" s="44">
        <v>0</v>
      </c>
      <c r="K16" s="44">
        <v>178.66499999999999</v>
      </c>
      <c r="L16" s="44">
        <v>178.66499999999999</v>
      </c>
      <c r="M16" s="48" t="s">
        <v>62</v>
      </c>
      <c r="N16" s="8"/>
    </row>
    <row r="17" spans="2:14" s="6" customFormat="1" ht="18" customHeight="1">
      <c r="B17" s="18" t="s">
        <v>15</v>
      </c>
      <c r="C17" s="14">
        <v>2141719.2960000001</v>
      </c>
      <c r="D17" s="14">
        <v>0</v>
      </c>
      <c r="E17" s="14">
        <v>0</v>
      </c>
      <c r="F17" s="14">
        <v>2218752.77</v>
      </c>
      <c r="G17" s="44">
        <v>2797874.0639999998</v>
      </c>
      <c r="H17" s="44">
        <v>377.04500000000002</v>
      </c>
      <c r="I17" s="44">
        <v>186019.715</v>
      </c>
      <c r="J17" s="44">
        <v>7344742.8899999997</v>
      </c>
      <c r="K17" s="44">
        <v>2569596.1970000002</v>
      </c>
      <c r="L17" s="44">
        <v>9914339.0869999994</v>
      </c>
      <c r="M17" s="48" t="s">
        <v>63</v>
      </c>
      <c r="N17" s="8"/>
    </row>
    <row r="18" spans="2:14" s="6" customFormat="1" ht="18" customHeight="1">
      <c r="B18" s="17" t="s">
        <v>16</v>
      </c>
      <c r="C18" s="14">
        <v>13918089.035</v>
      </c>
      <c r="D18" s="14">
        <v>13918089.035</v>
      </c>
      <c r="E18" s="14">
        <v>0</v>
      </c>
      <c r="F18" s="14">
        <v>9288230.4440000001</v>
      </c>
      <c r="G18" s="44">
        <v>0</v>
      </c>
      <c r="H18" s="44">
        <v>0</v>
      </c>
      <c r="I18" s="44">
        <v>4938038.8569999998</v>
      </c>
      <c r="J18" s="44">
        <v>42062447.370999999</v>
      </c>
      <c r="K18" s="44">
        <v>3186107.642</v>
      </c>
      <c r="L18" s="44">
        <v>45248555.012999997</v>
      </c>
      <c r="M18" s="48" t="s">
        <v>64</v>
      </c>
      <c r="N18" s="8"/>
    </row>
    <row r="19" spans="2:14" s="6" customFormat="1" ht="18" customHeight="1">
      <c r="B19" s="15" t="s">
        <v>17</v>
      </c>
      <c r="C19" s="14">
        <v>148251.09361557546</v>
      </c>
      <c r="D19" s="14">
        <v>479400.86174642458</v>
      </c>
      <c r="E19" s="14">
        <v>0</v>
      </c>
      <c r="F19" s="14">
        <v>0</v>
      </c>
      <c r="G19" s="44">
        <v>0</v>
      </c>
      <c r="H19" s="44">
        <v>0</v>
      </c>
      <c r="I19" s="44">
        <v>6441.4253930000004</v>
      </c>
      <c r="J19" s="44">
        <v>634093.38075500005</v>
      </c>
      <c r="K19" s="44">
        <v>76935.201512</v>
      </c>
      <c r="L19" s="44">
        <v>711028.58226699999</v>
      </c>
      <c r="M19" s="48" t="s">
        <v>65</v>
      </c>
      <c r="N19" s="8"/>
    </row>
    <row r="20" spans="2:14" s="6" customFormat="1" ht="18" customHeight="1">
      <c r="B20" s="15" t="s">
        <v>18</v>
      </c>
      <c r="C20" s="14">
        <v>0</v>
      </c>
      <c r="D20" s="14">
        <v>0.77500000000000002</v>
      </c>
      <c r="E20" s="14">
        <v>0</v>
      </c>
      <c r="F20" s="14">
        <v>0</v>
      </c>
      <c r="G20" s="44">
        <v>0</v>
      </c>
      <c r="H20" s="44">
        <v>-164.119</v>
      </c>
      <c r="I20" s="44">
        <v>468.48099999999999</v>
      </c>
      <c r="J20" s="44">
        <v>305.137</v>
      </c>
      <c r="K20" s="44">
        <v>0</v>
      </c>
      <c r="L20" s="44">
        <v>305.137</v>
      </c>
      <c r="M20" s="48" t="s">
        <v>66</v>
      </c>
      <c r="N20" s="8"/>
    </row>
    <row r="21" spans="2:14" s="6" customFormat="1" ht="18" customHeight="1">
      <c r="B21" s="15" t="s">
        <v>19</v>
      </c>
      <c r="C21" s="14">
        <v>1513858.2150000001</v>
      </c>
      <c r="D21" s="14">
        <v>0</v>
      </c>
      <c r="E21" s="14">
        <v>0</v>
      </c>
      <c r="F21" s="14">
        <v>1863611.47</v>
      </c>
      <c r="G21" s="44">
        <v>0</v>
      </c>
      <c r="H21" s="44">
        <v>0</v>
      </c>
      <c r="I21" s="44">
        <v>834296.67799999996</v>
      </c>
      <c r="J21" s="44">
        <v>4211766.3629999999</v>
      </c>
      <c r="K21" s="44">
        <v>19241801.021000002</v>
      </c>
      <c r="L21" s="44">
        <v>23453567.384</v>
      </c>
      <c r="M21" s="48" t="s">
        <v>67</v>
      </c>
      <c r="N21" s="8"/>
    </row>
    <row r="22" spans="2:14" s="6" customFormat="1" ht="18" customHeight="1">
      <c r="B22" s="15" t="s">
        <v>20</v>
      </c>
      <c r="C22" s="14">
        <v>108689.85400000001</v>
      </c>
      <c r="D22" s="14">
        <v>0</v>
      </c>
      <c r="E22" s="14">
        <v>0</v>
      </c>
      <c r="F22" s="14">
        <v>2303.0329999999999</v>
      </c>
      <c r="G22" s="44">
        <v>0</v>
      </c>
      <c r="H22" s="44">
        <v>0</v>
      </c>
      <c r="I22" s="44">
        <v>10.180999999999999</v>
      </c>
      <c r="J22" s="44">
        <v>111003.068</v>
      </c>
      <c r="K22" s="44">
        <v>0</v>
      </c>
      <c r="L22" s="44">
        <v>111003.068</v>
      </c>
      <c r="M22" s="48" t="s">
        <v>68</v>
      </c>
      <c r="N22" s="8"/>
    </row>
    <row r="23" spans="2:14" s="6" customFormat="1" ht="18" customHeight="1">
      <c r="B23" s="15" t="s">
        <v>21</v>
      </c>
      <c r="C23" s="14">
        <v>0</v>
      </c>
      <c r="D23" s="14">
        <v>0</v>
      </c>
      <c r="E23" s="14">
        <v>0</v>
      </c>
      <c r="F23" s="14">
        <v>121189.986</v>
      </c>
      <c r="G23" s="44">
        <v>0</v>
      </c>
      <c r="H23" s="44">
        <v>7.5330000000000004</v>
      </c>
      <c r="I23" s="44">
        <v>75289.968999999997</v>
      </c>
      <c r="J23" s="44">
        <v>196487.48800000001</v>
      </c>
      <c r="K23" s="44">
        <v>0</v>
      </c>
      <c r="L23" s="44">
        <v>196487.48800000001</v>
      </c>
      <c r="M23" s="48" t="s">
        <v>69</v>
      </c>
      <c r="N23" s="8"/>
    </row>
    <row r="24" spans="2:14" s="6" customFormat="1" ht="18" customHeight="1">
      <c r="B24" s="15" t="s">
        <v>22</v>
      </c>
      <c r="C24" s="14">
        <v>16367.638999999999</v>
      </c>
      <c r="D24" s="14">
        <v>19777.909</v>
      </c>
      <c r="E24" s="14">
        <v>0</v>
      </c>
      <c r="F24" s="14">
        <v>2972.9679999999998</v>
      </c>
      <c r="G24" s="44">
        <v>0</v>
      </c>
      <c r="H24" s="44">
        <v>79.635000000000005</v>
      </c>
      <c r="I24" s="44">
        <v>8006.8519999999999</v>
      </c>
      <c r="J24" s="44">
        <v>47205.002999999997</v>
      </c>
      <c r="K24" s="44">
        <v>0</v>
      </c>
      <c r="L24" s="44">
        <v>47205.002999999997</v>
      </c>
      <c r="M24" s="48" t="s">
        <v>70</v>
      </c>
      <c r="N24" s="8"/>
    </row>
    <row r="25" spans="2:14" s="6" customFormat="1" ht="33" customHeight="1">
      <c r="B25" s="19" t="s">
        <v>23</v>
      </c>
      <c r="C25" s="14">
        <v>0</v>
      </c>
      <c r="D25" s="14">
        <v>28338.965</v>
      </c>
      <c r="E25" s="14">
        <v>0</v>
      </c>
      <c r="F25" s="14">
        <v>908.87099999999998</v>
      </c>
      <c r="G25" s="44">
        <v>0</v>
      </c>
      <c r="H25" s="44">
        <v>1499.893</v>
      </c>
      <c r="I25" s="44">
        <v>502.99400000000003</v>
      </c>
      <c r="J25" s="44">
        <v>31250.723000000002</v>
      </c>
      <c r="K25" s="44">
        <v>0</v>
      </c>
      <c r="L25" s="44">
        <v>31250.723000000002</v>
      </c>
      <c r="M25" s="48" t="s">
        <v>71</v>
      </c>
      <c r="N25" s="8"/>
    </row>
    <row r="26" spans="2:14" s="6" customFormat="1" ht="33" customHeight="1">
      <c r="B26" s="19" t="s">
        <v>24</v>
      </c>
      <c r="C26" s="14">
        <v>340837.81599999999</v>
      </c>
      <c r="D26" s="14">
        <v>335171.50400000002</v>
      </c>
      <c r="E26" s="14">
        <v>0</v>
      </c>
      <c r="F26" s="14">
        <v>121908.274</v>
      </c>
      <c r="G26" s="44">
        <v>6871.3620000000001</v>
      </c>
      <c r="H26" s="44">
        <v>142200.21</v>
      </c>
      <c r="I26" s="44">
        <v>1639.74</v>
      </c>
      <c r="J26" s="44">
        <v>948628.90599999996</v>
      </c>
      <c r="K26" s="44">
        <v>155447.39499999999</v>
      </c>
      <c r="L26" s="44">
        <v>1104076.301</v>
      </c>
      <c r="M26" s="46" t="s">
        <v>72</v>
      </c>
      <c r="N26" s="8"/>
    </row>
    <row r="27" spans="2:14" s="6" customFormat="1" ht="18" customHeight="1">
      <c r="B27" s="15" t="s">
        <v>25</v>
      </c>
      <c r="C27" s="14">
        <v>838528.65500000003</v>
      </c>
      <c r="D27" s="14">
        <v>1426782.2819999999</v>
      </c>
      <c r="E27" s="14">
        <v>0</v>
      </c>
      <c r="F27" s="14">
        <v>134865.75200000001</v>
      </c>
      <c r="G27" s="44">
        <v>0</v>
      </c>
      <c r="H27" s="44">
        <v>2349.4899999999998</v>
      </c>
      <c r="I27" s="44">
        <v>29165.026999999998</v>
      </c>
      <c r="J27" s="44">
        <v>2431691.2059999998</v>
      </c>
      <c r="K27" s="44">
        <v>0</v>
      </c>
      <c r="L27" s="44">
        <v>2431691.2059999998</v>
      </c>
      <c r="M27" s="48" t="s">
        <v>73</v>
      </c>
      <c r="N27" s="8"/>
    </row>
    <row r="28" spans="2:14" s="6" customFormat="1" ht="18" customHeight="1">
      <c r="B28" s="19" t="s">
        <v>26</v>
      </c>
      <c r="C28" s="14">
        <v>0</v>
      </c>
      <c r="D28" s="14">
        <v>863830.723</v>
      </c>
      <c r="E28" s="14">
        <v>0</v>
      </c>
      <c r="F28" s="14">
        <v>204.75200000000001</v>
      </c>
      <c r="G28" s="44">
        <v>0</v>
      </c>
      <c r="H28" s="44">
        <v>131960.79</v>
      </c>
      <c r="I28" s="44">
        <v>221721.85800000001</v>
      </c>
      <c r="J28" s="44">
        <v>1217718.1229999999</v>
      </c>
      <c r="K28" s="44">
        <v>0</v>
      </c>
      <c r="L28" s="44">
        <v>1217718.1229999999</v>
      </c>
      <c r="M28" s="46" t="s">
        <v>74</v>
      </c>
      <c r="N28" s="8"/>
    </row>
    <row r="29" spans="2:14" s="6" customFormat="1" ht="18" customHeight="1">
      <c r="B29" s="10" t="s">
        <v>27</v>
      </c>
      <c r="C29" s="20"/>
      <c r="D29" s="20"/>
      <c r="E29" s="20"/>
      <c r="F29" s="20"/>
      <c r="G29" s="49"/>
      <c r="H29" s="49"/>
      <c r="I29" s="49"/>
      <c r="J29" s="49"/>
      <c r="K29" s="49"/>
      <c r="L29" s="49"/>
      <c r="M29" s="50"/>
      <c r="N29" s="8"/>
    </row>
    <row r="30" spans="2:14" s="6" customFormat="1" ht="18" customHeight="1">
      <c r="B30" s="13" t="s">
        <v>28</v>
      </c>
      <c r="C30" s="14">
        <v>0</v>
      </c>
      <c r="D30" s="14">
        <v>450169.12699999998</v>
      </c>
      <c r="E30" s="14">
        <v>0</v>
      </c>
      <c r="F30" s="14">
        <v>1270514.03</v>
      </c>
      <c r="G30" s="44">
        <v>769315.34199999995</v>
      </c>
      <c r="H30" s="44">
        <v>0</v>
      </c>
      <c r="I30" s="44">
        <v>16390.532999999999</v>
      </c>
      <c r="J30" s="44">
        <v>2506389.0320000001</v>
      </c>
      <c r="K30" s="44">
        <v>0</v>
      </c>
      <c r="L30" s="44">
        <v>2506389.0320000001</v>
      </c>
      <c r="M30" s="48" t="s">
        <v>75</v>
      </c>
      <c r="N30" s="8"/>
    </row>
    <row r="31" spans="2:14" s="6" customFormat="1" ht="18" customHeight="1">
      <c r="B31" s="10" t="s">
        <v>29</v>
      </c>
      <c r="C31" s="20"/>
      <c r="D31" s="20"/>
      <c r="E31" s="20"/>
      <c r="F31" s="20"/>
      <c r="G31" s="49"/>
      <c r="H31" s="49"/>
      <c r="I31" s="49"/>
      <c r="J31" s="49"/>
      <c r="K31" s="49"/>
      <c r="L31" s="49"/>
      <c r="M31" s="50"/>
      <c r="N31" s="8"/>
    </row>
    <row r="32" spans="2:14" s="6" customFormat="1" ht="32.25" customHeight="1">
      <c r="B32" s="21" t="s">
        <v>30</v>
      </c>
      <c r="C32" s="14">
        <v>924522.71200000006</v>
      </c>
      <c r="D32" s="14">
        <v>1164511.2120000001</v>
      </c>
      <c r="E32" s="14">
        <v>0</v>
      </c>
      <c r="F32" s="14">
        <v>303039.32400000002</v>
      </c>
      <c r="G32" s="44">
        <v>0</v>
      </c>
      <c r="H32" s="44">
        <v>215504.277</v>
      </c>
      <c r="I32" s="44">
        <v>54518.358</v>
      </c>
      <c r="J32" s="44">
        <v>2662095.8829999999</v>
      </c>
      <c r="K32" s="44">
        <v>643883.61800000002</v>
      </c>
      <c r="L32" s="44">
        <v>3305979.5010000002</v>
      </c>
      <c r="M32" s="48" t="s">
        <v>76</v>
      </c>
      <c r="N32" s="8"/>
    </row>
    <row r="33" spans="2:14" s="6" customFormat="1" ht="18" customHeight="1">
      <c r="B33" s="15" t="s">
        <v>31</v>
      </c>
      <c r="C33" s="14">
        <v>0</v>
      </c>
      <c r="D33" s="14">
        <v>156365.51699999999</v>
      </c>
      <c r="E33" s="14">
        <v>0</v>
      </c>
      <c r="F33" s="14">
        <v>386.786</v>
      </c>
      <c r="G33" s="44">
        <v>0</v>
      </c>
      <c r="H33" s="44">
        <v>11546.485000000001</v>
      </c>
      <c r="I33" s="44">
        <v>1195.1659999999999</v>
      </c>
      <c r="J33" s="44">
        <v>169493.954</v>
      </c>
      <c r="K33" s="44">
        <v>0</v>
      </c>
      <c r="L33" s="44">
        <v>169493.954</v>
      </c>
      <c r="M33" s="46" t="s">
        <v>77</v>
      </c>
      <c r="N33" s="8"/>
    </row>
    <row r="34" spans="2:14" s="6" customFormat="1" ht="33" customHeight="1">
      <c r="B34" s="19" t="s">
        <v>32</v>
      </c>
      <c r="C34" s="14">
        <v>2535026.102</v>
      </c>
      <c r="D34" s="14">
        <v>3140324.094</v>
      </c>
      <c r="E34" s="14">
        <v>0</v>
      </c>
      <c r="F34" s="14">
        <v>492.73500000000001</v>
      </c>
      <c r="G34" s="44">
        <v>755666.74300000002</v>
      </c>
      <c r="H34" s="44">
        <v>1509655.1669999999</v>
      </c>
      <c r="I34" s="44">
        <v>11738.1</v>
      </c>
      <c r="J34" s="44">
        <v>7952902.9409999996</v>
      </c>
      <c r="K34" s="44">
        <v>1875609.787</v>
      </c>
      <c r="L34" s="44">
        <v>9828512.7280000001</v>
      </c>
      <c r="M34" s="46" t="s">
        <v>78</v>
      </c>
      <c r="N34" s="8"/>
    </row>
    <row r="35" spans="2:14" s="6" customFormat="1" ht="18" customHeight="1">
      <c r="B35" s="19" t="s">
        <v>33</v>
      </c>
      <c r="C35" s="14">
        <v>0</v>
      </c>
      <c r="D35" s="14">
        <v>1.427</v>
      </c>
      <c r="E35" s="14">
        <v>0</v>
      </c>
      <c r="F35" s="14">
        <v>3120.9540930000003</v>
      </c>
      <c r="G35" s="44">
        <v>0</v>
      </c>
      <c r="H35" s="44">
        <v>2.1139999999999999</v>
      </c>
      <c r="I35" s="44">
        <v>61.834000000000003</v>
      </c>
      <c r="J35" s="44">
        <v>3186.3290930000003</v>
      </c>
      <c r="K35" s="44">
        <v>0</v>
      </c>
      <c r="L35" s="44">
        <v>3186.3290930000003</v>
      </c>
      <c r="M35" s="46" t="s">
        <v>79</v>
      </c>
      <c r="N35" s="8"/>
    </row>
    <row r="36" spans="2:14" s="6" customFormat="1" ht="18" customHeight="1">
      <c r="B36" s="19" t="s">
        <v>34</v>
      </c>
      <c r="C36" s="14">
        <v>0</v>
      </c>
      <c r="D36" s="14">
        <v>7228.6769999999997</v>
      </c>
      <c r="E36" s="14">
        <v>0</v>
      </c>
      <c r="F36" s="14">
        <v>0</v>
      </c>
      <c r="G36" s="44">
        <v>0</v>
      </c>
      <c r="H36" s="44">
        <v>0</v>
      </c>
      <c r="I36" s="44">
        <v>0</v>
      </c>
      <c r="J36" s="44">
        <v>7228.6769999999997</v>
      </c>
      <c r="K36" s="44">
        <v>0</v>
      </c>
      <c r="L36" s="44">
        <v>7228.6769999999997</v>
      </c>
      <c r="M36" s="46" t="s">
        <v>80</v>
      </c>
      <c r="N36" s="8"/>
    </row>
    <row r="37" spans="2:14" s="6" customFormat="1" ht="32.25" customHeight="1">
      <c r="B37" s="22" t="s">
        <v>35</v>
      </c>
      <c r="C37" s="23">
        <v>0.02</v>
      </c>
      <c r="D37" s="23">
        <v>28671.373</v>
      </c>
      <c r="E37" s="23">
        <v>0</v>
      </c>
      <c r="F37" s="23">
        <v>0</v>
      </c>
      <c r="G37" s="51">
        <v>0</v>
      </c>
      <c r="H37" s="51">
        <v>1544.3440000000001</v>
      </c>
      <c r="I37" s="51">
        <v>5040.6549999999997</v>
      </c>
      <c r="J37" s="51">
        <v>35256.392</v>
      </c>
      <c r="K37" s="51">
        <v>0</v>
      </c>
      <c r="L37" s="51">
        <v>35256.392</v>
      </c>
      <c r="M37" s="46" t="s">
        <v>81</v>
      </c>
      <c r="N37" s="8"/>
    </row>
    <row r="38" spans="2:14" s="6" customFormat="1" ht="18" customHeight="1">
      <c r="B38" s="19" t="s">
        <v>36</v>
      </c>
      <c r="C38" s="24">
        <v>0</v>
      </c>
      <c r="D38" s="24">
        <v>5260.1722469999995</v>
      </c>
      <c r="E38" s="24">
        <v>0</v>
      </c>
      <c r="F38" s="24">
        <v>0</v>
      </c>
      <c r="G38" s="44">
        <v>0</v>
      </c>
      <c r="H38" s="44">
        <v>0</v>
      </c>
      <c r="I38" s="44">
        <v>0</v>
      </c>
      <c r="J38" s="44">
        <v>5260.1722469999995</v>
      </c>
      <c r="K38" s="44">
        <v>0</v>
      </c>
      <c r="L38" s="44">
        <v>5260.1722469999995</v>
      </c>
      <c r="M38" s="45" t="s">
        <v>82</v>
      </c>
      <c r="N38" s="8"/>
    </row>
    <row r="39" spans="2:14" s="6" customFormat="1" ht="18" customHeight="1">
      <c r="B39" s="19" t="s">
        <v>37</v>
      </c>
      <c r="C39" s="14">
        <v>0</v>
      </c>
      <c r="D39" s="14">
        <v>11266.608</v>
      </c>
      <c r="E39" s="14">
        <v>0</v>
      </c>
      <c r="F39" s="14">
        <v>55.381999999999998</v>
      </c>
      <c r="G39" s="51">
        <v>0</v>
      </c>
      <c r="H39" s="51">
        <v>0</v>
      </c>
      <c r="I39" s="51">
        <v>0</v>
      </c>
      <c r="J39" s="51">
        <v>11321.99</v>
      </c>
      <c r="K39" s="51">
        <v>0</v>
      </c>
      <c r="L39" s="51">
        <v>11321.99</v>
      </c>
      <c r="M39" s="50" t="s">
        <v>83</v>
      </c>
      <c r="N39" s="8"/>
    </row>
    <row r="40" spans="2:14" s="6" customFormat="1" ht="18" customHeight="1">
      <c r="B40" s="19" t="s">
        <v>38</v>
      </c>
      <c r="C40" s="14">
        <v>0</v>
      </c>
      <c r="D40" s="14">
        <v>13671.123</v>
      </c>
      <c r="E40" s="14">
        <v>0</v>
      </c>
      <c r="F40" s="14">
        <v>0</v>
      </c>
      <c r="G40" s="44">
        <v>0</v>
      </c>
      <c r="H40" s="44">
        <v>0</v>
      </c>
      <c r="I40" s="44">
        <v>0</v>
      </c>
      <c r="J40" s="44">
        <v>13671.123</v>
      </c>
      <c r="K40" s="44">
        <v>0</v>
      </c>
      <c r="L40" s="44">
        <v>13671.123</v>
      </c>
      <c r="M40" s="46" t="s">
        <v>84</v>
      </c>
      <c r="N40" s="8"/>
    </row>
    <row r="41" spans="2:14" s="6" customFormat="1" ht="18" customHeight="1">
      <c r="B41" s="10" t="s">
        <v>39</v>
      </c>
      <c r="C41" s="20"/>
      <c r="D41" s="20"/>
      <c r="E41" s="20"/>
      <c r="F41" s="20"/>
      <c r="G41" s="49"/>
      <c r="H41" s="49"/>
      <c r="I41" s="49"/>
      <c r="J41" s="49"/>
      <c r="K41" s="49"/>
      <c r="L41" s="49"/>
      <c r="M41" s="50"/>
      <c r="N41" s="8"/>
    </row>
    <row r="42" spans="2:14" s="6" customFormat="1" ht="18" customHeight="1">
      <c r="B42" s="13" t="s">
        <v>40</v>
      </c>
      <c r="C42" s="14">
        <v>0</v>
      </c>
      <c r="D42" s="14">
        <v>0</v>
      </c>
      <c r="E42" s="14">
        <v>0</v>
      </c>
      <c r="F42" s="14">
        <v>712765.18799999997</v>
      </c>
      <c r="G42" s="44">
        <v>147997.59400000001</v>
      </c>
      <c r="H42" s="44">
        <v>0</v>
      </c>
      <c r="I42" s="44">
        <v>0</v>
      </c>
      <c r="J42" s="44">
        <v>860762.78200000001</v>
      </c>
      <c r="K42" s="44">
        <v>0</v>
      </c>
      <c r="L42" s="44">
        <v>860762.78200000001</v>
      </c>
      <c r="M42" s="48" t="s">
        <v>85</v>
      </c>
      <c r="N42" s="8"/>
    </row>
    <row r="43" spans="2:14" s="6" customFormat="1" ht="18" customHeight="1">
      <c r="B43" s="10" t="s">
        <v>41</v>
      </c>
      <c r="C43" s="20"/>
      <c r="D43" s="20"/>
      <c r="E43" s="20"/>
      <c r="F43" s="20"/>
      <c r="G43" s="49"/>
      <c r="H43" s="49"/>
      <c r="I43" s="49"/>
      <c r="J43" s="49"/>
      <c r="K43" s="49"/>
      <c r="L43" s="49"/>
      <c r="M43" s="50"/>
      <c r="N43" s="8"/>
    </row>
    <row r="44" spans="2:14" s="6" customFormat="1" ht="18" customHeight="1">
      <c r="B44" s="13" t="s">
        <v>42</v>
      </c>
      <c r="C44" s="14">
        <v>0</v>
      </c>
      <c r="D44" s="14">
        <v>0</v>
      </c>
      <c r="E44" s="14">
        <v>0</v>
      </c>
      <c r="F44" s="14">
        <v>2814583.7880000002</v>
      </c>
      <c r="G44" s="44">
        <v>937534.15</v>
      </c>
      <c r="H44" s="44">
        <v>0</v>
      </c>
      <c r="I44" s="44">
        <v>0</v>
      </c>
      <c r="J44" s="44">
        <v>3752117.9380000001</v>
      </c>
      <c r="K44" s="44">
        <v>0</v>
      </c>
      <c r="L44" s="44">
        <v>3752117.9380000001</v>
      </c>
      <c r="M44" s="48" t="s">
        <v>86</v>
      </c>
      <c r="N44" s="8"/>
    </row>
    <row r="45" spans="2:14" s="6" customFormat="1" ht="18" customHeight="1">
      <c r="B45" s="15" t="s">
        <v>43</v>
      </c>
      <c r="C45" s="14">
        <v>0</v>
      </c>
      <c r="D45" s="14">
        <v>0</v>
      </c>
      <c r="E45" s="14">
        <v>0</v>
      </c>
      <c r="F45" s="14">
        <v>2877361.837241</v>
      </c>
      <c r="G45" s="52">
        <v>2917167.868241</v>
      </c>
      <c r="H45" s="52">
        <v>0</v>
      </c>
      <c r="I45" s="52">
        <v>0</v>
      </c>
      <c r="J45" s="52">
        <v>5794529.7054820005</v>
      </c>
      <c r="K45" s="52">
        <v>0</v>
      </c>
      <c r="L45" s="52">
        <v>5794529.7054820005</v>
      </c>
      <c r="M45" s="45" t="s">
        <v>87</v>
      </c>
      <c r="N45" s="8"/>
    </row>
    <row r="46" spans="2:14" s="6" customFormat="1" ht="18" customHeight="1">
      <c r="B46" s="10" t="s">
        <v>44</v>
      </c>
      <c r="C46" s="23"/>
      <c r="D46" s="23"/>
      <c r="E46" s="23"/>
      <c r="F46" s="23"/>
      <c r="G46" s="49"/>
      <c r="H46" s="49"/>
      <c r="I46" s="49"/>
      <c r="J46" s="49"/>
      <c r="K46" s="49"/>
      <c r="L46" s="49"/>
      <c r="M46" s="50"/>
      <c r="N46" s="8"/>
    </row>
    <row r="47" spans="2:14" s="6" customFormat="1" ht="18" customHeight="1">
      <c r="B47" s="13" t="s">
        <v>45</v>
      </c>
      <c r="C47" s="23">
        <v>0</v>
      </c>
      <c r="D47" s="23">
        <v>0</v>
      </c>
      <c r="E47" s="23">
        <v>0</v>
      </c>
      <c r="F47" s="23">
        <v>117295.54700000001</v>
      </c>
      <c r="G47" s="44">
        <v>71.88</v>
      </c>
      <c r="H47" s="44">
        <v>0</v>
      </c>
      <c r="I47" s="44">
        <v>0</v>
      </c>
      <c r="J47" s="44">
        <v>117367.427</v>
      </c>
      <c r="K47" s="44">
        <v>0</v>
      </c>
      <c r="L47" s="44">
        <v>117367.427</v>
      </c>
      <c r="M47" s="48" t="s">
        <v>88</v>
      </c>
      <c r="N47" s="8"/>
    </row>
    <row r="48" spans="2:14" s="6" customFormat="1" ht="18" customHeight="1">
      <c r="B48" s="25" t="s">
        <v>46</v>
      </c>
      <c r="C48" s="20"/>
      <c r="D48" s="20"/>
      <c r="E48" s="20"/>
      <c r="F48" s="20"/>
      <c r="G48" s="49"/>
      <c r="H48" s="49"/>
      <c r="I48" s="49"/>
      <c r="J48" s="49"/>
      <c r="K48" s="49"/>
      <c r="L48" s="49"/>
      <c r="M48" s="50"/>
      <c r="N48" s="8"/>
    </row>
    <row r="49" spans="2:14" s="6" customFormat="1" ht="18" customHeight="1">
      <c r="B49" s="26" t="s">
        <v>47</v>
      </c>
      <c r="C49" s="14">
        <v>0</v>
      </c>
      <c r="D49" s="14">
        <v>0</v>
      </c>
      <c r="E49" s="14">
        <v>0</v>
      </c>
      <c r="F49" s="14">
        <v>438904.25699999998</v>
      </c>
      <c r="G49" s="44">
        <v>0</v>
      </c>
      <c r="H49" s="44">
        <v>0</v>
      </c>
      <c r="I49" s="44">
        <v>0</v>
      </c>
      <c r="J49" s="44">
        <v>438904.25699999998</v>
      </c>
      <c r="K49" s="44">
        <v>0</v>
      </c>
      <c r="L49" s="44">
        <v>438904.25699999998</v>
      </c>
      <c r="M49" s="48" t="s">
        <v>89</v>
      </c>
      <c r="N49" s="8"/>
    </row>
    <row r="50" spans="2:14" s="6" customFormat="1" ht="18" customHeight="1">
      <c r="B50" s="10" t="s">
        <v>48</v>
      </c>
      <c r="C50" s="20">
        <v>19274.504000000001</v>
      </c>
      <c r="D50" s="20">
        <v>539246.12300000002</v>
      </c>
      <c r="E50" s="20">
        <v>0</v>
      </c>
      <c r="F50" s="20">
        <v>172005.33499999999</v>
      </c>
      <c r="G50" s="51">
        <v>716576.09900000005</v>
      </c>
      <c r="H50" s="51">
        <v>578.41700000000003</v>
      </c>
      <c r="I50" s="51">
        <v>67701.293999999994</v>
      </c>
      <c r="J50" s="51">
        <v>1515381.7720000001</v>
      </c>
      <c r="K50" s="51">
        <v>0</v>
      </c>
      <c r="L50" s="51">
        <v>1515381.7720000001</v>
      </c>
      <c r="M50" s="46"/>
      <c r="N50" s="8"/>
    </row>
    <row r="51" spans="2:14" s="6" customFormat="1" ht="33" customHeight="1">
      <c r="B51" s="27" t="s">
        <v>49</v>
      </c>
      <c r="C51" s="28">
        <v>0</v>
      </c>
      <c r="D51" s="28">
        <v>0</v>
      </c>
      <c r="E51" s="28">
        <v>0</v>
      </c>
      <c r="F51" s="28">
        <v>0</v>
      </c>
      <c r="G51" s="51">
        <v>676458.04399999999</v>
      </c>
      <c r="H51" s="51">
        <v>0</v>
      </c>
      <c r="I51" s="51">
        <v>0</v>
      </c>
      <c r="J51" s="51">
        <v>676458.04399999999</v>
      </c>
      <c r="K51" s="51">
        <v>0</v>
      </c>
      <c r="L51" s="51">
        <v>676458.04399999999</v>
      </c>
      <c r="M51" s="46"/>
      <c r="N51" s="8"/>
    </row>
    <row r="52" spans="2:14" s="6" customFormat="1" ht="18" customHeight="1" thickBot="1">
      <c r="B52" s="29" t="s">
        <v>50</v>
      </c>
      <c r="C52" s="30">
        <v>35372666.186585568</v>
      </c>
      <c r="D52" s="30">
        <v>31551364.350472428</v>
      </c>
      <c r="E52" s="30">
        <v>0</v>
      </c>
      <c r="F52" s="30">
        <v>32442261.819215499</v>
      </c>
      <c r="G52" s="53">
        <v>13695655.662014499</v>
      </c>
      <c r="H52" s="53">
        <v>2057115.209</v>
      </c>
      <c r="I52" s="53">
        <v>8119212.1442449996</v>
      </c>
      <c r="J52" s="53">
        <v>123238275.37153299</v>
      </c>
      <c r="K52" s="53">
        <v>37556369.624719001</v>
      </c>
      <c r="L52" s="53">
        <v>160794644.99625197</v>
      </c>
      <c r="M52" s="54"/>
    </row>
    <row r="53" spans="2:14" ht="3" customHeight="1">
      <c r="G53" s="35"/>
      <c r="H53" s="35"/>
      <c r="I53" s="35"/>
      <c r="J53" s="35"/>
      <c r="K53" s="35"/>
      <c r="L53" s="35"/>
      <c r="M53" s="35"/>
    </row>
    <row r="54" spans="2:14" ht="18" customHeight="1">
      <c r="G54" s="35"/>
      <c r="H54" s="35"/>
      <c r="I54" s="35"/>
      <c r="J54" s="35"/>
      <c r="K54" s="35"/>
      <c r="L54" s="35"/>
      <c r="M54" s="35"/>
    </row>
    <row r="55" spans="2:14" ht="18" customHeight="1">
      <c r="G55" s="35"/>
      <c r="H55" s="35"/>
      <c r="I55" s="35"/>
      <c r="J55" s="35"/>
      <c r="K55" s="35"/>
      <c r="L55" s="35"/>
      <c r="M55" s="35"/>
    </row>
    <row r="56" spans="2:14" ht="18" customHeight="1">
      <c r="G56" s="35"/>
      <c r="H56" s="35"/>
      <c r="I56" s="35"/>
      <c r="J56" s="35"/>
      <c r="K56" s="35"/>
      <c r="L56" s="35"/>
      <c r="M56" s="35"/>
    </row>
    <row r="57" spans="2:14" s="32" customFormat="1" ht="18" customHeight="1">
      <c r="B57" s="31"/>
      <c r="C57" s="31"/>
      <c r="D57" s="31"/>
      <c r="E57" s="31"/>
      <c r="F57" s="31"/>
      <c r="G57" s="31"/>
      <c r="H57" s="31"/>
      <c r="I57" s="31"/>
      <c r="J57" s="31"/>
      <c r="K57" s="31"/>
      <c r="L57" s="31"/>
      <c r="M57" s="55"/>
    </row>
    <row r="58" spans="2:14" s="32" customFormat="1" ht="18" customHeight="1">
      <c r="C58" s="33"/>
      <c r="D58" s="33"/>
      <c r="E58" s="33"/>
      <c r="F58" s="33"/>
      <c r="G58" s="33"/>
      <c r="H58" s="33"/>
      <c r="I58" s="33"/>
      <c r="J58" s="33"/>
      <c r="K58" s="33"/>
      <c r="L58" s="33"/>
      <c r="M58" s="55"/>
    </row>
    <row r="59" spans="2:14" ht="18" customHeight="1">
      <c r="G59" s="35"/>
      <c r="H59" s="35"/>
      <c r="I59" s="35"/>
      <c r="J59" s="35"/>
      <c r="K59" s="35"/>
      <c r="L59" s="35"/>
      <c r="M59" s="35"/>
    </row>
    <row r="60" spans="2:14" ht="18" customHeight="1">
      <c r="G60" s="35"/>
      <c r="H60" s="35"/>
      <c r="I60" s="35"/>
      <c r="J60" s="35"/>
      <c r="K60" s="35"/>
      <c r="L60" s="35"/>
      <c r="M60" s="35"/>
    </row>
    <row r="61" spans="2:14" ht="18" customHeight="1">
      <c r="G61" s="35"/>
      <c r="H61" s="35"/>
      <c r="I61" s="35"/>
      <c r="J61" s="35"/>
      <c r="K61" s="35"/>
      <c r="L61" s="35"/>
      <c r="M61" s="35"/>
    </row>
    <row r="62" spans="2:14" ht="18" customHeight="1">
      <c r="G62" s="35"/>
      <c r="H62" s="35"/>
      <c r="I62" s="35"/>
      <c r="J62" s="35"/>
      <c r="K62" s="35"/>
      <c r="L62" s="35"/>
      <c r="M62" s="35"/>
    </row>
    <row r="63" spans="2:14" ht="18" customHeight="1">
      <c r="G63" s="35"/>
      <c r="H63" s="35"/>
      <c r="I63" s="35"/>
      <c r="J63" s="35"/>
      <c r="K63" s="35"/>
      <c r="L63" s="35"/>
      <c r="M63" s="35"/>
    </row>
    <row r="64" spans="2:14" ht="18" customHeight="1">
      <c r="G64" s="35"/>
      <c r="H64" s="35"/>
      <c r="I64" s="35"/>
      <c r="J64" s="35"/>
      <c r="K64" s="35"/>
      <c r="L64" s="35"/>
      <c r="M64" s="35"/>
    </row>
    <row r="65" spans="7:13" ht="18" customHeight="1">
      <c r="G65" s="35"/>
      <c r="H65" s="35"/>
      <c r="I65" s="35"/>
      <c r="J65" s="35"/>
      <c r="K65" s="35"/>
      <c r="L65" s="35"/>
      <c r="M65" s="35"/>
    </row>
    <row r="66" spans="7:13" ht="18" customHeight="1">
      <c r="G66" s="35"/>
      <c r="H66" s="35"/>
      <c r="I66" s="35"/>
      <c r="J66" s="35"/>
      <c r="K66" s="35"/>
      <c r="L66" s="35"/>
      <c r="M66" s="35"/>
    </row>
    <row r="67" spans="7:13" ht="18" customHeight="1">
      <c r="G67" s="35"/>
      <c r="H67" s="35"/>
      <c r="I67" s="35"/>
      <c r="J67" s="35"/>
      <c r="K67" s="35"/>
      <c r="L67" s="35"/>
      <c r="M67" s="35"/>
    </row>
    <row r="68" spans="7:13" ht="18" customHeight="1">
      <c r="G68" s="35"/>
      <c r="H68" s="35"/>
      <c r="I68" s="35"/>
      <c r="J68" s="35"/>
      <c r="K68" s="35"/>
      <c r="L68" s="35"/>
      <c r="M68" s="35"/>
    </row>
    <row r="69" spans="7:13" ht="18" customHeight="1">
      <c r="G69" s="35"/>
      <c r="H69" s="35"/>
      <c r="I69" s="35"/>
      <c r="J69" s="35"/>
      <c r="K69" s="35"/>
      <c r="L69" s="35"/>
      <c r="M69" s="35"/>
    </row>
    <row r="70" spans="7:13" ht="18" customHeight="1">
      <c r="G70" s="35"/>
      <c r="H70" s="35"/>
      <c r="I70" s="35"/>
      <c r="J70" s="35"/>
      <c r="K70" s="35"/>
      <c r="L70" s="35"/>
      <c r="M70" s="35"/>
    </row>
    <row r="71" spans="7:13" ht="18" customHeight="1">
      <c r="G71" s="35"/>
      <c r="H71" s="35"/>
      <c r="I71" s="35"/>
      <c r="J71" s="35"/>
      <c r="K71" s="35"/>
      <c r="L71" s="35"/>
      <c r="M71" s="35"/>
    </row>
  </sheetData>
  <mergeCells count="11">
    <mergeCell ref="L5:L8"/>
    <mergeCell ref="G5:G8"/>
    <mergeCell ref="H5:H8"/>
    <mergeCell ref="I5:I8"/>
    <mergeCell ref="J5:J8"/>
    <mergeCell ref="K5:K8"/>
    <mergeCell ref="C5:D6"/>
    <mergeCell ref="E5:E8"/>
    <mergeCell ref="F5:F8"/>
    <mergeCell ref="C7:C8"/>
    <mergeCell ref="D7:D8"/>
  </mergeCells>
  <phoneticPr fontId="3"/>
  <conditionalFormatting sqref="C58:F58">
    <cfRule type="cellIs" dxfId="8" priority="2" operator="notEqual">
      <formula>0</formula>
    </cfRule>
  </conditionalFormatting>
  <conditionalFormatting sqref="G58:L58">
    <cfRule type="cellIs" dxfId="7"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M69"/>
  <sheetViews>
    <sheetView showGridLines="0" zoomScaleNormal="100" workbookViewId="0"/>
  </sheetViews>
  <sheetFormatPr defaultColWidth="9" defaultRowHeight="18" customHeight="1"/>
  <cols>
    <col min="1" max="1" width="1.625" style="34" customWidth="1"/>
    <col min="2" max="2" width="46.625" style="34" customWidth="1"/>
    <col min="3" max="6" width="13.625" style="34" customWidth="1"/>
    <col min="7" max="11" width="17.625" style="34" customWidth="1"/>
    <col min="12" max="12" width="5.125" style="34" customWidth="1"/>
    <col min="13" max="13" width="1.625" style="34" customWidth="1"/>
    <col min="14" max="16384" width="9" style="34"/>
  </cols>
  <sheetData>
    <row r="1" spans="2:12" ht="18" customHeight="1">
      <c r="B1" s="34" t="s">
        <v>90</v>
      </c>
    </row>
    <row r="2" spans="2:12" ht="18" customHeight="1">
      <c r="G2" s="35"/>
      <c r="H2" s="35"/>
      <c r="I2" s="35"/>
      <c r="J2" s="35"/>
      <c r="K2" s="35"/>
      <c r="L2" s="36" t="s">
        <v>51</v>
      </c>
    </row>
    <row r="3" spans="2:12" ht="3" customHeight="1" thickBot="1">
      <c r="G3" s="35"/>
      <c r="H3" s="35"/>
      <c r="I3" s="35"/>
      <c r="J3" s="35"/>
      <c r="K3" s="35"/>
      <c r="L3" s="35"/>
    </row>
    <row r="4" spans="2:12" ht="18" customHeight="1">
      <c r="B4" s="57"/>
      <c r="C4" s="147" t="s">
        <v>91</v>
      </c>
      <c r="D4" s="148"/>
      <c r="E4" s="148"/>
      <c r="F4" s="148"/>
      <c r="G4" s="148" t="s">
        <v>124</v>
      </c>
      <c r="H4" s="148"/>
      <c r="I4" s="148"/>
      <c r="J4" s="148"/>
      <c r="K4" s="151"/>
      <c r="L4" s="75"/>
    </row>
    <row r="5" spans="2:12" ht="18" customHeight="1">
      <c r="B5" s="58"/>
      <c r="C5" s="149" t="s">
        <v>92</v>
      </c>
      <c r="D5" s="150"/>
      <c r="E5" s="150"/>
      <c r="F5" s="150"/>
      <c r="G5" s="152" t="s">
        <v>92</v>
      </c>
      <c r="H5" s="152"/>
      <c r="I5" s="152"/>
      <c r="J5" s="152"/>
      <c r="K5" s="153"/>
      <c r="L5" s="41"/>
    </row>
    <row r="6" spans="2:12" ht="18" customHeight="1">
      <c r="B6" s="58"/>
      <c r="C6" s="59" t="s">
        <v>93</v>
      </c>
      <c r="D6" s="60"/>
      <c r="E6" s="61" t="s">
        <v>94</v>
      </c>
      <c r="F6" s="62"/>
      <c r="G6" s="152" t="s">
        <v>94</v>
      </c>
      <c r="H6" s="153"/>
      <c r="I6" s="144" t="s">
        <v>126</v>
      </c>
      <c r="J6" s="139" t="s">
        <v>127</v>
      </c>
      <c r="K6" s="139" t="s">
        <v>128</v>
      </c>
      <c r="L6" s="41"/>
    </row>
    <row r="7" spans="2:12" ht="18" customHeight="1">
      <c r="B7" s="58"/>
      <c r="C7" s="144" t="s">
        <v>95</v>
      </c>
      <c r="D7" s="144" t="s">
        <v>96</v>
      </c>
      <c r="E7" s="144" t="s">
        <v>97</v>
      </c>
      <c r="F7" s="139" t="s">
        <v>98</v>
      </c>
      <c r="G7" s="154" t="s">
        <v>129</v>
      </c>
      <c r="H7" s="155"/>
      <c r="I7" s="145"/>
      <c r="J7" s="142"/>
      <c r="K7" s="145"/>
      <c r="L7" s="41"/>
    </row>
    <row r="8" spans="2:12" ht="18" customHeight="1">
      <c r="B8" s="63"/>
      <c r="C8" s="141"/>
      <c r="D8" s="141"/>
      <c r="E8" s="141"/>
      <c r="F8" s="143"/>
      <c r="G8" s="76" t="s">
        <v>130</v>
      </c>
      <c r="H8" s="77" t="s">
        <v>131</v>
      </c>
      <c r="I8" s="146"/>
      <c r="J8" s="143"/>
      <c r="K8" s="146"/>
      <c r="L8" s="42"/>
    </row>
    <row r="9" spans="2:12" ht="18" customHeight="1">
      <c r="B9" s="10" t="s">
        <v>7</v>
      </c>
      <c r="C9" s="43"/>
      <c r="D9" s="43"/>
      <c r="E9" s="43"/>
      <c r="F9" s="64"/>
      <c r="G9" s="43"/>
      <c r="H9" s="65"/>
      <c r="I9" s="64"/>
      <c r="J9" s="64"/>
      <c r="K9" s="64"/>
      <c r="L9" s="41"/>
    </row>
    <row r="10" spans="2:12" ht="18" customHeight="1">
      <c r="B10" s="12" t="s">
        <v>8</v>
      </c>
      <c r="C10" s="43"/>
      <c r="D10" s="43"/>
      <c r="E10" s="43"/>
      <c r="F10" s="65"/>
      <c r="G10" s="43"/>
      <c r="H10" s="65"/>
      <c r="I10" s="65"/>
      <c r="J10" s="65"/>
      <c r="K10" s="65"/>
      <c r="L10" s="41"/>
    </row>
    <row r="11" spans="2:12" ht="18" customHeight="1">
      <c r="B11" s="13" t="s">
        <v>99</v>
      </c>
      <c r="C11" s="66">
        <v>5046168.4219749998</v>
      </c>
      <c r="D11" s="66">
        <v>406154.14446600009</v>
      </c>
      <c r="E11" s="66">
        <v>0</v>
      </c>
      <c r="F11" s="66">
        <v>0</v>
      </c>
      <c r="G11" s="66">
        <v>0</v>
      </c>
      <c r="H11" s="66">
        <v>0</v>
      </c>
      <c r="I11" s="66">
        <v>0</v>
      </c>
      <c r="J11" s="66">
        <v>0</v>
      </c>
      <c r="K11" s="66">
        <v>0</v>
      </c>
      <c r="L11" s="45" t="s">
        <v>58</v>
      </c>
    </row>
    <row r="12" spans="2:12" ht="18" customHeight="1">
      <c r="B12" s="13" t="s">
        <v>10</v>
      </c>
      <c r="C12" s="66">
        <v>3769614.5729999999</v>
      </c>
      <c r="D12" s="66">
        <v>363280.54100000003</v>
      </c>
      <c r="E12" s="66">
        <v>0</v>
      </c>
      <c r="F12" s="66">
        <v>0</v>
      </c>
      <c r="G12" s="66">
        <v>0</v>
      </c>
      <c r="H12" s="66">
        <v>0</v>
      </c>
      <c r="I12" s="66">
        <v>0</v>
      </c>
      <c r="J12" s="66">
        <v>0</v>
      </c>
      <c r="K12" s="66">
        <v>0</v>
      </c>
      <c r="L12" s="46" t="s">
        <v>59</v>
      </c>
    </row>
    <row r="13" spans="2:12" ht="18" customHeight="1">
      <c r="B13" s="15" t="s">
        <v>100</v>
      </c>
      <c r="C13" s="66">
        <v>10039898.162647</v>
      </c>
      <c r="D13" s="66">
        <v>78957.024848999994</v>
      </c>
      <c r="E13" s="66">
        <v>0</v>
      </c>
      <c r="F13" s="66">
        <v>0</v>
      </c>
      <c r="G13" s="66">
        <v>0</v>
      </c>
      <c r="H13" s="66">
        <v>0</v>
      </c>
      <c r="I13" s="66">
        <v>0</v>
      </c>
      <c r="J13" s="66">
        <v>0</v>
      </c>
      <c r="K13" s="66">
        <v>0</v>
      </c>
      <c r="L13" s="46" t="s">
        <v>60</v>
      </c>
    </row>
    <row r="14" spans="2:12" ht="33" customHeight="1">
      <c r="B14" s="16" t="s">
        <v>12</v>
      </c>
      <c r="C14" s="66">
        <v>402210.91993899998</v>
      </c>
      <c r="D14" s="66">
        <v>0</v>
      </c>
      <c r="E14" s="66">
        <v>0</v>
      </c>
      <c r="F14" s="66">
        <v>0</v>
      </c>
      <c r="G14" s="66">
        <v>0</v>
      </c>
      <c r="H14" s="66">
        <v>0</v>
      </c>
      <c r="I14" s="66">
        <v>0</v>
      </c>
      <c r="J14" s="66">
        <v>0</v>
      </c>
      <c r="K14" s="66">
        <v>0</v>
      </c>
      <c r="L14" s="47"/>
    </row>
    <row r="15" spans="2:12" ht="33" customHeight="1">
      <c r="B15" s="17" t="s">
        <v>101</v>
      </c>
      <c r="C15" s="66">
        <v>14008582.432</v>
      </c>
      <c r="D15" s="66">
        <v>0</v>
      </c>
      <c r="E15" s="66">
        <v>0</v>
      </c>
      <c r="F15" s="66">
        <v>0</v>
      </c>
      <c r="G15" s="66">
        <v>0</v>
      </c>
      <c r="H15" s="66">
        <v>0</v>
      </c>
      <c r="I15" s="66">
        <v>0</v>
      </c>
      <c r="J15" s="66">
        <v>0</v>
      </c>
      <c r="K15" s="66">
        <v>0</v>
      </c>
      <c r="L15" s="48" t="s">
        <v>61</v>
      </c>
    </row>
    <row r="16" spans="2:12" ht="18" customHeight="1">
      <c r="B16" s="17" t="s">
        <v>102</v>
      </c>
      <c r="C16" s="66">
        <v>-16.361999999999998</v>
      </c>
      <c r="D16" s="66">
        <v>0</v>
      </c>
      <c r="E16" s="66">
        <v>0</v>
      </c>
      <c r="F16" s="66">
        <v>0</v>
      </c>
      <c r="G16" s="66">
        <v>0</v>
      </c>
      <c r="H16" s="66">
        <v>0</v>
      </c>
      <c r="I16" s="66">
        <v>0</v>
      </c>
      <c r="J16" s="66">
        <v>0</v>
      </c>
      <c r="K16" s="66">
        <v>0</v>
      </c>
      <c r="L16" s="48" t="s">
        <v>62</v>
      </c>
    </row>
    <row r="17" spans="2:12" ht="18" customHeight="1">
      <c r="B17" s="18" t="s">
        <v>103</v>
      </c>
      <c r="C17" s="66">
        <v>0</v>
      </c>
      <c r="D17" s="66">
        <v>0</v>
      </c>
      <c r="E17" s="66">
        <v>0</v>
      </c>
      <c r="F17" s="66">
        <v>0</v>
      </c>
      <c r="G17" s="66">
        <v>0</v>
      </c>
      <c r="H17" s="66">
        <v>0</v>
      </c>
      <c r="I17" s="66">
        <v>0</v>
      </c>
      <c r="J17" s="66">
        <v>0</v>
      </c>
      <c r="K17" s="66">
        <v>0</v>
      </c>
      <c r="L17" s="48" t="s">
        <v>63</v>
      </c>
    </row>
    <row r="18" spans="2:12" ht="18" customHeight="1">
      <c r="B18" s="17" t="s">
        <v>16</v>
      </c>
      <c r="C18" s="66">
        <v>0</v>
      </c>
      <c r="D18" s="66">
        <v>0</v>
      </c>
      <c r="E18" s="66">
        <v>0</v>
      </c>
      <c r="F18" s="66">
        <v>0</v>
      </c>
      <c r="G18" s="66">
        <v>0</v>
      </c>
      <c r="H18" s="66">
        <v>0</v>
      </c>
      <c r="I18" s="66">
        <v>23273397.631000001</v>
      </c>
      <c r="J18" s="66">
        <v>0</v>
      </c>
      <c r="K18" s="66">
        <v>0</v>
      </c>
      <c r="L18" s="48" t="s">
        <v>64</v>
      </c>
    </row>
    <row r="19" spans="2:12" ht="18" customHeight="1">
      <c r="B19" s="15" t="s">
        <v>17</v>
      </c>
      <c r="C19" s="66">
        <v>0</v>
      </c>
      <c r="D19" s="66">
        <v>0</v>
      </c>
      <c r="E19" s="66">
        <v>0</v>
      </c>
      <c r="F19" s="66">
        <v>0</v>
      </c>
      <c r="G19" s="66">
        <v>0</v>
      </c>
      <c r="H19" s="66">
        <v>0</v>
      </c>
      <c r="I19" s="66">
        <v>1732426.2360129999</v>
      </c>
      <c r="J19" s="66">
        <v>0</v>
      </c>
      <c r="K19" s="66">
        <v>0</v>
      </c>
      <c r="L19" s="48" t="s">
        <v>65</v>
      </c>
    </row>
    <row r="20" spans="2:12" ht="18" customHeight="1">
      <c r="B20" s="15" t="s">
        <v>18</v>
      </c>
      <c r="C20" s="66">
        <v>0</v>
      </c>
      <c r="D20" s="66">
        <v>0</v>
      </c>
      <c r="E20" s="66">
        <v>0</v>
      </c>
      <c r="F20" s="66">
        <v>0</v>
      </c>
      <c r="G20" s="66">
        <v>0</v>
      </c>
      <c r="H20" s="66">
        <v>0</v>
      </c>
      <c r="I20" s="66">
        <v>787.91200000000003</v>
      </c>
      <c r="J20" s="66">
        <v>0</v>
      </c>
      <c r="K20" s="66">
        <v>0</v>
      </c>
      <c r="L20" s="48" t="s">
        <v>66</v>
      </c>
    </row>
    <row r="21" spans="2:12" ht="18" customHeight="1">
      <c r="B21" s="15" t="s">
        <v>104</v>
      </c>
      <c r="C21" s="66">
        <v>0</v>
      </c>
      <c r="D21" s="66">
        <v>0</v>
      </c>
      <c r="E21" s="66">
        <v>0</v>
      </c>
      <c r="F21" s="66">
        <v>0</v>
      </c>
      <c r="G21" s="66">
        <v>0</v>
      </c>
      <c r="H21" s="66">
        <v>0</v>
      </c>
      <c r="I21" s="66">
        <v>21669401.295000002</v>
      </c>
      <c r="J21" s="66">
        <v>0</v>
      </c>
      <c r="K21" s="66">
        <v>0</v>
      </c>
      <c r="L21" s="48" t="s">
        <v>67</v>
      </c>
    </row>
    <row r="22" spans="2:12" ht="18" customHeight="1">
      <c r="B22" s="15" t="s">
        <v>105</v>
      </c>
      <c r="C22" s="66">
        <v>0</v>
      </c>
      <c r="D22" s="66">
        <v>0</v>
      </c>
      <c r="E22" s="66">
        <v>0</v>
      </c>
      <c r="F22" s="66">
        <v>0</v>
      </c>
      <c r="G22" s="66">
        <v>0</v>
      </c>
      <c r="H22" s="66">
        <v>0</v>
      </c>
      <c r="I22" s="66">
        <v>179715.53790599998</v>
      </c>
      <c r="J22" s="66">
        <v>0</v>
      </c>
      <c r="K22" s="66">
        <v>0</v>
      </c>
      <c r="L22" s="48" t="s">
        <v>68</v>
      </c>
    </row>
    <row r="23" spans="2:12" ht="18" customHeight="1">
      <c r="B23" s="15" t="s">
        <v>106</v>
      </c>
      <c r="C23" s="66">
        <v>0</v>
      </c>
      <c r="D23" s="66">
        <v>0</v>
      </c>
      <c r="E23" s="66">
        <v>0</v>
      </c>
      <c r="F23" s="66">
        <v>0</v>
      </c>
      <c r="G23" s="66">
        <v>0</v>
      </c>
      <c r="H23" s="66">
        <v>0</v>
      </c>
      <c r="I23" s="66">
        <v>106437.995</v>
      </c>
      <c r="J23" s="66">
        <v>0</v>
      </c>
      <c r="K23" s="66">
        <v>0</v>
      </c>
      <c r="L23" s="48" t="s">
        <v>69</v>
      </c>
    </row>
    <row r="24" spans="2:12" ht="18" customHeight="1">
      <c r="B24" s="15" t="s">
        <v>107</v>
      </c>
      <c r="C24" s="66">
        <v>17947.298059999997</v>
      </c>
      <c r="D24" s="66">
        <v>2192.0344150000001</v>
      </c>
      <c r="E24" s="66">
        <v>1682.6683080000003</v>
      </c>
      <c r="F24" s="66">
        <v>0</v>
      </c>
      <c r="G24" s="66">
        <v>4138.0563659999998</v>
      </c>
      <c r="H24" s="66">
        <v>370.07166500000005</v>
      </c>
      <c r="I24" s="66">
        <v>0</v>
      </c>
      <c r="J24" s="66">
        <v>0</v>
      </c>
      <c r="K24" s="66">
        <v>0</v>
      </c>
      <c r="L24" s="48" t="s">
        <v>70</v>
      </c>
    </row>
    <row r="25" spans="2:12" ht="33" customHeight="1">
      <c r="B25" s="19" t="s">
        <v>23</v>
      </c>
      <c r="C25" s="66">
        <v>0</v>
      </c>
      <c r="D25" s="66">
        <v>0</v>
      </c>
      <c r="E25" s="66">
        <v>0</v>
      </c>
      <c r="F25" s="66">
        <v>0</v>
      </c>
      <c r="G25" s="66">
        <v>0</v>
      </c>
      <c r="H25" s="66">
        <v>0</v>
      </c>
      <c r="I25" s="66">
        <v>154508.283</v>
      </c>
      <c r="J25" s="66">
        <v>0</v>
      </c>
      <c r="K25" s="66">
        <v>0</v>
      </c>
      <c r="L25" s="48" t="s">
        <v>71</v>
      </c>
    </row>
    <row r="26" spans="2:12" ht="33" customHeight="1">
      <c r="B26" s="19" t="s">
        <v>108</v>
      </c>
      <c r="C26" s="67">
        <v>122700.201</v>
      </c>
      <c r="D26" s="67">
        <v>13237.736999999999</v>
      </c>
      <c r="E26" s="67">
        <v>0</v>
      </c>
      <c r="F26" s="67">
        <v>0</v>
      </c>
      <c r="G26" s="66">
        <v>0</v>
      </c>
      <c r="H26" s="66">
        <v>0</v>
      </c>
      <c r="I26" s="66">
        <v>296293.70799999998</v>
      </c>
      <c r="J26" s="66">
        <v>0</v>
      </c>
      <c r="K26" s="66">
        <v>0</v>
      </c>
      <c r="L26" s="46" t="s">
        <v>72</v>
      </c>
    </row>
    <row r="27" spans="2:12" ht="18" customHeight="1">
      <c r="B27" s="15" t="s">
        <v>25</v>
      </c>
      <c r="C27" s="67">
        <v>0</v>
      </c>
      <c r="D27" s="67">
        <v>412157.978</v>
      </c>
      <c r="E27" s="67">
        <v>0</v>
      </c>
      <c r="F27" s="67">
        <v>0</v>
      </c>
      <c r="G27" s="66">
        <v>0</v>
      </c>
      <c r="H27" s="66">
        <v>0</v>
      </c>
      <c r="I27" s="66">
        <v>0</v>
      </c>
      <c r="J27" s="66">
        <v>1334926.4890000001</v>
      </c>
      <c r="K27" s="66">
        <v>0</v>
      </c>
      <c r="L27" s="48" t="s">
        <v>73</v>
      </c>
    </row>
    <row r="28" spans="2:12" ht="18" customHeight="1">
      <c r="B28" s="19" t="s">
        <v>26</v>
      </c>
      <c r="C28" s="67">
        <v>0</v>
      </c>
      <c r="D28" s="67">
        <v>0</v>
      </c>
      <c r="E28" s="67">
        <v>242303.79800000001</v>
      </c>
      <c r="F28" s="67">
        <v>22445.347000000002</v>
      </c>
      <c r="G28" s="66">
        <v>433648.397</v>
      </c>
      <c r="H28" s="66">
        <v>163687.31700000001</v>
      </c>
      <c r="I28" s="66">
        <v>0</v>
      </c>
      <c r="J28" s="66">
        <v>9302.4699999999993</v>
      </c>
      <c r="K28" s="66">
        <v>0</v>
      </c>
      <c r="L28" s="46" t="s">
        <v>74</v>
      </c>
    </row>
    <row r="29" spans="2:12" ht="18" customHeight="1">
      <c r="B29" s="10" t="s">
        <v>27</v>
      </c>
      <c r="C29" s="68"/>
      <c r="D29" s="68"/>
      <c r="E29" s="68"/>
      <c r="F29" s="68"/>
      <c r="G29" s="69"/>
      <c r="H29" s="69"/>
      <c r="I29" s="69"/>
      <c r="J29" s="69"/>
      <c r="K29" s="69"/>
      <c r="L29" s="50"/>
    </row>
    <row r="30" spans="2:12" ht="18" customHeight="1">
      <c r="B30" s="13" t="s">
        <v>109</v>
      </c>
      <c r="C30" s="68">
        <v>0</v>
      </c>
      <c r="D30" s="68">
        <v>0</v>
      </c>
      <c r="E30" s="68">
        <v>0</v>
      </c>
      <c r="F30" s="68">
        <v>0</v>
      </c>
      <c r="G30" s="66">
        <v>0</v>
      </c>
      <c r="H30" s="66">
        <v>0</v>
      </c>
      <c r="I30" s="66">
        <v>0</v>
      </c>
      <c r="J30" s="66">
        <v>0</v>
      </c>
      <c r="K30" s="66">
        <v>2190093.5890000002</v>
      </c>
      <c r="L30" s="48" t="s">
        <v>75</v>
      </c>
    </row>
    <row r="31" spans="2:12" ht="18" customHeight="1">
      <c r="B31" s="10" t="s">
        <v>110</v>
      </c>
      <c r="C31" s="69"/>
      <c r="D31" s="69"/>
      <c r="E31" s="69"/>
      <c r="F31" s="69"/>
      <c r="G31" s="69"/>
      <c r="H31" s="69"/>
      <c r="I31" s="69"/>
      <c r="J31" s="69"/>
      <c r="K31" s="69"/>
      <c r="L31" s="50"/>
    </row>
    <row r="32" spans="2:12" ht="33" customHeight="1">
      <c r="B32" s="21" t="s">
        <v>111</v>
      </c>
      <c r="C32" s="66">
        <v>240600.45499999999</v>
      </c>
      <c r="D32" s="66">
        <v>28654.631000000001</v>
      </c>
      <c r="E32" s="66">
        <v>0</v>
      </c>
      <c r="F32" s="66">
        <v>0</v>
      </c>
      <c r="G32" s="66">
        <v>3560.4110000000001</v>
      </c>
      <c r="H32" s="66">
        <v>0</v>
      </c>
      <c r="I32" s="66">
        <v>1538661.0109999999</v>
      </c>
      <c r="J32" s="66">
        <v>0</v>
      </c>
      <c r="K32" s="66">
        <v>0</v>
      </c>
      <c r="L32" s="48" t="s">
        <v>76</v>
      </c>
    </row>
    <row r="33" spans="2:12" ht="18" customHeight="1">
      <c r="B33" s="15" t="s">
        <v>112</v>
      </c>
      <c r="C33" s="69">
        <v>0</v>
      </c>
      <c r="D33" s="67">
        <v>0</v>
      </c>
      <c r="E33" s="67">
        <v>0</v>
      </c>
      <c r="F33" s="67">
        <v>0</v>
      </c>
      <c r="G33" s="66">
        <v>2286.2359999999999</v>
      </c>
      <c r="H33" s="66">
        <v>0</v>
      </c>
      <c r="I33" s="66">
        <v>66907.165999999997</v>
      </c>
      <c r="J33" s="66">
        <v>0</v>
      </c>
      <c r="K33" s="66">
        <v>0</v>
      </c>
      <c r="L33" s="46" t="s">
        <v>77</v>
      </c>
    </row>
    <row r="34" spans="2:12" ht="33" customHeight="1">
      <c r="B34" s="19" t="s">
        <v>32</v>
      </c>
      <c r="C34" s="67">
        <v>713973.14099999995</v>
      </c>
      <c r="D34" s="66">
        <v>141095.783</v>
      </c>
      <c r="E34" s="66">
        <v>0</v>
      </c>
      <c r="F34" s="66">
        <v>0</v>
      </c>
      <c r="G34" s="66">
        <v>0</v>
      </c>
      <c r="H34" s="66">
        <v>0</v>
      </c>
      <c r="I34" s="66">
        <v>4505876.7390000001</v>
      </c>
      <c r="J34" s="66">
        <v>0</v>
      </c>
      <c r="K34" s="66">
        <v>0</v>
      </c>
      <c r="L34" s="46" t="s">
        <v>78</v>
      </c>
    </row>
    <row r="35" spans="2:12" ht="18" customHeight="1">
      <c r="B35" s="19" t="s">
        <v>113</v>
      </c>
      <c r="C35" s="66">
        <v>15.108000000000001</v>
      </c>
      <c r="D35" s="66">
        <v>733.12</v>
      </c>
      <c r="E35" s="66">
        <v>0</v>
      </c>
      <c r="F35" s="66">
        <v>0</v>
      </c>
      <c r="G35" s="66">
        <v>0</v>
      </c>
      <c r="H35" s="66">
        <v>0</v>
      </c>
      <c r="I35" s="66">
        <v>951.08100000000002</v>
      </c>
      <c r="J35" s="66">
        <v>0</v>
      </c>
      <c r="K35" s="66">
        <v>0</v>
      </c>
      <c r="L35" s="46" t="s">
        <v>79</v>
      </c>
    </row>
    <row r="36" spans="2:12" ht="18" customHeight="1">
      <c r="B36" s="19" t="s">
        <v>34</v>
      </c>
      <c r="C36" s="66">
        <v>0</v>
      </c>
      <c r="D36" s="66">
        <v>0</v>
      </c>
      <c r="E36" s="66">
        <v>1052.597</v>
      </c>
      <c r="F36" s="66">
        <v>13.975</v>
      </c>
      <c r="G36" s="66">
        <v>5376.3140000000003</v>
      </c>
      <c r="H36" s="66">
        <v>785.79100000000005</v>
      </c>
      <c r="I36" s="66">
        <v>0</v>
      </c>
      <c r="J36" s="66">
        <v>0</v>
      </c>
      <c r="K36" s="66">
        <v>0</v>
      </c>
      <c r="L36" s="46" t="s">
        <v>80</v>
      </c>
    </row>
    <row r="37" spans="2:12" ht="33" customHeight="1">
      <c r="B37" s="22" t="s">
        <v>114</v>
      </c>
      <c r="C37" s="67">
        <v>0</v>
      </c>
      <c r="D37" s="67">
        <v>0</v>
      </c>
      <c r="E37" s="67">
        <v>7774.3789999999999</v>
      </c>
      <c r="F37" s="67">
        <v>524.101</v>
      </c>
      <c r="G37" s="78">
        <v>17939.606</v>
      </c>
      <c r="H37" s="78">
        <v>3300.7730000000001</v>
      </c>
      <c r="I37" s="78">
        <v>0</v>
      </c>
      <c r="J37" s="78">
        <v>0</v>
      </c>
      <c r="K37" s="78">
        <v>0</v>
      </c>
      <c r="L37" s="46" t="s">
        <v>81</v>
      </c>
    </row>
    <row r="38" spans="2:12" ht="18" customHeight="1">
      <c r="B38" s="19" t="s">
        <v>115</v>
      </c>
      <c r="C38" s="66">
        <v>0</v>
      </c>
      <c r="D38" s="66">
        <v>0</v>
      </c>
      <c r="E38" s="66">
        <v>138.007946</v>
      </c>
      <c r="F38" s="66">
        <v>0</v>
      </c>
      <c r="G38" s="66">
        <v>4802.9901550000004</v>
      </c>
      <c r="H38" s="66">
        <v>247.63754499999999</v>
      </c>
      <c r="I38" s="66">
        <v>0</v>
      </c>
      <c r="J38" s="66">
        <v>0</v>
      </c>
      <c r="K38" s="66">
        <v>0</v>
      </c>
      <c r="L38" s="45" t="s">
        <v>82</v>
      </c>
    </row>
    <row r="39" spans="2:12" ht="18" customHeight="1">
      <c r="B39" s="19" t="s">
        <v>37</v>
      </c>
      <c r="C39" s="66">
        <v>0</v>
      </c>
      <c r="D39" s="66">
        <v>0</v>
      </c>
      <c r="E39" s="66">
        <v>0</v>
      </c>
      <c r="F39" s="66">
        <v>0</v>
      </c>
      <c r="G39" s="66">
        <v>0</v>
      </c>
      <c r="H39" s="66">
        <v>0</v>
      </c>
      <c r="I39" s="66">
        <v>11266.608</v>
      </c>
      <c r="J39" s="66">
        <v>0</v>
      </c>
      <c r="K39" s="66">
        <v>0</v>
      </c>
      <c r="L39" s="50" t="s">
        <v>83</v>
      </c>
    </row>
    <row r="40" spans="2:12" ht="18" customHeight="1">
      <c r="B40" s="19" t="s">
        <v>38</v>
      </c>
      <c r="C40" s="66">
        <v>0</v>
      </c>
      <c r="D40" s="66">
        <v>0</v>
      </c>
      <c r="E40" s="66">
        <v>0</v>
      </c>
      <c r="F40" s="66">
        <v>0</v>
      </c>
      <c r="G40" s="66">
        <v>0</v>
      </c>
      <c r="H40" s="66">
        <v>0</v>
      </c>
      <c r="I40" s="66">
        <v>13671.123</v>
      </c>
      <c r="J40" s="66">
        <v>0</v>
      </c>
      <c r="K40" s="66">
        <v>0</v>
      </c>
      <c r="L40" s="46" t="s">
        <v>84</v>
      </c>
    </row>
    <row r="41" spans="2:12" ht="18" customHeight="1">
      <c r="B41" s="10" t="s">
        <v>39</v>
      </c>
      <c r="C41" s="69"/>
      <c r="D41" s="69"/>
      <c r="E41" s="69"/>
      <c r="F41" s="69"/>
      <c r="G41" s="69"/>
      <c r="H41" s="69"/>
      <c r="I41" s="69"/>
      <c r="J41" s="69"/>
      <c r="K41" s="69"/>
      <c r="L41" s="50"/>
    </row>
    <row r="42" spans="2:12" ht="18" customHeight="1">
      <c r="B42" s="13" t="s">
        <v>116</v>
      </c>
      <c r="C42" s="70">
        <v>491888.76</v>
      </c>
      <c r="D42" s="70">
        <v>85120.275999999998</v>
      </c>
      <c r="E42" s="70">
        <v>0</v>
      </c>
      <c r="F42" s="70">
        <v>0</v>
      </c>
      <c r="G42" s="66">
        <v>0</v>
      </c>
      <c r="H42" s="66">
        <v>0</v>
      </c>
      <c r="I42" s="66">
        <v>1932.413</v>
      </c>
      <c r="J42" s="66">
        <v>0</v>
      </c>
      <c r="K42" s="66">
        <v>0</v>
      </c>
      <c r="L42" s="48" t="s">
        <v>85</v>
      </c>
    </row>
    <row r="43" spans="2:12" ht="18" customHeight="1">
      <c r="B43" s="10" t="s">
        <v>117</v>
      </c>
      <c r="C43" s="71"/>
      <c r="D43" s="71"/>
      <c r="E43" s="71"/>
      <c r="F43" s="71"/>
      <c r="G43" s="69"/>
      <c r="H43" s="69"/>
      <c r="I43" s="69"/>
      <c r="J43" s="69"/>
      <c r="K43" s="69"/>
      <c r="L43" s="50"/>
    </row>
    <row r="44" spans="2:12" ht="18" customHeight="1">
      <c r="B44" s="13" t="s">
        <v>118</v>
      </c>
      <c r="C44" s="70">
        <v>1785426.764</v>
      </c>
      <c r="D44" s="70">
        <v>432.94299999999998</v>
      </c>
      <c r="E44" s="70">
        <v>0</v>
      </c>
      <c r="F44" s="70">
        <v>0</v>
      </c>
      <c r="G44" s="66">
        <v>0</v>
      </c>
      <c r="H44" s="66">
        <v>0</v>
      </c>
      <c r="I44" s="66">
        <v>0</v>
      </c>
      <c r="J44" s="66">
        <v>0</v>
      </c>
      <c r="K44" s="66">
        <v>0</v>
      </c>
      <c r="L44" s="48" t="s">
        <v>86</v>
      </c>
    </row>
    <row r="45" spans="2:12" ht="18" customHeight="1">
      <c r="B45" s="15" t="s">
        <v>119</v>
      </c>
      <c r="C45" s="70">
        <v>513710.01299999998</v>
      </c>
      <c r="D45" s="70">
        <v>0</v>
      </c>
      <c r="E45" s="70">
        <v>0</v>
      </c>
      <c r="F45" s="70">
        <v>0</v>
      </c>
      <c r="G45" s="66">
        <v>0</v>
      </c>
      <c r="H45" s="66">
        <v>0</v>
      </c>
      <c r="I45" s="66">
        <v>0</v>
      </c>
      <c r="J45" s="66">
        <v>0</v>
      </c>
      <c r="K45" s="66">
        <v>654152.64199999999</v>
      </c>
      <c r="L45" s="45" t="s">
        <v>87</v>
      </c>
    </row>
    <row r="46" spans="2:12" ht="18" customHeight="1">
      <c r="B46" s="10" t="s">
        <v>120</v>
      </c>
      <c r="C46" s="71"/>
      <c r="D46" s="71"/>
      <c r="E46" s="71"/>
      <c r="F46" s="71"/>
      <c r="G46" s="69"/>
      <c r="H46" s="69"/>
      <c r="I46" s="69"/>
      <c r="J46" s="69"/>
      <c r="K46" s="69"/>
      <c r="L46" s="50"/>
    </row>
    <row r="47" spans="2:12" ht="18" customHeight="1">
      <c r="B47" s="13" t="s">
        <v>121</v>
      </c>
      <c r="C47" s="70">
        <v>0</v>
      </c>
      <c r="D47" s="70">
        <v>0</v>
      </c>
      <c r="E47" s="70">
        <v>0</v>
      </c>
      <c r="F47" s="70">
        <v>0</v>
      </c>
      <c r="G47" s="66">
        <v>0</v>
      </c>
      <c r="H47" s="66">
        <v>0</v>
      </c>
      <c r="I47" s="66">
        <v>0</v>
      </c>
      <c r="J47" s="66">
        <v>14340.987999999999</v>
      </c>
      <c r="K47" s="66">
        <v>0</v>
      </c>
      <c r="L47" s="48" t="s">
        <v>88</v>
      </c>
    </row>
    <row r="48" spans="2:12" ht="18" customHeight="1">
      <c r="B48" s="25" t="s">
        <v>46</v>
      </c>
      <c r="C48" s="71"/>
      <c r="D48" s="71"/>
      <c r="E48" s="71"/>
      <c r="F48" s="71"/>
      <c r="G48" s="69"/>
      <c r="H48" s="69"/>
      <c r="I48" s="69"/>
      <c r="J48" s="69"/>
      <c r="K48" s="69"/>
      <c r="L48" s="50"/>
    </row>
    <row r="49" spans="2:13" ht="18" customHeight="1">
      <c r="B49" s="26" t="s">
        <v>122</v>
      </c>
      <c r="C49" s="70">
        <v>129.45400000000001</v>
      </c>
      <c r="D49" s="70">
        <v>0</v>
      </c>
      <c r="E49" s="70">
        <v>0</v>
      </c>
      <c r="F49" s="70">
        <v>0</v>
      </c>
      <c r="G49" s="66">
        <v>0</v>
      </c>
      <c r="H49" s="66">
        <v>0</v>
      </c>
      <c r="I49" s="66">
        <v>370062.75599999999</v>
      </c>
      <c r="J49" s="66">
        <v>0</v>
      </c>
      <c r="K49" s="66">
        <v>0</v>
      </c>
      <c r="L49" s="48" t="s">
        <v>89</v>
      </c>
    </row>
    <row r="50" spans="2:13" ht="18" customHeight="1">
      <c r="B50" s="10" t="s">
        <v>123</v>
      </c>
      <c r="C50" s="72">
        <v>707071.11499999999</v>
      </c>
      <c r="D50" s="72">
        <v>5922.4809999999998</v>
      </c>
      <c r="E50" s="72">
        <v>0</v>
      </c>
      <c r="F50" s="72">
        <v>0</v>
      </c>
      <c r="G50" s="66">
        <v>0</v>
      </c>
      <c r="H50" s="66">
        <v>0</v>
      </c>
      <c r="I50" s="66">
        <v>552492.549</v>
      </c>
      <c r="J50" s="66">
        <v>75586.491999999998</v>
      </c>
      <c r="K50" s="66">
        <v>0</v>
      </c>
      <c r="L50" s="46"/>
    </row>
    <row r="51" spans="2:13" ht="33" customHeight="1">
      <c r="B51" s="73" t="s">
        <v>49</v>
      </c>
      <c r="C51" s="70">
        <v>676458.04399999999</v>
      </c>
      <c r="D51" s="70">
        <v>0</v>
      </c>
      <c r="E51" s="70">
        <v>0</v>
      </c>
      <c r="F51" s="70">
        <v>0</v>
      </c>
      <c r="G51" s="66">
        <v>0</v>
      </c>
      <c r="H51" s="66">
        <v>0</v>
      </c>
      <c r="I51" s="66">
        <v>0</v>
      </c>
      <c r="J51" s="66">
        <v>0</v>
      </c>
      <c r="K51" s="66">
        <v>0</v>
      </c>
      <c r="L51" s="46"/>
    </row>
    <row r="52" spans="2:13" ht="18" customHeight="1" thickBot="1">
      <c r="B52" s="29" t="s">
        <v>50</v>
      </c>
      <c r="C52" s="74">
        <v>37457709.536682002</v>
      </c>
      <c r="D52" s="74">
        <v>1537938.6937299999</v>
      </c>
      <c r="E52" s="74">
        <v>252951.450254</v>
      </c>
      <c r="F52" s="74">
        <v>22983.422999999999</v>
      </c>
      <c r="G52" s="79">
        <v>471752.01052099996</v>
      </c>
      <c r="H52" s="79">
        <v>168391.59020999997</v>
      </c>
      <c r="I52" s="79">
        <v>54474790.043918997</v>
      </c>
      <c r="J52" s="79">
        <v>1434156.439</v>
      </c>
      <c r="K52" s="79">
        <v>2844246.2310000001</v>
      </c>
      <c r="L52" s="54"/>
    </row>
    <row r="53" spans="2:13" ht="3" customHeight="1">
      <c r="C53" s="35"/>
      <c r="D53" s="35"/>
      <c r="E53" s="35"/>
      <c r="F53" s="35"/>
      <c r="G53" s="35"/>
      <c r="H53" s="35"/>
      <c r="I53" s="35"/>
      <c r="J53" s="35"/>
      <c r="K53" s="35"/>
    </row>
    <row r="54" spans="2:13" ht="18" customHeight="1">
      <c r="C54" s="35"/>
      <c r="D54" s="35"/>
      <c r="E54" s="35"/>
      <c r="F54" s="35"/>
      <c r="G54" s="35"/>
      <c r="H54" s="35"/>
      <c r="I54" s="35"/>
      <c r="J54" s="35"/>
      <c r="K54" s="35"/>
    </row>
    <row r="55" spans="2:13" ht="18" customHeight="1">
      <c r="C55" s="35"/>
      <c r="D55" s="35"/>
      <c r="E55" s="35"/>
      <c r="F55" s="35"/>
      <c r="G55" s="35"/>
      <c r="H55" s="35"/>
      <c r="I55" s="35"/>
      <c r="J55" s="35"/>
      <c r="K55" s="35"/>
    </row>
    <row r="56" spans="2:13" ht="18" customHeight="1">
      <c r="C56" s="35"/>
      <c r="D56" s="35"/>
      <c r="E56" s="35"/>
      <c r="F56" s="35"/>
      <c r="G56" s="35"/>
      <c r="H56" s="35"/>
      <c r="I56" s="35"/>
      <c r="J56" s="35"/>
      <c r="K56" s="35"/>
    </row>
    <row r="57" spans="2:13" s="56" customFormat="1" ht="18" customHeight="1">
      <c r="B57" s="31"/>
      <c r="C57" s="31"/>
      <c r="D57" s="31"/>
      <c r="E57" s="31"/>
      <c r="F57" s="31"/>
      <c r="G57" s="31"/>
      <c r="H57" s="31"/>
      <c r="I57" s="31"/>
      <c r="J57" s="31"/>
      <c r="K57" s="31"/>
      <c r="M57" s="32"/>
    </row>
    <row r="58" spans="2:13" s="56" customFormat="1" ht="18" customHeight="1">
      <c r="C58" s="33"/>
      <c r="D58" s="33"/>
      <c r="E58" s="33"/>
      <c r="F58" s="33"/>
      <c r="G58" s="33"/>
      <c r="H58" s="33"/>
      <c r="I58" s="33"/>
      <c r="J58" s="33"/>
      <c r="K58" s="33"/>
      <c r="M58" s="31"/>
    </row>
    <row r="59" spans="2:13" ht="18" customHeight="1">
      <c r="C59" s="35"/>
      <c r="D59" s="35"/>
      <c r="E59" s="35"/>
      <c r="F59" s="35"/>
      <c r="G59" s="35"/>
      <c r="H59" s="35"/>
      <c r="I59" s="35"/>
      <c r="J59" s="35"/>
      <c r="K59" s="35"/>
    </row>
    <row r="60" spans="2:13" ht="18" customHeight="1">
      <c r="C60" s="35"/>
      <c r="D60" s="35"/>
      <c r="E60" s="35"/>
      <c r="F60" s="35"/>
      <c r="G60" s="35"/>
      <c r="H60" s="35"/>
      <c r="I60" s="35"/>
      <c r="J60" s="35"/>
      <c r="K60" s="35"/>
    </row>
    <row r="61" spans="2:13" ht="18" customHeight="1">
      <c r="G61" s="35"/>
      <c r="H61" s="35"/>
      <c r="I61" s="35"/>
      <c r="J61" s="35"/>
      <c r="K61" s="35"/>
    </row>
    <row r="62" spans="2:13" ht="18" customHeight="1">
      <c r="G62" s="35"/>
      <c r="H62" s="35"/>
      <c r="I62" s="35"/>
      <c r="J62" s="35"/>
      <c r="K62" s="35"/>
    </row>
    <row r="63" spans="2:13" ht="18" customHeight="1">
      <c r="G63" s="35"/>
      <c r="H63" s="35"/>
      <c r="I63" s="35"/>
      <c r="J63" s="35"/>
      <c r="K63" s="35"/>
    </row>
    <row r="64" spans="2:13" ht="18" customHeight="1">
      <c r="G64" s="35"/>
      <c r="H64" s="35"/>
      <c r="I64" s="35"/>
      <c r="J64" s="35"/>
      <c r="K64" s="35"/>
    </row>
    <row r="65" spans="7:11" ht="18" customHeight="1">
      <c r="G65" s="35"/>
      <c r="H65" s="35"/>
      <c r="I65" s="35"/>
      <c r="J65" s="35"/>
      <c r="K65" s="35"/>
    </row>
    <row r="66" spans="7:11" ht="18" customHeight="1">
      <c r="G66" s="35"/>
      <c r="H66" s="35"/>
      <c r="I66" s="35"/>
      <c r="J66" s="35"/>
      <c r="K66" s="35"/>
    </row>
    <row r="67" spans="7:11" ht="18" customHeight="1">
      <c r="G67" s="35"/>
      <c r="H67" s="35"/>
      <c r="I67" s="35"/>
      <c r="J67" s="35"/>
      <c r="K67" s="35"/>
    </row>
    <row r="68" spans="7:11" ht="18" customHeight="1">
      <c r="G68" s="35"/>
      <c r="H68" s="35"/>
      <c r="I68" s="35"/>
      <c r="J68" s="35"/>
      <c r="K68" s="35"/>
    </row>
    <row r="69" spans="7:11" ht="18" customHeight="1">
      <c r="G69" s="35"/>
      <c r="H69" s="35"/>
      <c r="I69" s="35"/>
      <c r="J69" s="35"/>
      <c r="K69" s="35"/>
    </row>
  </sheetData>
  <mergeCells count="13">
    <mergeCell ref="G4:K4"/>
    <mergeCell ref="G5:K5"/>
    <mergeCell ref="G6:H6"/>
    <mergeCell ref="I6:I8"/>
    <mergeCell ref="J6:J8"/>
    <mergeCell ref="K6:K8"/>
    <mergeCell ref="G7:H7"/>
    <mergeCell ref="C4:F4"/>
    <mergeCell ref="C5:F5"/>
    <mergeCell ref="C7:C8"/>
    <mergeCell ref="D7:D8"/>
    <mergeCell ref="E7:E8"/>
    <mergeCell ref="F7:F8"/>
  </mergeCells>
  <phoneticPr fontId="7"/>
  <conditionalFormatting sqref="C58:F58">
    <cfRule type="cellIs" dxfId="6" priority="3" operator="notEqual">
      <formula>0</formula>
    </cfRule>
  </conditionalFormatting>
  <conditionalFormatting sqref="L45">
    <cfRule type="cellIs" dxfId="5" priority="2" stopIfTrue="1" operator="greaterThan">
      <formula>0</formula>
    </cfRule>
  </conditionalFormatting>
  <conditionalFormatting sqref="G58:K58">
    <cfRule type="cellIs" dxfId="4"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61"/>
  <sheetViews>
    <sheetView showGridLines="0" zoomScaleNormal="100" workbookViewId="0"/>
  </sheetViews>
  <sheetFormatPr defaultColWidth="9" defaultRowHeight="18" customHeight="1"/>
  <cols>
    <col min="1" max="1" width="1.625" style="80" customWidth="1"/>
    <col min="2" max="2" width="46.625" style="80" customWidth="1"/>
    <col min="3" max="6" width="13.625" style="80" customWidth="1"/>
    <col min="7" max="11" width="17.625" style="80" customWidth="1"/>
    <col min="12" max="12" width="5.125" style="80" customWidth="1"/>
    <col min="13" max="13" width="1.625" style="81" customWidth="1"/>
    <col min="14" max="16384" width="9" style="80"/>
  </cols>
  <sheetData>
    <row r="1" spans="2:12" ht="18" customHeight="1">
      <c r="B1" s="34" t="s">
        <v>134</v>
      </c>
    </row>
    <row r="2" spans="2:12" ht="18" customHeight="1">
      <c r="G2" s="96"/>
      <c r="H2" s="96"/>
      <c r="I2" s="96"/>
      <c r="J2" s="96"/>
      <c r="K2" s="96"/>
      <c r="L2" s="99" t="s">
        <v>51</v>
      </c>
    </row>
    <row r="3" spans="2:12" ht="3" customHeight="1" thickBot="1">
      <c r="G3" s="96"/>
      <c r="H3" s="96"/>
      <c r="I3" s="96"/>
      <c r="J3" s="96"/>
      <c r="K3" s="96"/>
      <c r="L3" s="96"/>
    </row>
    <row r="4" spans="2:12" ht="18" customHeight="1">
      <c r="B4" s="82"/>
      <c r="C4" s="156" t="s">
        <v>135</v>
      </c>
      <c r="D4" s="157"/>
      <c r="E4" s="157"/>
      <c r="F4" s="157"/>
      <c r="G4" s="100" t="s">
        <v>156</v>
      </c>
      <c r="H4" s="100"/>
      <c r="I4" s="100"/>
      <c r="J4" s="101"/>
      <c r="K4" s="101"/>
      <c r="L4" s="102"/>
    </row>
    <row r="5" spans="2:12" ht="18" customHeight="1">
      <c r="B5" s="83"/>
      <c r="C5" s="158" t="s">
        <v>125</v>
      </c>
      <c r="D5" s="159"/>
      <c r="E5" s="159"/>
      <c r="F5" s="159"/>
      <c r="G5" s="103" t="s">
        <v>157</v>
      </c>
      <c r="H5" s="162" t="s">
        <v>158</v>
      </c>
      <c r="I5" s="162" t="s">
        <v>159</v>
      </c>
      <c r="J5" s="166" t="s">
        <v>137</v>
      </c>
      <c r="K5" s="166" t="s">
        <v>55</v>
      </c>
      <c r="L5" s="104"/>
    </row>
    <row r="6" spans="2:12" ht="18" customHeight="1">
      <c r="B6" s="83"/>
      <c r="C6" s="160" t="s">
        <v>136</v>
      </c>
      <c r="D6" s="161"/>
      <c r="E6" s="84" t="s">
        <v>137</v>
      </c>
      <c r="F6" s="85"/>
      <c r="G6" s="89"/>
      <c r="H6" s="164"/>
      <c r="I6" s="164"/>
      <c r="J6" s="164"/>
      <c r="K6" s="164"/>
      <c r="L6" s="104"/>
    </row>
    <row r="7" spans="2:12" ht="18" customHeight="1">
      <c r="B7" s="83"/>
      <c r="C7" s="162" t="s">
        <v>138</v>
      </c>
      <c r="D7" s="162" t="s">
        <v>139</v>
      </c>
      <c r="E7" s="86" t="s">
        <v>140</v>
      </c>
      <c r="F7" s="162" t="s">
        <v>129</v>
      </c>
      <c r="G7" s="105" t="s">
        <v>50</v>
      </c>
      <c r="H7" s="164"/>
      <c r="I7" s="164"/>
      <c r="J7" s="164"/>
      <c r="K7" s="164"/>
      <c r="L7" s="104"/>
    </row>
    <row r="8" spans="2:12" ht="18" customHeight="1">
      <c r="B8" s="87"/>
      <c r="C8" s="163"/>
      <c r="D8" s="163"/>
      <c r="E8" s="88" t="s">
        <v>141</v>
      </c>
      <c r="F8" s="163"/>
      <c r="G8" s="106"/>
      <c r="H8" s="165"/>
      <c r="I8" s="165"/>
      <c r="J8" s="165"/>
      <c r="K8" s="165"/>
      <c r="L8" s="107"/>
    </row>
    <row r="9" spans="2:12" ht="18" customHeight="1">
      <c r="B9" s="10" t="s">
        <v>142</v>
      </c>
      <c r="C9" s="89"/>
      <c r="D9" s="89"/>
      <c r="E9" s="89"/>
      <c r="F9" s="89"/>
      <c r="G9" s="89"/>
      <c r="H9" s="89"/>
      <c r="I9" s="89"/>
      <c r="J9" s="89"/>
      <c r="K9" s="89"/>
      <c r="L9" s="41"/>
    </row>
    <row r="10" spans="2:12" ht="18" customHeight="1">
      <c r="B10" s="12" t="s">
        <v>8</v>
      </c>
      <c r="C10" s="89"/>
      <c r="D10" s="89"/>
      <c r="E10" s="89"/>
      <c r="F10" s="89"/>
      <c r="G10" s="108"/>
      <c r="H10" s="108"/>
      <c r="I10" s="108"/>
      <c r="J10" s="108"/>
      <c r="K10" s="108"/>
      <c r="L10" s="41"/>
    </row>
    <row r="11" spans="2:12" ht="18" customHeight="1">
      <c r="B11" s="13" t="s">
        <v>99</v>
      </c>
      <c r="C11" s="90">
        <v>0</v>
      </c>
      <c r="D11" s="90">
        <v>0</v>
      </c>
      <c r="E11" s="90">
        <v>0</v>
      </c>
      <c r="F11" s="90">
        <v>1915.0055950000001</v>
      </c>
      <c r="G11" s="90">
        <v>5454237.572036</v>
      </c>
      <c r="H11" s="90">
        <v>102044.378738</v>
      </c>
      <c r="I11" s="90">
        <v>0</v>
      </c>
      <c r="J11" s="90">
        <v>22736.820342999999</v>
      </c>
      <c r="K11" s="90">
        <v>5579018.7711170008</v>
      </c>
      <c r="L11" s="45" t="s">
        <v>58</v>
      </c>
    </row>
    <row r="12" spans="2:12" ht="18" customHeight="1">
      <c r="B12" s="13" t="s">
        <v>143</v>
      </c>
      <c r="C12" s="90">
        <v>0</v>
      </c>
      <c r="D12" s="90">
        <v>0</v>
      </c>
      <c r="E12" s="90">
        <v>0</v>
      </c>
      <c r="F12" s="90">
        <v>1746.87</v>
      </c>
      <c r="G12" s="90">
        <v>4134641.9840000002</v>
      </c>
      <c r="H12" s="90">
        <v>136575.57500000001</v>
      </c>
      <c r="I12" s="90">
        <v>0</v>
      </c>
      <c r="J12" s="90">
        <v>248506.81400000001</v>
      </c>
      <c r="K12" s="90">
        <v>4519724.3729999997</v>
      </c>
      <c r="L12" s="46" t="s">
        <v>59</v>
      </c>
    </row>
    <row r="13" spans="2:12" ht="18" customHeight="1">
      <c r="B13" s="15" t="s">
        <v>144</v>
      </c>
      <c r="C13" s="90">
        <v>0</v>
      </c>
      <c r="D13" s="90">
        <v>0</v>
      </c>
      <c r="E13" s="90">
        <v>0</v>
      </c>
      <c r="F13" s="90">
        <v>8743.3976600000005</v>
      </c>
      <c r="G13" s="90">
        <v>10127598.585155999</v>
      </c>
      <c r="H13" s="90">
        <v>239403.20266299997</v>
      </c>
      <c r="I13" s="90">
        <v>0</v>
      </c>
      <c r="J13" s="90">
        <v>320584.26601200004</v>
      </c>
      <c r="K13" s="90">
        <v>10687586.053831</v>
      </c>
      <c r="L13" s="46" t="s">
        <v>60</v>
      </c>
    </row>
    <row r="14" spans="2:12" ht="33" customHeight="1">
      <c r="B14" s="16" t="s">
        <v>12</v>
      </c>
      <c r="C14" s="90">
        <v>0</v>
      </c>
      <c r="D14" s="90">
        <v>0</v>
      </c>
      <c r="E14" s="90">
        <v>0</v>
      </c>
      <c r="F14" s="90">
        <v>0</v>
      </c>
      <c r="G14" s="90">
        <v>402210.91993899998</v>
      </c>
      <c r="H14" s="90">
        <v>0</v>
      </c>
      <c r="I14" s="90">
        <v>0</v>
      </c>
      <c r="J14" s="90">
        <v>0</v>
      </c>
      <c r="K14" s="90">
        <v>402210.91993899998</v>
      </c>
      <c r="L14" s="47"/>
    </row>
    <row r="15" spans="2:12" ht="33" customHeight="1">
      <c r="B15" s="17" t="s">
        <v>145</v>
      </c>
      <c r="C15" s="90">
        <v>0</v>
      </c>
      <c r="D15" s="90">
        <v>0</v>
      </c>
      <c r="E15" s="90">
        <v>0</v>
      </c>
      <c r="F15" s="90">
        <v>38604.067999999999</v>
      </c>
      <c r="G15" s="90">
        <v>14047186.5</v>
      </c>
      <c r="H15" s="90">
        <v>69404.198000000004</v>
      </c>
      <c r="I15" s="90">
        <v>0</v>
      </c>
      <c r="J15" s="90">
        <v>444922.06800000003</v>
      </c>
      <c r="K15" s="90">
        <v>14561512.766000001</v>
      </c>
      <c r="L15" s="48" t="s">
        <v>61</v>
      </c>
    </row>
    <row r="16" spans="2:12" ht="18" customHeight="1">
      <c r="B16" s="17" t="s">
        <v>102</v>
      </c>
      <c r="C16" s="90">
        <v>0</v>
      </c>
      <c r="D16" s="90">
        <v>0</v>
      </c>
      <c r="E16" s="90">
        <v>0</v>
      </c>
      <c r="F16" s="90">
        <v>0</v>
      </c>
      <c r="G16" s="90">
        <v>-16.361999999999998</v>
      </c>
      <c r="H16" s="90">
        <v>178.65299999999999</v>
      </c>
      <c r="I16" s="90">
        <v>0</v>
      </c>
      <c r="J16" s="90">
        <v>0</v>
      </c>
      <c r="K16" s="90">
        <v>162.291</v>
      </c>
      <c r="L16" s="48" t="s">
        <v>62</v>
      </c>
    </row>
    <row r="17" spans="2:12" ht="18" customHeight="1">
      <c r="B17" s="18" t="s">
        <v>103</v>
      </c>
      <c r="C17" s="90">
        <v>9311037.0490000006</v>
      </c>
      <c r="D17" s="90">
        <v>0</v>
      </c>
      <c r="E17" s="90">
        <v>0</v>
      </c>
      <c r="F17" s="90">
        <v>0</v>
      </c>
      <c r="G17" s="90">
        <v>9311037.0490000006</v>
      </c>
      <c r="H17" s="90">
        <v>240742.008</v>
      </c>
      <c r="I17" s="90">
        <v>0</v>
      </c>
      <c r="J17" s="90">
        <v>148576.76800000001</v>
      </c>
      <c r="K17" s="90">
        <v>9700355.8249999993</v>
      </c>
      <c r="L17" s="48" t="s">
        <v>63</v>
      </c>
    </row>
    <row r="18" spans="2:12" ht="18" customHeight="1">
      <c r="B18" s="17" t="s">
        <v>16</v>
      </c>
      <c r="C18" s="90">
        <v>0</v>
      </c>
      <c r="D18" s="90">
        <v>0</v>
      </c>
      <c r="E18" s="90">
        <v>0</v>
      </c>
      <c r="F18" s="90">
        <v>0</v>
      </c>
      <c r="G18" s="90">
        <v>23273397.631000001</v>
      </c>
      <c r="H18" s="90">
        <v>204814.758</v>
      </c>
      <c r="I18" s="90">
        <v>5008127.483</v>
      </c>
      <c r="J18" s="90">
        <v>6648.5929999999998</v>
      </c>
      <c r="K18" s="90">
        <v>28492988.465</v>
      </c>
      <c r="L18" s="48" t="s">
        <v>64</v>
      </c>
    </row>
    <row r="19" spans="2:12" ht="18" customHeight="1">
      <c r="B19" s="15" t="s">
        <v>17</v>
      </c>
      <c r="C19" s="90">
        <v>0</v>
      </c>
      <c r="D19" s="90">
        <v>0</v>
      </c>
      <c r="E19" s="90">
        <v>0</v>
      </c>
      <c r="F19" s="90">
        <v>0</v>
      </c>
      <c r="G19" s="90">
        <v>1732426.2360129999</v>
      </c>
      <c r="H19" s="90">
        <v>74544.491433000003</v>
      </c>
      <c r="I19" s="90">
        <v>576873.20374899998</v>
      </c>
      <c r="J19" s="90">
        <v>9571.9860270000008</v>
      </c>
      <c r="K19" s="90">
        <v>2393415.9172220002</v>
      </c>
      <c r="L19" s="48" t="s">
        <v>65</v>
      </c>
    </row>
    <row r="20" spans="2:12" ht="18" customHeight="1">
      <c r="B20" s="15" t="s">
        <v>18</v>
      </c>
      <c r="C20" s="90">
        <v>0</v>
      </c>
      <c r="D20" s="90">
        <v>0</v>
      </c>
      <c r="E20" s="90">
        <v>0</v>
      </c>
      <c r="F20" s="90">
        <v>0</v>
      </c>
      <c r="G20" s="90">
        <v>787.91200000000003</v>
      </c>
      <c r="H20" s="90">
        <v>66.388000000000005</v>
      </c>
      <c r="I20" s="90">
        <v>0</v>
      </c>
      <c r="J20" s="90">
        <v>0.23899999999999999</v>
      </c>
      <c r="K20" s="90">
        <v>854.53899999999999</v>
      </c>
      <c r="L20" s="48" t="s">
        <v>66</v>
      </c>
    </row>
    <row r="21" spans="2:12" ht="18" customHeight="1">
      <c r="B21" s="15" t="s">
        <v>104</v>
      </c>
      <c r="C21" s="90">
        <v>0</v>
      </c>
      <c r="D21" s="90">
        <v>0</v>
      </c>
      <c r="E21" s="90">
        <v>0</v>
      </c>
      <c r="F21" s="90">
        <v>0</v>
      </c>
      <c r="G21" s="90">
        <v>21669401.295000002</v>
      </c>
      <c r="H21" s="90">
        <v>156261.35699999999</v>
      </c>
      <c r="I21" s="90">
        <v>336608.73800000001</v>
      </c>
      <c r="J21" s="90">
        <v>46932.745999999999</v>
      </c>
      <c r="K21" s="90">
        <v>22209204.136</v>
      </c>
      <c r="L21" s="48" t="s">
        <v>67</v>
      </c>
    </row>
    <row r="22" spans="2:12" ht="18" customHeight="1">
      <c r="B22" s="15" t="s">
        <v>146</v>
      </c>
      <c r="C22" s="90">
        <v>0</v>
      </c>
      <c r="D22" s="90">
        <v>0</v>
      </c>
      <c r="E22" s="90">
        <v>0</v>
      </c>
      <c r="F22" s="90">
        <v>0</v>
      </c>
      <c r="G22" s="90">
        <v>179715.53790599998</v>
      </c>
      <c r="H22" s="90">
        <v>6212.1509999999998</v>
      </c>
      <c r="I22" s="90">
        <v>712.86300000000006</v>
      </c>
      <c r="J22" s="90">
        <v>10507.23</v>
      </c>
      <c r="K22" s="90">
        <v>197147.78190599999</v>
      </c>
      <c r="L22" s="48" t="s">
        <v>68</v>
      </c>
    </row>
    <row r="23" spans="2:12" ht="18" customHeight="1">
      <c r="B23" s="15" t="s">
        <v>106</v>
      </c>
      <c r="C23" s="90">
        <v>0</v>
      </c>
      <c r="D23" s="90">
        <v>0</v>
      </c>
      <c r="E23" s="90">
        <v>0</v>
      </c>
      <c r="F23" s="90">
        <v>0</v>
      </c>
      <c r="G23" s="90">
        <v>106437.995</v>
      </c>
      <c r="H23" s="90">
        <v>1553.788</v>
      </c>
      <c r="I23" s="90">
        <v>0</v>
      </c>
      <c r="J23" s="90">
        <v>87096.62</v>
      </c>
      <c r="K23" s="90">
        <v>195088.40299999999</v>
      </c>
      <c r="L23" s="48" t="s">
        <v>69</v>
      </c>
    </row>
    <row r="24" spans="2:12" ht="18" customHeight="1">
      <c r="B24" s="15" t="s">
        <v>22</v>
      </c>
      <c r="C24" s="90">
        <v>0</v>
      </c>
      <c r="D24" s="90">
        <v>0</v>
      </c>
      <c r="E24" s="90">
        <v>0</v>
      </c>
      <c r="F24" s="90">
        <v>127.731622</v>
      </c>
      <c r="G24" s="90">
        <v>26457.860435999999</v>
      </c>
      <c r="H24" s="90">
        <v>2796.85</v>
      </c>
      <c r="I24" s="90">
        <v>0</v>
      </c>
      <c r="J24" s="90">
        <v>112.352</v>
      </c>
      <c r="K24" s="90">
        <v>29367.062436</v>
      </c>
      <c r="L24" s="48" t="s">
        <v>70</v>
      </c>
    </row>
    <row r="25" spans="2:12" ht="33" customHeight="1">
      <c r="B25" s="19" t="s">
        <v>23</v>
      </c>
      <c r="C25" s="90">
        <v>0</v>
      </c>
      <c r="D25" s="90">
        <v>0</v>
      </c>
      <c r="E25" s="90">
        <v>0</v>
      </c>
      <c r="F25" s="90">
        <v>0</v>
      </c>
      <c r="G25" s="90">
        <v>154508.283</v>
      </c>
      <c r="H25" s="90">
        <v>2649.5909999999999</v>
      </c>
      <c r="I25" s="90">
        <v>0</v>
      </c>
      <c r="J25" s="90">
        <v>129.80699999999999</v>
      </c>
      <c r="K25" s="90">
        <v>157287.68100000001</v>
      </c>
      <c r="L25" s="48" t="s">
        <v>71</v>
      </c>
    </row>
    <row r="26" spans="2:12" ht="33" customHeight="1">
      <c r="B26" s="19" t="s">
        <v>108</v>
      </c>
      <c r="C26" s="90">
        <v>0</v>
      </c>
      <c r="D26" s="90">
        <v>0</v>
      </c>
      <c r="E26" s="90">
        <v>0</v>
      </c>
      <c r="F26" s="90">
        <v>106.36499999999999</v>
      </c>
      <c r="G26" s="90">
        <v>432338.011</v>
      </c>
      <c r="H26" s="90">
        <v>5659.49</v>
      </c>
      <c r="I26" s="90">
        <v>0</v>
      </c>
      <c r="J26" s="90">
        <v>326.779</v>
      </c>
      <c r="K26" s="90">
        <v>438324.28</v>
      </c>
      <c r="L26" s="46" t="s">
        <v>72</v>
      </c>
    </row>
    <row r="27" spans="2:12" ht="18" customHeight="1">
      <c r="B27" s="15" t="s">
        <v>25</v>
      </c>
      <c r="C27" s="90">
        <v>0</v>
      </c>
      <c r="D27" s="90">
        <v>2158.549</v>
      </c>
      <c r="E27" s="90">
        <v>3645.8490000000002</v>
      </c>
      <c r="F27" s="90">
        <v>0</v>
      </c>
      <c r="G27" s="90">
        <v>1752888.865</v>
      </c>
      <c r="H27" s="90">
        <v>92041.873000000007</v>
      </c>
      <c r="I27" s="90">
        <v>0</v>
      </c>
      <c r="J27" s="90">
        <v>142025.06</v>
      </c>
      <c r="K27" s="90">
        <v>1986955.798</v>
      </c>
      <c r="L27" s="48" t="s">
        <v>73</v>
      </c>
    </row>
    <row r="28" spans="2:12" ht="18" customHeight="1">
      <c r="B28" s="19" t="s">
        <v>26</v>
      </c>
      <c r="C28" s="90">
        <v>0</v>
      </c>
      <c r="D28" s="90">
        <v>0</v>
      </c>
      <c r="E28" s="90">
        <v>0</v>
      </c>
      <c r="F28" s="90">
        <v>0</v>
      </c>
      <c r="G28" s="90">
        <v>871387.32900000003</v>
      </c>
      <c r="H28" s="90">
        <v>47391.932999999997</v>
      </c>
      <c r="I28" s="90">
        <v>0</v>
      </c>
      <c r="J28" s="90">
        <v>44105.243000000002</v>
      </c>
      <c r="K28" s="90">
        <v>962884.505</v>
      </c>
      <c r="L28" s="46" t="s">
        <v>74</v>
      </c>
    </row>
    <row r="29" spans="2:12" ht="18" customHeight="1">
      <c r="B29" s="10" t="s">
        <v>27</v>
      </c>
      <c r="C29" s="91"/>
      <c r="D29" s="91"/>
      <c r="E29" s="91"/>
      <c r="F29" s="91"/>
      <c r="G29" s="91"/>
      <c r="H29" s="91"/>
      <c r="I29" s="91"/>
      <c r="J29" s="91"/>
      <c r="K29" s="91"/>
      <c r="L29" s="109"/>
    </row>
    <row r="30" spans="2:12" ht="18" customHeight="1">
      <c r="B30" s="13" t="s">
        <v>109</v>
      </c>
      <c r="C30" s="90">
        <v>0</v>
      </c>
      <c r="D30" s="90">
        <v>0</v>
      </c>
      <c r="E30" s="90">
        <v>235646.802</v>
      </c>
      <c r="F30" s="90">
        <v>0</v>
      </c>
      <c r="G30" s="90">
        <v>2425740.3909999998</v>
      </c>
      <c r="H30" s="90">
        <v>2009.8340000000001</v>
      </c>
      <c r="I30" s="90">
        <v>0</v>
      </c>
      <c r="J30" s="90">
        <v>9498.134</v>
      </c>
      <c r="K30" s="90">
        <v>2437248.3590000002</v>
      </c>
      <c r="L30" s="48" t="s">
        <v>75</v>
      </c>
    </row>
    <row r="31" spans="2:12" ht="18" customHeight="1">
      <c r="B31" s="10" t="s">
        <v>110</v>
      </c>
      <c r="C31" s="91"/>
      <c r="D31" s="91"/>
      <c r="E31" s="91"/>
      <c r="F31" s="91"/>
      <c r="G31" s="91"/>
      <c r="H31" s="91"/>
      <c r="I31" s="91"/>
      <c r="J31" s="91"/>
      <c r="K31" s="91"/>
      <c r="L31" s="109"/>
    </row>
    <row r="32" spans="2:12" ht="33" customHeight="1">
      <c r="B32" s="21" t="s">
        <v>111</v>
      </c>
      <c r="C32" s="90">
        <v>0</v>
      </c>
      <c r="D32" s="90">
        <v>46.7</v>
      </c>
      <c r="E32" s="90">
        <v>0</v>
      </c>
      <c r="F32" s="90">
        <v>230.41499999999999</v>
      </c>
      <c r="G32" s="90">
        <v>1811753.6229999999</v>
      </c>
      <c r="H32" s="90">
        <v>10723.351000000001</v>
      </c>
      <c r="I32" s="90">
        <v>0</v>
      </c>
      <c r="J32" s="90">
        <v>2032.2260000000001</v>
      </c>
      <c r="K32" s="90">
        <v>1824509.2</v>
      </c>
      <c r="L32" s="48" t="s">
        <v>76</v>
      </c>
    </row>
    <row r="33" spans="2:12" ht="18" customHeight="1">
      <c r="B33" s="15" t="s">
        <v>147</v>
      </c>
      <c r="C33" s="90">
        <v>0</v>
      </c>
      <c r="D33" s="90">
        <v>0</v>
      </c>
      <c r="E33" s="90">
        <v>0</v>
      </c>
      <c r="F33" s="90">
        <v>0</v>
      </c>
      <c r="G33" s="90">
        <v>69193.402000000002</v>
      </c>
      <c r="H33" s="90">
        <v>1261.8399999999999</v>
      </c>
      <c r="I33" s="90">
        <v>0</v>
      </c>
      <c r="J33" s="90">
        <v>1.0860000000000001</v>
      </c>
      <c r="K33" s="90">
        <v>70456.327999999994</v>
      </c>
      <c r="L33" s="46" t="s">
        <v>77</v>
      </c>
    </row>
    <row r="34" spans="2:12" ht="33" customHeight="1">
      <c r="B34" s="19" t="s">
        <v>32</v>
      </c>
      <c r="C34" s="90">
        <v>0</v>
      </c>
      <c r="D34" s="90">
        <v>502.05799999999999</v>
      </c>
      <c r="E34" s="90">
        <v>0</v>
      </c>
      <c r="F34" s="90">
        <v>738.94100000000003</v>
      </c>
      <c r="G34" s="90">
        <v>5362186.6619999995</v>
      </c>
      <c r="H34" s="90">
        <v>29059.202000000001</v>
      </c>
      <c r="I34" s="90">
        <v>0</v>
      </c>
      <c r="J34" s="90">
        <v>2957.3670000000002</v>
      </c>
      <c r="K34" s="90">
        <v>5394203.2309999997</v>
      </c>
      <c r="L34" s="46" t="s">
        <v>78</v>
      </c>
    </row>
    <row r="35" spans="2:12" ht="18" customHeight="1">
      <c r="B35" s="19" t="s">
        <v>148</v>
      </c>
      <c r="C35" s="90">
        <v>0</v>
      </c>
      <c r="D35" s="90">
        <v>0</v>
      </c>
      <c r="E35" s="90">
        <v>0</v>
      </c>
      <c r="F35" s="90">
        <v>0</v>
      </c>
      <c r="G35" s="90">
        <v>1699.309</v>
      </c>
      <c r="H35" s="90">
        <v>127.283</v>
      </c>
      <c r="I35" s="90">
        <v>0</v>
      </c>
      <c r="J35" s="90">
        <v>1359.7370930000002</v>
      </c>
      <c r="K35" s="90">
        <v>3186.3290930000003</v>
      </c>
      <c r="L35" s="46" t="s">
        <v>79</v>
      </c>
    </row>
    <row r="36" spans="2:12" ht="18" customHeight="1">
      <c r="B36" s="19" t="s">
        <v>34</v>
      </c>
      <c r="C36" s="90">
        <v>0</v>
      </c>
      <c r="D36" s="90">
        <v>0</v>
      </c>
      <c r="E36" s="90">
        <v>0</v>
      </c>
      <c r="F36" s="90">
        <v>0</v>
      </c>
      <c r="G36" s="90">
        <v>7228.6769999999997</v>
      </c>
      <c r="H36" s="90">
        <v>0</v>
      </c>
      <c r="I36" s="90">
        <v>0</v>
      </c>
      <c r="J36" s="90">
        <v>0</v>
      </c>
      <c r="K36" s="90">
        <v>7228.6769999999997</v>
      </c>
      <c r="L36" s="46" t="s">
        <v>80</v>
      </c>
    </row>
    <row r="37" spans="2:12" ht="33" customHeight="1">
      <c r="B37" s="22" t="s">
        <v>149</v>
      </c>
      <c r="C37" s="92">
        <v>0</v>
      </c>
      <c r="D37" s="92">
        <v>0</v>
      </c>
      <c r="E37" s="92">
        <v>0</v>
      </c>
      <c r="F37" s="92">
        <v>0</v>
      </c>
      <c r="G37" s="94">
        <v>29538.859</v>
      </c>
      <c r="H37" s="94">
        <v>1982.6110000000001</v>
      </c>
      <c r="I37" s="94">
        <v>0</v>
      </c>
      <c r="J37" s="94">
        <v>57.695</v>
      </c>
      <c r="K37" s="94">
        <v>31579.165000000001</v>
      </c>
      <c r="L37" s="46" t="s">
        <v>81</v>
      </c>
    </row>
    <row r="38" spans="2:12" ht="18" customHeight="1">
      <c r="B38" s="19" t="s">
        <v>150</v>
      </c>
      <c r="C38" s="90">
        <v>0</v>
      </c>
      <c r="D38" s="90">
        <v>0</v>
      </c>
      <c r="E38" s="90">
        <v>0</v>
      </c>
      <c r="F38" s="90">
        <v>0</v>
      </c>
      <c r="G38" s="90">
        <v>5188.6356459999997</v>
      </c>
      <c r="H38" s="90">
        <v>0</v>
      </c>
      <c r="I38" s="90">
        <v>0</v>
      </c>
      <c r="J38" s="90">
        <v>71.53660099999999</v>
      </c>
      <c r="K38" s="90">
        <v>5260.1722469999995</v>
      </c>
      <c r="L38" s="45" t="s">
        <v>82</v>
      </c>
    </row>
    <row r="39" spans="2:12" ht="18" customHeight="1">
      <c r="B39" s="19" t="s">
        <v>37</v>
      </c>
      <c r="C39" s="90">
        <v>0</v>
      </c>
      <c r="D39" s="90">
        <v>0</v>
      </c>
      <c r="E39" s="90">
        <v>0</v>
      </c>
      <c r="F39" s="90">
        <v>0</v>
      </c>
      <c r="G39" s="90">
        <v>11266.608</v>
      </c>
      <c r="H39" s="90">
        <v>55.381999999999998</v>
      </c>
      <c r="I39" s="90">
        <v>0</v>
      </c>
      <c r="J39" s="90">
        <v>0</v>
      </c>
      <c r="K39" s="90">
        <v>11321.99</v>
      </c>
      <c r="L39" s="109" t="s">
        <v>83</v>
      </c>
    </row>
    <row r="40" spans="2:12" ht="18" customHeight="1">
      <c r="B40" s="19" t="s">
        <v>38</v>
      </c>
      <c r="C40" s="90">
        <v>0</v>
      </c>
      <c r="D40" s="90">
        <v>0</v>
      </c>
      <c r="E40" s="90">
        <v>0</v>
      </c>
      <c r="F40" s="90">
        <v>0</v>
      </c>
      <c r="G40" s="90">
        <v>13671.123</v>
      </c>
      <c r="H40" s="90">
        <v>0</v>
      </c>
      <c r="I40" s="90">
        <v>0</v>
      </c>
      <c r="J40" s="90">
        <v>0</v>
      </c>
      <c r="K40" s="90">
        <v>13671.123</v>
      </c>
      <c r="L40" s="46" t="s">
        <v>84</v>
      </c>
    </row>
    <row r="41" spans="2:12" ht="18" customHeight="1">
      <c r="B41" s="10" t="s">
        <v>39</v>
      </c>
      <c r="C41" s="91"/>
      <c r="D41" s="91"/>
      <c r="E41" s="91"/>
      <c r="F41" s="91"/>
      <c r="G41" s="91"/>
      <c r="H41" s="91"/>
      <c r="I41" s="91"/>
      <c r="J41" s="91"/>
      <c r="K41" s="91"/>
      <c r="L41" s="109"/>
    </row>
    <row r="42" spans="2:12" ht="18" customHeight="1">
      <c r="B42" s="13" t="s">
        <v>116</v>
      </c>
      <c r="C42" s="90">
        <v>2421.252</v>
      </c>
      <c r="D42" s="90">
        <v>4.2809999999999997</v>
      </c>
      <c r="E42" s="90">
        <v>19129.164000000001</v>
      </c>
      <c r="F42" s="90">
        <v>80786.407999999996</v>
      </c>
      <c r="G42" s="90">
        <v>681282.554</v>
      </c>
      <c r="H42" s="90">
        <v>10005.282999999999</v>
      </c>
      <c r="I42" s="90">
        <v>0</v>
      </c>
      <c r="J42" s="90">
        <v>169474.94500000001</v>
      </c>
      <c r="K42" s="90">
        <v>860762.78200000001</v>
      </c>
      <c r="L42" s="48" t="s">
        <v>85</v>
      </c>
    </row>
    <row r="43" spans="2:12" ht="18" customHeight="1">
      <c r="B43" s="10" t="s">
        <v>117</v>
      </c>
      <c r="C43" s="91"/>
      <c r="D43" s="91"/>
      <c r="E43" s="91"/>
      <c r="F43" s="91"/>
      <c r="G43" s="91"/>
      <c r="H43" s="91"/>
      <c r="I43" s="91"/>
      <c r="J43" s="91"/>
      <c r="K43" s="91"/>
      <c r="L43" s="109"/>
    </row>
    <row r="44" spans="2:12" ht="18" customHeight="1">
      <c r="B44" s="13" t="s">
        <v>151</v>
      </c>
      <c r="C44" s="90">
        <v>85566.781000000003</v>
      </c>
      <c r="D44" s="90">
        <v>0</v>
      </c>
      <c r="E44" s="90">
        <v>0</v>
      </c>
      <c r="F44" s="90">
        <v>1841242.05</v>
      </c>
      <c r="G44" s="90">
        <v>3712668.5380000002</v>
      </c>
      <c r="H44" s="90">
        <v>39449.4</v>
      </c>
      <c r="I44" s="90">
        <v>0</v>
      </c>
      <c r="J44" s="90">
        <v>0</v>
      </c>
      <c r="K44" s="90">
        <v>3752117.9380000001</v>
      </c>
      <c r="L44" s="48" t="s">
        <v>86</v>
      </c>
    </row>
    <row r="45" spans="2:12" ht="18" customHeight="1">
      <c r="B45" s="15" t="s">
        <v>152</v>
      </c>
      <c r="C45" s="90">
        <v>39.061</v>
      </c>
      <c r="D45" s="90">
        <v>0</v>
      </c>
      <c r="E45" s="90">
        <v>4242546.5484819999</v>
      </c>
      <c r="F45" s="90">
        <v>181695.58499999999</v>
      </c>
      <c r="G45" s="90">
        <v>5592143.8494820008</v>
      </c>
      <c r="H45" s="90">
        <v>48119.425999999999</v>
      </c>
      <c r="I45" s="90">
        <v>0</v>
      </c>
      <c r="J45" s="90">
        <v>154266.43</v>
      </c>
      <c r="K45" s="90">
        <v>5794529.7054820005</v>
      </c>
      <c r="L45" s="45" t="s">
        <v>87</v>
      </c>
    </row>
    <row r="46" spans="2:12" ht="18" customHeight="1">
      <c r="B46" s="10" t="s">
        <v>120</v>
      </c>
      <c r="C46" s="91"/>
      <c r="D46" s="91"/>
      <c r="E46" s="91"/>
      <c r="F46" s="91"/>
      <c r="G46" s="91"/>
      <c r="H46" s="91"/>
      <c r="I46" s="91"/>
      <c r="J46" s="91"/>
      <c r="K46" s="91"/>
      <c r="L46" s="109"/>
    </row>
    <row r="47" spans="2:12" ht="18" customHeight="1">
      <c r="B47" s="13" t="s">
        <v>121</v>
      </c>
      <c r="C47" s="90">
        <v>0</v>
      </c>
      <c r="D47" s="90">
        <v>0</v>
      </c>
      <c r="E47" s="90">
        <v>0</v>
      </c>
      <c r="F47" s="90">
        <v>0</v>
      </c>
      <c r="G47" s="90">
        <v>14340.987999999999</v>
      </c>
      <c r="H47" s="90">
        <v>477.803</v>
      </c>
      <c r="I47" s="90">
        <v>0</v>
      </c>
      <c r="J47" s="90">
        <v>102548.636</v>
      </c>
      <c r="K47" s="90">
        <v>117367.427</v>
      </c>
      <c r="L47" s="48" t="s">
        <v>88</v>
      </c>
    </row>
    <row r="48" spans="2:12" ht="18" customHeight="1">
      <c r="B48" s="25" t="s">
        <v>153</v>
      </c>
      <c r="C48" s="91"/>
      <c r="D48" s="91"/>
      <c r="E48" s="91"/>
      <c r="F48" s="91"/>
      <c r="G48" s="91"/>
      <c r="H48" s="91"/>
      <c r="I48" s="91"/>
      <c r="J48" s="91"/>
      <c r="K48" s="91"/>
      <c r="L48" s="109"/>
    </row>
    <row r="49" spans="2:13" ht="18" customHeight="1">
      <c r="B49" s="26" t="s">
        <v>154</v>
      </c>
      <c r="C49" s="90">
        <v>0</v>
      </c>
      <c r="D49" s="90">
        <v>0</v>
      </c>
      <c r="E49" s="90">
        <v>127.89700000000001</v>
      </c>
      <c r="F49" s="90">
        <v>64079.627999999997</v>
      </c>
      <c r="G49" s="90">
        <v>434399.73499999999</v>
      </c>
      <c r="H49" s="90">
        <v>4504.5219999999999</v>
      </c>
      <c r="I49" s="90">
        <v>0</v>
      </c>
      <c r="J49" s="90">
        <v>0</v>
      </c>
      <c r="K49" s="90">
        <v>438904.25699999998</v>
      </c>
      <c r="L49" s="48" t="s">
        <v>89</v>
      </c>
    </row>
    <row r="50" spans="2:13" ht="18" customHeight="1">
      <c r="B50" s="10" t="s">
        <v>123</v>
      </c>
      <c r="C50" s="93">
        <v>3109.373</v>
      </c>
      <c r="D50" s="90">
        <v>0</v>
      </c>
      <c r="E50" s="90">
        <v>31300.556576999999</v>
      </c>
      <c r="F50" s="90">
        <v>37406.860999999997</v>
      </c>
      <c r="G50" s="90">
        <v>1412889.4275769999</v>
      </c>
      <c r="H50" s="90">
        <v>46794.659</v>
      </c>
      <c r="I50" s="90">
        <v>0</v>
      </c>
      <c r="J50" s="90">
        <v>0</v>
      </c>
      <c r="K50" s="90">
        <v>1459684.0865769999</v>
      </c>
      <c r="L50" s="46"/>
    </row>
    <row r="51" spans="2:13" ht="33" customHeight="1">
      <c r="B51" s="27" t="s">
        <v>155</v>
      </c>
      <c r="C51" s="94">
        <v>0</v>
      </c>
      <c r="D51" s="90">
        <v>0</v>
      </c>
      <c r="E51" s="90">
        <v>0</v>
      </c>
      <c r="F51" s="90">
        <v>0</v>
      </c>
      <c r="G51" s="90">
        <v>676458.04399999999</v>
      </c>
      <c r="H51" s="90">
        <v>0</v>
      </c>
      <c r="I51" s="90">
        <v>0</v>
      </c>
      <c r="J51" s="90">
        <v>0</v>
      </c>
      <c r="K51" s="90">
        <v>676458.04399999999</v>
      </c>
      <c r="L51" s="46"/>
    </row>
    <row r="52" spans="2:13" ht="18" customHeight="1" thickBot="1">
      <c r="B52" s="29" t="s">
        <v>50</v>
      </c>
      <c r="C52" s="95">
        <v>9402173.5160000008</v>
      </c>
      <c r="D52" s="95">
        <v>2711.5880000000002</v>
      </c>
      <c r="E52" s="95">
        <v>4532396.817059</v>
      </c>
      <c r="F52" s="95">
        <v>2257423.3258769996</v>
      </c>
      <c r="G52" s="95">
        <v>114859624.665252</v>
      </c>
      <c r="H52" s="95">
        <v>1576911.281834</v>
      </c>
      <c r="I52" s="95">
        <v>5922322.2877489999</v>
      </c>
      <c r="J52" s="95">
        <v>1975051.184076</v>
      </c>
      <c r="K52" s="95">
        <v>124333909.418911</v>
      </c>
      <c r="L52" s="54"/>
    </row>
    <row r="53" spans="2:13" ht="3" customHeight="1">
      <c r="C53" s="96"/>
      <c r="D53" s="96"/>
      <c r="E53" s="96"/>
      <c r="F53" s="96"/>
      <c r="G53" s="96"/>
      <c r="H53" s="96"/>
      <c r="I53" s="96"/>
      <c r="J53" s="110"/>
      <c r="K53" s="110"/>
    </row>
    <row r="54" spans="2:13" ht="18" customHeight="1">
      <c r="C54" s="96"/>
      <c r="D54" s="96"/>
      <c r="E54" s="96"/>
      <c r="F54" s="96"/>
      <c r="G54" s="96"/>
      <c r="H54" s="96"/>
      <c r="I54" s="96"/>
      <c r="J54" s="96"/>
      <c r="K54" s="96"/>
    </row>
    <row r="55" spans="2:13" ht="18" customHeight="1">
      <c r="C55" s="96"/>
      <c r="D55" s="96"/>
      <c r="E55" s="96"/>
      <c r="F55" s="96"/>
      <c r="G55" s="96"/>
      <c r="H55" s="96"/>
      <c r="I55" s="96"/>
      <c r="J55" s="96"/>
      <c r="K55" s="96"/>
    </row>
    <row r="56" spans="2:13" ht="18" customHeight="1">
      <c r="C56" s="96"/>
      <c r="D56" s="96"/>
      <c r="E56" s="96"/>
      <c r="F56" s="96"/>
      <c r="G56" s="96"/>
      <c r="H56" s="96"/>
      <c r="I56" s="96"/>
      <c r="J56" s="96"/>
      <c r="K56" s="96"/>
    </row>
    <row r="57" spans="2:13" s="98" customFormat="1" ht="18" customHeight="1">
      <c r="B57" s="31"/>
      <c r="C57" s="31"/>
      <c r="D57" s="31"/>
      <c r="E57" s="31"/>
      <c r="F57" s="31"/>
      <c r="G57" s="31"/>
      <c r="H57" s="31"/>
      <c r="I57" s="31"/>
      <c r="J57" s="31"/>
      <c r="K57" s="31"/>
      <c r="M57" s="97"/>
    </row>
    <row r="58" spans="2:13" s="98" customFormat="1" ht="18" customHeight="1">
      <c r="C58" s="33"/>
      <c r="D58" s="33"/>
      <c r="E58" s="33"/>
      <c r="F58" s="33"/>
      <c r="G58" s="33"/>
      <c r="H58" s="33"/>
      <c r="I58" s="33"/>
      <c r="J58" s="33"/>
      <c r="K58" s="33"/>
      <c r="M58" s="97"/>
    </row>
    <row r="59" spans="2:13" ht="18" customHeight="1">
      <c r="C59" s="96"/>
      <c r="D59" s="96"/>
      <c r="E59" s="96"/>
      <c r="F59" s="96"/>
    </row>
    <row r="60" spans="2:13" ht="18" customHeight="1">
      <c r="C60" s="96"/>
      <c r="D60" s="96"/>
      <c r="E60" s="96"/>
      <c r="F60" s="96"/>
    </row>
    <row r="61" spans="2:13" ht="18" customHeight="1">
      <c r="C61" s="96"/>
      <c r="D61" s="96"/>
      <c r="E61" s="96"/>
      <c r="F61" s="96"/>
    </row>
  </sheetData>
  <mergeCells count="10">
    <mergeCell ref="H5:H8"/>
    <mergeCell ref="I5:I8"/>
    <mergeCell ref="J5:J8"/>
    <mergeCell ref="K5:K8"/>
    <mergeCell ref="C4:F4"/>
    <mergeCell ref="C5:F5"/>
    <mergeCell ref="C6:D6"/>
    <mergeCell ref="C7:C8"/>
    <mergeCell ref="D7:D8"/>
    <mergeCell ref="F7:F8"/>
  </mergeCells>
  <phoneticPr fontId="7"/>
  <conditionalFormatting sqref="C58:F58">
    <cfRule type="cellIs" dxfId="3" priority="3" operator="notEqual">
      <formula>0</formula>
    </cfRule>
  </conditionalFormatting>
  <conditionalFormatting sqref="L45 L11:L13">
    <cfRule type="cellIs" dxfId="1" priority="2" stopIfTrue="1" operator="greaterThan">
      <formula>0</formula>
    </cfRule>
  </conditionalFormatting>
  <conditionalFormatting sqref="G58:K58">
    <cfRule type="cellIs" dxfId="0"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G58"/>
  <sheetViews>
    <sheetView showGridLines="0" zoomScaleNormal="100" workbookViewId="0"/>
  </sheetViews>
  <sheetFormatPr defaultColWidth="9" defaultRowHeight="18" customHeight="1"/>
  <cols>
    <col min="1" max="1" width="1.625" style="80" customWidth="1"/>
    <col min="2" max="2" width="46.625" style="80" customWidth="1"/>
    <col min="3" max="4" width="16.625" style="80" customWidth="1"/>
    <col min="5" max="5" width="17.125" style="80" customWidth="1"/>
    <col min="6" max="6" width="5.125" style="80" customWidth="1"/>
    <col min="7" max="7" width="1.625" style="81" customWidth="1"/>
    <col min="8" max="16384" width="9" style="80"/>
  </cols>
  <sheetData>
    <row r="1" spans="2:7" ht="18" customHeight="1">
      <c r="B1" s="34" t="s">
        <v>164</v>
      </c>
    </row>
    <row r="2" spans="2:7" s="96" customFormat="1" ht="18" customHeight="1">
      <c r="F2" s="99" t="s">
        <v>51</v>
      </c>
      <c r="G2" s="111"/>
    </row>
    <row r="3" spans="2:7" s="96" customFormat="1" ht="3" customHeight="1" thickBot="1">
      <c r="G3" s="111"/>
    </row>
    <row r="4" spans="2:7" ht="18" customHeight="1">
      <c r="B4" s="82"/>
      <c r="C4" s="112" t="s">
        <v>135</v>
      </c>
      <c r="D4" s="101"/>
      <c r="E4" s="167" t="s">
        <v>165</v>
      </c>
      <c r="F4" s="102"/>
    </row>
    <row r="5" spans="2:7" ht="18" customHeight="1">
      <c r="B5" s="83"/>
      <c r="C5" s="162" t="s">
        <v>166</v>
      </c>
      <c r="D5" s="162" t="s">
        <v>167</v>
      </c>
      <c r="E5" s="168"/>
      <c r="F5" s="104"/>
    </row>
    <row r="6" spans="2:7" ht="18" customHeight="1">
      <c r="B6" s="83"/>
      <c r="C6" s="170"/>
      <c r="D6" s="164"/>
      <c r="E6" s="168"/>
      <c r="F6" s="104"/>
    </row>
    <row r="7" spans="2:7" ht="18" customHeight="1">
      <c r="B7" s="83"/>
      <c r="C7" s="170"/>
      <c r="D7" s="164"/>
      <c r="E7" s="168"/>
      <c r="F7" s="104"/>
    </row>
    <row r="8" spans="2:7" ht="18" customHeight="1">
      <c r="B8" s="87"/>
      <c r="C8" s="171"/>
      <c r="D8" s="165"/>
      <c r="E8" s="169"/>
      <c r="F8" s="107"/>
    </row>
    <row r="9" spans="2:7" ht="18" customHeight="1">
      <c r="B9" s="113" t="s">
        <v>7</v>
      </c>
      <c r="C9" s="89"/>
      <c r="D9" s="89"/>
      <c r="E9" s="114"/>
      <c r="F9" s="41"/>
    </row>
    <row r="10" spans="2:7" ht="18" customHeight="1">
      <c r="B10" s="12" t="s">
        <v>8</v>
      </c>
      <c r="C10" s="89"/>
      <c r="D10" s="89"/>
      <c r="E10" s="114"/>
      <c r="F10" s="41"/>
    </row>
    <row r="11" spans="2:7" ht="18" customHeight="1">
      <c r="B11" s="13" t="s">
        <v>99</v>
      </c>
      <c r="C11" s="70">
        <v>4314366.1443020003</v>
      </c>
      <c r="D11" s="70">
        <v>9893384.9154190011</v>
      </c>
      <c r="E11" s="70">
        <v>245474.82818400193</v>
      </c>
      <c r="F11" s="45" t="s">
        <v>58</v>
      </c>
    </row>
    <row r="12" spans="2:7" ht="18" customHeight="1">
      <c r="B12" s="13" t="s">
        <v>10</v>
      </c>
      <c r="C12" s="70">
        <v>3973491.1719999998</v>
      </c>
      <c r="D12" s="70">
        <v>8493215.5449999999</v>
      </c>
      <c r="E12" s="70">
        <v>609870.75800000003</v>
      </c>
      <c r="F12" s="46" t="s">
        <v>132</v>
      </c>
    </row>
    <row r="13" spans="2:7" ht="18" customHeight="1">
      <c r="B13" s="15" t="s">
        <v>100</v>
      </c>
      <c r="C13" s="70">
        <v>2751355.7302130004</v>
      </c>
      <c r="D13" s="70">
        <v>13438941.784043999</v>
      </c>
      <c r="E13" s="70">
        <v>279957.62251600268</v>
      </c>
      <c r="F13" s="46" t="s">
        <v>60</v>
      </c>
    </row>
    <row r="14" spans="2:7" ht="33" customHeight="1">
      <c r="B14" s="16" t="s">
        <v>12</v>
      </c>
      <c r="C14" s="70">
        <v>0</v>
      </c>
      <c r="D14" s="70">
        <v>402210.91993899998</v>
      </c>
      <c r="E14" s="70">
        <v>173855.021737</v>
      </c>
      <c r="F14" s="47"/>
    </row>
    <row r="15" spans="2:7" ht="33" customHeight="1">
      <c r="B15" s="17" t="s">
        <v>101</v>
      </c>
      <c r="C15" s="70">
        <v>0</v>
      </c>
      <c r="D15" s="70">
        <v>14561512.766000001</v>
      </c>
      <c r="E15" s="70">
        <v>439517.217</v>
      </c>
      <c r="F15" s="48" t="s">
        <v>61</v>
      </c>
    </row>
    <row r="16" spans="2:7" ht="18" customHeight="1">
      <c r="B16" s="17" t="s">
        <v>102</v>
      </c>
      <c r="C16" s="70">
        <v>0</v>
      </c>
      <c r="D16" s="70">
        <v>162.291</v>
      </c>
      <c r="E16" s="70">
        <v>16.373999999999999</v>
      </c>
      <c r="F16" s="48" t="s">
        <v>62</v>
      </c>
    </row>
    <row r="17" spans="2:6" ht="18" customHeight="1">
      <c r="B17" s="18" t="s">
        <v>103</v>
      </c>
      <c r="C17" s="70">
        <v>0</v>
      </c>
      <c r="D17" s="70">
        <v>9700355.8249999993</v>
      </c>
      <c r="E17" s="70">
        <v>213983.26199999999</v>
      </c>
      <c r="F17" s="48" t="s">
        <v>63</v>
      </c>
    </row>
    <row r="18" spans="2:6" ht="18" customHeight="1">
      <c r="B18" s="17" t="s">
        <v>16</v>
      </c>
      <c r="C18" s="70">
        <v>19498936.379000001</v>
      </c>
      <c r="D18" s="70">
        <v>47991924.843999997</v>
      </c>
      <c r="E18" s="70">
        <v>-2743369.8309999998</v>
      </c>
      <c r="F18" s="48" t="s">
        <v>64</v>
      </c>
    </row>
    <row r="19" spans="2:6" ht="18" customHeight="1">
      <c r="B19" s="15" t="s">
        <v>17</v>
      </c>
      <c r="C19" s="70">
        <v>3449.0903039999998</v>
      </c>
      <c r="D19" s="70">
        <v>2396865.007526</v>
      </c>
      <c r="E19" s="70">
        <v>-1685836.4252590002</v>
      </c>
      <c r="F19" s="48" t="s">
        <v>65</v>
      </c>
    </row>
    <row r="20" spans="2:6" ht="18" customHeight="1">
      <c r="B20" s="15" t="s">
        <v>18</v>
      </c>
      <c r="C20" s="70">
        <v>0</v>
      </c>
      <c r="D20" s="70">
        <v>854.53899999999999</v>
      </c>
      <c r="E20" s="70">
        <v>-549.40200000000004</v>
      </c>
      <c r="F20" s="48" t="s">
        <v>66</v>
      </c>
    </row>
    <row r="21" spans="2:6" ht="18" customHeight="1">
      <c r="B21" s="15" t="s">
        <v>104</v>
      </c>
      <c r="C21" s="70">
        <v>908459.75399999996</v>
      </c>
      <c r="D21" s="70">
        <v>23117663.890000001</v>
      </c>
      <c r="E21" s="70">
        <v>335903.49400000001</v>
      </c>
      <c r="F21" s="48" t="s">
        <v>160</v>
      </c>
    </row>
    <row r="22" spans="2:6" ht="18" customHeight="1">
      <c r="B22" s="15" t="s">
        <v>105</v>
      </c>
      <c r="C22" s="70">
        <v>0</v>
      </c>
      <c r="D22" s="70">
        <v>197147.78190599999</v>
      </c>
      <c r="E22" s="70">
        <v>-86144.71390599999</v>
      </c>
      <c r="F22" s="48" t="s">
        <v>68</v>
      </c>
    </row>
    <row r="23" spans="2:6" ht="18" customHeight="1">
      <c r="B23" s="15" t="s">
        <v>106</v>
      </c>
      <c r="C23" s="70">
        <v>0</v>
      </c>
      <c r="D23" s="70">
        <v>195088.40299999999</v>
      </c>
      <c r="E23" s="70">
        <v>1399.085</v>
      </c>
      <c r="F23" s="48" t="s">
        <v>69</v>
      </c>
    </row>
    <row r="24" spans="2:6" ht="18" customHeight="1">
      <c r="B24" s="15" t="s">
        <v>22</v>
      </c>
      <c r="C24" s="70">
        <v>13954.317999999999</v>
      </c>
      <c r="D24" s="70">
        <v>43321.380436000007</v>
      </c>
      <c r="E24" s="70">
        <v>3883.6225639999957</v>
      </c>
      <c r="F24" s="48" t="s">
        <v>70</v>
      </c>
    </row>
    <row r="25" spans="2:6" ht="33" customHeight="1">
      <c r="B25" s="19" t="s">
        <v>23</v>
      </c>
      <c r="C25" s="70">
        <v>0</v>
      </c>
      <c r="D25" s="70">
        <v>157287.68100000001</v>
      </c>
      <c r="E25" s="70">
        <v>-126036.958</v>
      </c>
      <c r="F25" s="48" t="s">
        <v>161</v>
      </c>
    </row>
    <row r="26" spans="2:6" ht="33" customHeight="1">
      <c r="B26" s="19" t="s">
        <v>108</v>
      </c>
      <c r="C26" s="70">
        <v>541096.90399999998</v>
      </c>
      <c r="D26" s="70">
        <v>979421.18400000001</v>
      </c>
      <c r="E26" s="70">
        <v>124655.117</v>
      </c>
      <c r="F26" s="46" t="s">
        <v>72</v>
      </c>
    </row>
    <row r="27" spans="2:6" ht="18" customHeight="1">
      <c r="B27" s="15" t="s">
        <v>25</v>
      </c>
      <c r="C27" s="70">
        <v>0</v>
      </c>
      <c r="D27" s="70">
        <v>1986955.798</v>
      </c>
      <c r="E27" s="70">
        <v>444735.408</v>
      </c>
      <c r="F27" s="48" t="s">
        <v>73</v>
      </c>
    </row>
    <row r="28" spans="2:6" ht="18" customHeight="1">
      <c r="B28" s="19" t="s">
        <v>26</v>
      </c>
      <c r="C28" s="70">
        <v>14887.825999999999</v>
      </c>
      <c r="D28" s="70">
        <v>977772.33100000001</v>
      </c>
      <c r="E28" s="70">
        <v>239945.79199999999</v>
      </c>
      <c r="F28" s="46" t="s">
        <v>74</v>
      </c>
    </row>
    <row r="29" spans="2:6" ht="18" customHeight="1">
      <c r="B29" s="113" t="s">
        <v>27</v>
      </c>
      <c r="C29" s="71"/>
      <c r="D29" s="71"/>
      <c r="E29" s="71"/>
      <c r="F29" s="109"/>
    </row>
    <row r="30" spans="2:6" ht="18" customHeight="1">
      <c r="B30" s="13" t="s">
        <v>109</v>
      </c>
      <c r="C30" s="70">
        <v>0</v>
      </c>
      <c r="D30" s="70">
        <v>2437248.3590000002</v>
      </c>
      <c r="E30" s="70">
        <v>69140.672999999995</v>
      </c>
      <c r="F30" s="48" t="s">
        <v>75</v>
      </c>
    </row>
    <row r="31" spans="2:6" ht="18" customHeight="1">
      <c r="B31" s="113" t="s">
        <v>110</v>
      </c>
      <c r="C31" s="71"/>
      <c r="D31" s="71"/>
      <c r="E31" s="71"/>
      <c r="F31" s="109"/>
    </row>
    <row r="32" spans="2:6" ht="33" customHeight="1">
      <c r="B32" s="21" t="s">
        <v>111</v>
      </c>
      <c r="C32" s="70">
        <v>1528198.7609999999</v>
      </c>
      <c r="D32" s="70">
        <v>3352707.9610000001</v>
      </c>
      <c r="E32" s="70">
        <v>-46728.46</v>
      </c>
      <c r="F32" s="48" t="s">
        <v>162</v>
      </c>
    </row>
    <row r="33" spans="2:6" ht="18" customHeight="1">
      <c r="B33" s="15" t="s">
        <v>112</v>
      </c>
      <c r="C33" s="70">
        <v>119252.531</v>
      </c>
      <c r="D33" s="70">
        <v>189708.859</v>
      </c>
      <c r="E33" s="70">
        <v>-20214.904999999999</v>
      </c>
      <c r="F33" s="46" t="s">
        <v>133</v>
      </c>
    </row>
    <row r="34" spans="2:6" ht="33" customHeight="1">
      <c r="B34" s="19" t="s">
        <v>32</v>
      </c>
      <c r="C34" s="70">
        <v>3936982.07</v>
      </c>
      <c r="D34" s="70">
        <v>9331185.3010000009</v>
      </c>
      <c r="E34" s="70">
        <v>497327.42700000003</v>
      </c>
      <c r="F34" s="46" t="s">
        <v>78</v>
      </c>
    </row>
    <row r="35" spans="2:6" ht="18" customHeight="1">
      <c r="B35" s="19" t="s">
        <v>113</v>
      </c>
      <c r="C35" s="70">
        <v>0</v>
      </c>
      <c r="D35" s="70">
        <v>3186.3290930000003</v>
      </c>
      <c r="E35" s="70">
        <v>0</v>
      </c>
      <c r="F35" s="46" t="s">
        <v>79</v>
      </c>
    </row>
    <row r="36" spans="2:6" ht="18" customHeight="1">
      <c r="B36" s="19" t="s">
        <v>34</v>
      </c>
      <c r="C36" s="70">
        <v>0</v>
      </c>
      <c r="D36" s="70">
        <v>7228.6769999999997</v>
      </c>
      <c r="E36" s="70">
        <v>0</v>
      </c>
      <c r="F36" s="46" t="s">
        <v>80</v>
      </c>
    </row>
    <row r="37" spans="2:6" ht="33" customHeight="1">
      <c r="B37" s="115" t="s">
        <v>114</v>
      </c>
      <c r="C37" s="116">
        <v>0</v>
      </c>
      <c r="D37" s="116">
        <v>31579.165000000001</v>
      </c>
      <c r="E37" s="116">
        <v>3677.2269999999999</v>
      </c>
      <c r="F37" s="46" t="s">
        <v>163</v>
      </c>
    </row>
    <row r="38" spans="2:6" ht="18" customHeight="1">
      <c r="B38" s="19" t="s">
        <v>115</v>
      </c>
      <c r="C38" s="70">
        <v>0</v>
      </c>
      <c r="D38" s="70">
        <v>5260.1722469999995</v>
      </c>
      <c r="E38" s="70">
        <v>0</v>
      </c>
      <c r="F38" s="45" t="s">
        <v>82</v>
      </c>
    </row>
    <row r="39" spans="2:6" ht="18" customHeight="1">
      <c r="B39" s="19" t="s">
        <v>37</v>
      </c>
      <c r="C39" s="70">
        <v>0</v>
      </c>
      <c r="D39" s="70">
        <v>11321.99</v>
      </c>
      <c r="E39" s="70">
        <v>0</v>
      </c>
      <c r="F39" s="109" t="s">
        <v>83</v>
      </c>
    </row>
    <row r="40" spans="2:6" ht="18" customHeight="1">
      <c r="B40" s="19" t="s">
        <v>38</v>
      </c>
      <c r="C40" s="70">
        <v>0</v>
      </c>
      <c r="D40" s="70">
        <v>13671.123</v>
      </c>
      <c r="E40" s="70">
        <v>0</v>
      </c>
      <c r="F40" s="46" t="s">
        <v>84</v>
      </c>
    </row>
    <row r="41" spans="2:6" ht="18" customHeight="1">
      <c r="B41" s="113" t="s">
        <v>39</v>
      </c>
      <c r="C41" s="71"/>
      <c r="D41" s="71"/>
      <c r="E41" s="71"/>
      <c r="F41" s="109"/>
    </row>
    <row r="42" spans="2:6" ht="18" customHeight="1">
      <c r="B42" s="13" t="s">
        <v>168</v>
      </c>
      <c r="C42" s="70">
        <v>0</v>
      </c>
      <c r="D42" s="70">
        <v>860762.78200000001</v>
      </c>
      <c r="E42" s="70">
        <v>0</v>
      </c>
      <c r="F42" s="48" t="s">
        <v>85</v>
      </c>
    </row>
    <row r="43" spans="2:6" ht="18" customHeight="1">
      <c r="B43" s="113" t="s">
        <v>117</v>
      </c>
      <c r="C43" s="71"/>
      <c r="D43" s="71"/>
      <c r="E43" s="71"/>
      <c r="F43" s="109"/>
    </row>
    <row r="44" spans="2:6" ht="18" customHeight="1">
      <c r="B44" s="13" t="s">
        <v>118</v>
      </c>
      <c r="C44" s="70">
        <v>0</v>
      </c>
      <c r="D44" s="70">
        <v>3752117.9380000001</v>
      </c>
      <c r="E44" s="70">
        <v>0</v>
      </c>
      <c r="F44" s="48" t="s">
        <v>86</v>
      </c>
    </row>
    <row r="45" spans="2:6" ht="18" customHeight="1">
      <c r="B45" s="15" t="s">
        <v>119</v>
      </c>
      <c r="C45" s="70">
        <v>0</v>
      </c>
      <c r="D45" s="70">
        <v>5794529.7054820005</v>
      </c>
      <c r="E45" s="70">
        <v>0</v>
      </c>
      <c r="F45" s="45" t="s">
        <v>87</v>
      </c>
    </row>
    <row r="46" spans="2:6" ht="18" customHeight="1">
      <c r="B46" s="113" t="s">
        <v>120</v>
      </c>
      <c r="C46" s="71"/>
      <c r="D46" s="71"/>
      <c r="E46" s="71"/>
      <c r="F46" s="109"/>
    </row>
    <row r="47" spans="2:6" ht="18" customHeight="1">
      <c r="B47" s="13" t="s">
        <v>121</v>
      </c>
      <c r="C47" s="70">
        <v>0</v>
      </c>
      <c r="D47" s="70">
        <v>117367.427</v>
      </c>
      <c r="E47" s="70">
        <v>0</v>
      </c>
      <c r="F47" s="48" t="s">
        <v>88</v>
      </c>
    </row>
    <row r="48" spans="2:6" ht="18" customHeight="1">
      <c r="B48" s="117" t="s">
        <v>46</v>
      </c>
      <c r="C48" s="71"/>
      <c r="D48" s="71"/>
      <c r="E48" s="71"/>
      <c r="F48" s="109"/>
    </row>
    <row r="49" spans="2:7" ht="18" customHeight="1">
      <c r="B49" s="26" t="s">
        <v>122</v>
      </c>
      <c r="C49" s="70">
        <v>0</v>
      </c>
      <c r="D49" s="70">
        <v>438904.25699999998</v>
      </c>
      <c r="E49" s="70">
        <v>0</v>
      </c>
      <c r="F49" s="48" t="s">
        <v>89</v>
      </c>
    </row>
    <row r="50" spans="2:7" ht="18" customHeight="1">
      <c r="B50" s="113" t="s">
        <v>123</v>
      </c>
      <c r="C50" s="118">
        <v>0</v>
      </c>
      <c r="D50" s="118">
        <v>1459684.0865769999</v>
      </c>
      <c r="E50" s="118">
        <v>55697.685423000097</v>
      </c>
      <c r="F50" s="46"/>
    </row>
    <row r="51" spans="2:7" ht="33" customHeight="1">
      <c r="B51" s="119" t="s">
        <v>49</v>
      </c>
      <c r="C51" s="120">
        <v>0</v>
      </c>
      <c r="D51" s="120">
        <v>676458.04399999999</v>
      </c>
      <c r="E51" s="120">
        <v>0</v>
      </c>
      <c r="F51" s="46"/>
    </row>
    <row r="52" spans="2:7" ht="18" customHeight="1" thickBot="1">
      <c r="B52" s="29" t="s">
        <v>50</v>
      </c>
      <c r="C52" s="74">
        <v>37604430.679819003</v>
      </c>
      <c r="D52" s="74">
        <v>161938340.09872997</v>
      </c>
      <c r="E52" s="74">
        <v>-1143695.1024779952</v>
      </c>
      <c r="F52" s="54"/>
    </row>
    <row r="53" spans="2:7" ht="3" customHeight="1">
      <c r="C53" s="110"/>
      <c r="D53" s="110"/>
      <c r="E53" s="110"/>
    </row>
    <row r="54" spans="2:7" ht="18" customHeight="1">
      <c r="C54" s="96"/>
      <c r="D54" s="96"/>
      <c r="E54" s="96"/>
    </row>
    <row r="55" spans="2:7" ht="18" customHeight="1">
      <c r="C55" s="96"/>
      <c r="D55" s="96"/>
      <c r="E55" s="96"/>
    </row>
    <row r="56" spans="2:7" ht="18" customHeight="1">
      <c r="C56" s="96"/>
      <c r="D56" s="96"/>
      <c r="E56" s="96"/>
    </row>
    <row r="57" spans="2:7" s="98" customFormat="1" ht="18" customHeight="1">
      <c r="B57" s="31"/>
      <c r="C57" s="31"/>
      <c r="D57" s="31"/>
      <c r="E57" s="31"/>
      <c r="G57" s="97"/>
    </row>
    <row r="58" spans="2:7" s="98" customFormat="1" ht="18" customHeight="1">
      <c r="C58" s="33"/>
      <c r="D58" s="33"/>
      <c r="E58" s="33"/>
      <c r="G58" s="97"/>
    </row>
  </sheetData>
  <mergeCells count="3">
    <mergeCell ref="E4:E8"/>
    <mergeCell ref="C5:C8"/>
    <mergeCell ref="D5:D8"/>
  </mergeCells>
  <phoneticPr fontId="7"/>
  <conditionalFormatting sqref="C58:E58">
    <cfRule type="cellIs" dxfId="2"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D101"/>
  <sheetViews>
    <sheetView zoomScaleNormal="100" workbookViewId="0"/>
  </sheetViews>
  <sheetFormatPr defaultRowHeight="16.5" customHeight="1"/>
  <cols>
    <col min="1" max="1" width="1.625" style="122" customWidth="1"/>
    <col min="2" max="2" width="3.125" style="121" customWidth="1"/>
    <col min="3" max="3" width="82.625" style="122" customWidth="1"/>
    <col min="4" max="16384" width="9" style="122"/>
  </cols>
  <sheetData>
    <row r="2" spans="2:3" ht="16.5" customHeight="1">
      <c r="B2" s="121" t="s">
        <v>169</v>
      </c>
    </row>
    <row r="3" spans="2:3" ht="16.5" customHeight="1">
      <c r="B3" s="121" t="s">
        <v>170</v>
      </c>
      <c r="C3" s="173" t="s">
        <v>171</v>
      </c>
    </row>
    <row r="4" spans="2:3" ht="16.5" customHeight="1">
      <c r="C4" s="173"/>
    </row>
    <row r="5" spans="2:3" ht="16.5" customHeight="1">
      <c r="C5" s="175"/>
    </row>
    <row r="6" spans="2:3" ht="16.5" customHeight="1">
      <c r="B6" s="121" t="s">
        <v>172</v>
      </c>
      <c r="C6" s="172" t="s">
        <v>173</v>
      </c>
    </row>
    <row r="7" spans="2:3" ht="16.5" customHeight="1">
      <c r="C7" s="172"/>
    </row>
    <row r="8" spans="2:3" ht="16.5" customHeight="1">
      <c r="C8" s="172"/>
    </row>
    <row r="9" spans="2:3" ht="16.5" customHeight="1">
      <c r="C9" s="172"/>
    </row>
    <row r="10" spans="2:3" ht="16.5" customHeight="1">
      <c r="B10" s="121" t="s">
        <v>174</v>
      </c>
      <c r="C10" s="172" t="s">
        <v>175</v>
      </c>
    </row>
    <row r="11" spans="2:3" ht="16.5" customHeight="1">
      <c r="C11" s="172"/>
    </row>
    <row r="12" spans="2:3" ht="16.5" customHeight="1">
      <c r="B12" s="121" t="s">
        <v>176</v>
      </c>
      <c r="C12" s="172" t="s">
        <v>177</v>
      </c>
    </row>
    <row r="13" spans="2:3" ht="16.5" customHeight="1">
      <c r="C13" s="172"/>
    </row>
    <row r="14" spans="2:3" ht="16.5" customHeight="1">
      <c r="C14" s="172"/>
    </row>
    <row r="15" spans="2:3" ht="16.5" customHeight="1">
      <c r="C15" s="172"/>
    </row>
    <row r="16" spans="2:3" ht="16.5" customHeight="1">
      <c r="C16" s="172"/>
    </row>
    <row r="17" spans="2:4" ht="16.5" customHeight="1">
      <c r="C17" s="172"/>
    </row>
    <row r="18" spans="2:4" ht="16.5" customHeight="1">
      <c r="B18" s="121" t="s">
        <v>178</v>
      </c>
      <c r="C18" s="173" t="s">
        <v>179</v>
      </c>
    </row>
    <row r="19" spans="2:4" ht="16.5" customHeight="1">
      <c r="C19" s="173"/>
      <c r="D19" s="123"/>
    </row>
    <row r="20" spans="2:4" ht="16.5" customHeight="1">
      <c r="B20" s="121" t="s">
        <v>180</v>
      </c>
      <c r="C20" s="172" t="s">
        <v>181</v>
      </c>
    </row>
    <row r="21" spans="2:4" ht="16.5" customHeight="1">
      <c r="C21" s="172"/>
    </row>
    <row r="22" spans="2:4" ht="16.5" customHeight="1">
      <c r="B22" s="121" t="s">
        <v>182</v>
      </c>
      <c r="C22" s="124" t="s">
        <v>183</v>
      </c>
    </row>
    <row r="23" spans="2:4" ht="16.5" customHeight="1">
      <c r="B23" s="121" t="s">
        <v>184</v>
      </c>
      <c r="C23" s="172" t="s">
        <v>185</v>
      </c>
    </row>
    <row r="24" spans="2:4" ht="16.5" customHeight="1">
      <c r="C24" s="172"/>
    </row>
    <row r="25" spans="2:4" ht="16.5" customHeight="1">
      <c r="C25" s="172"/>
    </row>
    <row r="26" spans="2:4" ht="16.5" customHeight="1">
      <c r="C26" s="172"/>
    </row>
    <row r="27" spans="2:4" ht="16.5" customHeight="1">
      <c r="C27" s="172"/>
    </row>
    <row r="28" spans="2:4" ht="16.5" customHeight="1">
      <c r="B28" s="121" t="s">
        <v>186</v>
      </c>
      <c r="C28" s="172" t="s">
        <v>187</v>
      </c>
    </row>
    <row r="29" spans="2:4" ht="16.5" customHeight="1">
      <c r="C29" s="172"/>
    </row>
    <row r="30" spans="2:4" ht="16.5" customHeight="1">
      <c r="C30" s="172"/>
    </row>
    <row r="31" spans="2:4" ht="16.5" customHeight="1">
      <c r="B31" s="121" t="s">
        <v>188</v>
      </c>
      <c r="C31" s="174" t="s">
        <v>189</v>
      </c>
      <c r="D31" s="125"/>
    </row>
    <row r="32" spans="2:4" ht="16.5" customHeight="1">
      <c r="C32" s="174"/>
      <c r="D32" s="125"/>
    </row>
    <row r="33" spans="2:3" ht="16.5" customHeight="1">
      <c r="C33" s="174"/>
    </row>
    <row r="34" spans="2:3" ht="16.5" customHeight="1">
      <c r="B34" s="121" t="s">
        <v>69</v>
      </c>
      <c r="C34" s="172" t="s">
        <v>190</v>
      </c>
    </row>
    <row r="35" spans="2:3" ht="16.5" customHeight="1">
      <c r="C35" s="172"/>
    </row>
    <row r="36" spans="2:3" ht="16.5" customHeight="1">
      <c r="C36" s="172"/>
    </row>
    <row r="37" spans="2:3" ht="16.5" customHeight="1">
      <c r="C37" s="172"/>
    </row>
    <row r="38" spans="2:3" ht="16.5" customHeight="1">
      <c r="B38" s="121" t="s">
        <v>70</v>
      </c>
      <c r="C38" s="124" t="s">
        <v>191</v>
      </c>
    </row>
    <row r="39" spans="2:3" ht="16.5" customHeight="1">
      <c r="B39" s="121" t="s">
        <v>161</v>
      </c>
      <c r="C39" s="172" t="s">
        <v>192</v>
      </c>
    </row>
    <row r="40" spans="2:3" ht="16.5" customHeight="1">
      <c r="C40" s="172"/>
    </row>
    <row r="41" spans="2:3" ht="16.5" customHeight="1">
      <c r="C41" s="172"/>
    </row>
    <row r="42" spans="2:3" ht="16.5" customHeight="1">
      <c r="B42" s="121" t="s">
        <v>193</v>
      </c>
      <c r="C42" s="172" t="s">
        <v>194</v>
      </c>
    </row>
    <row r="43" spans="2:3" ht="16.5" customHeight="1">
      <c r="C43" s="172"/>
    </row>
    <row r="44" spans="2:3" ht="16.5" customHeight="1">
      <c r="C44" s="172"/>
    </row>
    <row r="45" spans="2:3" ht="16.5" customHeight="1">
      <c r="C45" s="172"/>
    </row>
    <row r="46" spans="2:3" ht="16.5" customHeight="1">
      <c r="C46" s="172"/>
    </row>
    <row r="47" spans="2:3" ht="16.5" customHeight="1">
      <c r="C47" s="172"/>
    </row>
    <row r="48" spans="2:3" ht="16.5" customHeight="1">
      <c r="C48" s="172"/>
    </row>
    <row r="49" spans="2:3" ht="16.5" customHeight="1">
      <c r="C49" s="172"/>
    </row>
    <row r="50" spans="2:3" ht="16.5" customHeight="1">
      <c r="C50" s="172"/>
    </row>
    <row r="51" spans="2:3" ht="16.5" customHeight="1">
      <c r="C51" s="172"/>
    </row>
    <row r="52" spans="2:3" ht="16.5" customHeight="1">
      <c r="C52" s="172"/>
    </row>
    <row r="53" spans="2:3" ht="16.5" customHeight="1">
      <c r="B53" s="121" t="s">
        <v>195</v>
      </c>
      <c r="C53" s="172" t="s">
        <v>196</v>
      </c>
    </row>
    <row r="54" spans="2:3" ht="16.5" customHeight="1">
      <c r="C54" s="172"/>
    </row>
    <row r="55" spans="2:3" ht="16.5" customHeight="1">
      <c r="B55" s="121" t="s">
        <v>74</v>
      </c>
      <c r="C55" s="172" t="s">
        <v>197</v>
      </c>
    </row>
    <row r="56" spans="2:3" ht="16.5" customHeight="1">
      <c r="C56" s="172"/>
    </row>
    <row r="57" spans="2:3" ht="16.5" customHeight="1">
      <c r="B57" s="121" t="s">
        <v>75</v>
      </c>
      <c r="C57" s="172" t="s">
        <v>198</v>
      </c>
    </row>
    <row r="58" spans="2:3" ht="16.5" customHeight="1">
      <c r="C58" s="172"/>
    </row>
    <row r="59" spans="2:3" ht="16.5" customHeight="1">
      <c r="C59" s="126"/>
    </row>
    <row r="60" spans="2:3" ht="16.5" customHeight="1">
      <c r="C60" s="126"/>
    </row>
    <row r="61" spans="2:3" ht="16.5" customHeight="1">
      <c r="B61" s="127" t="s">
        <v>199</v>
      </c>
      <c r="C61" s="126"/>
    </row>
    <row r="62" spans="2:3" ht="16.5" customHeight="1">
      <c r="B62" s="121" t="s">
        <v>170</v>
      </c>
      <c r="C62" s="124" t="s">
        <v>200</v>
      </c>
    </row>
    <row r="63" spans="2:3" ht="16.5" customHeight="1">
      <c r="C63" s="172" t="s">
        <v>201</v>
      </c>
    </row>
    <row r="64" spans="2:3" ht="16.5" customHeight="1">
      <c r="C64" s="172"/>
    </row>
    <row r="65" spans="2:4" ht="16.5" customHeight="1">
      <c r="B65" s="128" t="s">
        <v>202</v>
      </c>
      <c r="C65" s="172" t="s">
        <v>203</v>
      </c>
    </row>
    <row r="66" spans="2:4" ht="16.5" customHeight="1">
      <c r="B66" s="128"/>
      <c r="C66" s="172"/>
    </row>
    <row r="67" spans="2:4" ht="16.5" customHeight="1">
      <c r="B67" s="128" t="s">
        <v>204</v>
      </c>
      <c r="C67" s="124" t="s">
        <v>205</v>
      </c>
    </row>
    <row r="68" spans="2:4" ht="16.5" customHeight="1">
      <c r="B68" s="128" t="s">
        <v>206</v>
      </c>
      <c r="C68" s="173" t="s">
        <v>207</v>
      </c>
    </row>
    <row r="69" spans="2:4" ht="16.5" customHeight="1">
      <c r="B69" s="128"/>
      <c r="C69" s="173"/>
    </row>
    <row r="70" spans="2:4" ht="16.5" customHeight="1">
      <c r="B70" s="128"/>
      <c r="C70" s="173"/>
    </row>
    <row r="71" spans="2:4" ht="16.5" customHeight="1">
      <c r="B71" s="128"/>
      <c r="C71" s="173"/>
    </row>
    <row r="72" spans="2:4" ht="16.5" customHeight="1">
      <c r="B72" s="128"/>
      <c r="C72" s="173"/>
    </row>
    <row r="73" spans="2:4" ht="16.5" customHeight="1">
      <c r="B73" s="128"/>
      <c r="C73" s="173"/>
    </row>
    <row r="74" spans="2:4" ht="16.5" customHeight="1">
      <c r="B74" s="128"/>
      <c r="C74" s="173"/>
    </row>
    <row r="75" spans="2:4" ht="16.5" customHeight="1">
      <c r="B75" s="128"/>
      <c r="C75" s="173"/>
      <c r="D75" s="123"/>
    </row>
    <row r="76" spans="2:4" ht="16.5" customHeight="1">
      <c r="B76" s="128"/>
      <c r="C76" s="173"/>
    </row>
    <row r="77" spans="2:4" ht="16.5" customHeight="1">
      <c r="B77" s="121" t="s">
        <v>172</v>
      </c>
      <c r="C77" s="124" t="s">
        <v>208</v>
      </c>
    </row>
    <row r="78" spans="2:4" ht="16.5" customHeight="1">
      <c r="C78" s="172" t="s">
        <v>209</v>
      </c>
    </row>
    <row r="79" spans="2:4" ht="16.5" customHeight="1">
      <c r="C79" s="172"/>
    </row>
    <row r="80" spans="2:4" ht="16.5" customHeight="1">
      <c r="C80" s="172"/>
    </row>
    <row r="81" spans="2:4" ht="16.5" customHeight="1">
      <c r="B81" s="128" t="s">
        <v>202</v>
      </c>
      <c r="C81" s="172" t="s">
        <v>210</v>
      </c>
    </row>
    <row r="82" spans="2:4" ht="16.5" customHeight="1">
      <c r="B82" s="128"/>
      <c r="C82" s="172"/>
    </row>
    <row r="83" spans="2:4" ht="16.5" customHeight="1">
      <c r="B83" s="128" t="s">
        <v>204</v>
      </c>
      <c r="C83" s="124" t="s">
        <v>211</v>
      </c>
    </row>
    <row r="84" spans="2:4" ht="16.5" customHeight="1">
      <c r="B84" s="128" t="s">
        <v>206</v>
      </c>
      <c r="C84" s="124" t="s">
        <v>212</v>
      </c>
    </row>
    <row r="85" spans="2:4" ht="16.5" customHeight="1">
      <c r="B85" s="121" t="s">
        <v>213</v>
      </c>
      <c r="C85" s="172" t="s">
        <v>214</v>
      </c>
    </row>
    <row r="86" spans="2:4" ht="16.5" customHeight="1">
      <c r="C86" s="172"/>
    </row>
    <row r="87" spans="2:4" ht="16.5" customHeight="1">
      <c r="C87" s="172"/>
    </row>
    <row r="88" spans="2:4" ht="16.5" customHeight="1">
      <c r="C88" s="172"/>
    </row>
    <row r="89" spans="2:4" ht="16.5" customHeight="1">
      <c r="C89" s="172"/>
    </row>
    <row r="90" spans="2:4" ht="16.5" customHeight="1">
      <c r="C90" s="172"/>
      <c r="D90" s="123"/>
    </row>
    <row r="91" spans="2:4" ht="16.5" customHeight="1">
      <c r="C91" s="172"/>
    </row>
    <row r="92" spans="2:4" ht="16.5" customHeight="1">
      <c r="B92" s="121" t="s">
        <v>174</v>
      </c>
      <c r="C92" s="124" t="s">
        <v>215</v>
      </c>
    </row>
    <row r="93" spans="2:4" ht="16.5" customHeight="1">
      <c r="C93" s="172" t="s">
        <v>216</v>
      </c>
    </row>
    <row r="94" spans="2:4" ht="16.5" customHeight="1">
      <c r="C94" s="172"/>
    </row>
    <row r="95" spans="2:4" ht="16.5" customHeight="1">
      <c r="B95" s="121" t="s">
        <v>176</v>
      </c>
      <c r="C95" s="124" t="s">
        <v>217</v>
      </c>
    </row>
    <row r="96" spans="2:4" ht="16.5" customHeight="1">
      <c r="C96" s="172" t="s">
        <v>218</v>
      </c>
    </row>
    <row r="97" spans="3:3" ht="16.5" customHeight="1">
      <c r="C97" s="172"/>
    </row>
    <row r="98" spans="3:3" ht="16.5" customHeight="1">
      <c r="C98" s="172"/>
    </row>
    <row r="99" spans="3:3" ht="16.5" customHeight="1">
      <c r="C99" s="172"/>
    </row>
    <row r="100" spans="3:3" ht="16.5" customHeight="1">
      <c r="C100" s="172"/>
    </row>
    <row r="101" spans="3:3" ht="16.5" customHeight="1">
      <c r="C101" s="124"/>
    </row>
  </sheetData>
  <mergeCells count="23">
    <mergeCell ref="C20:C21"/>
    <mergeCell ref="C3:C5"/>
    <mergeCell ref="C6:C9"/>
    <mergeCell ref="C10:C11"/>
    <mergeCell ref="C12:C17"/>
    <mergeCell ref="C18:C19"/>
    <mergeCell ref="C68:C76"/>
    <mergeCell ref="C23:C27"/>
    <mergeCell ref="C28:C30"/>
    <mergeCell ref="C31:C33"/>
    <mergeCell ref="C34:C37"/>
    <mergeCell ref="C39:C41"/>
    <mergeCell ref="C42:C52"/>
    <mergeCell ref="C53:C54"/>
    <mergeCell ref="C55:C56"/>
    <mergeCell ref="C57:C58"/>
    <mergeCell ref="C63:C64"/>
    <mergeCell ref="C65:C66"/>
    <mergeCell ref="C78:C80"/>
    <mergeCell ref="C81:C82"/>
    <mergeCell ref="C85:C91"/>
    <mergeCell ref="C93:C94"/>
    <mergeCell ref="C96:C100"/>
  </mergeCells>
  <phoneticPr fontId="7"/>
  <pageMargins left="0.78740157480314965" right="0.78740157480314965" top="0.78740157480314965" bottom="0.59055118110236227" header="0.31496062992125984" footer="0.31496062992125984"/>
  <pageSetup paperSize="9" scale="90" orientation="portrait" r:id="rId1"/>
  <headerFooter>
    <oddFooter>&amp;C&amp;"Times New Roman,標準"&amp;11 &amp;K00000025-26</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SummaryTable2-1</vt:lpstr>
      <vt:lpstr>SummaryTable2-2</vt:lpstr>
      <vt:lpstr>SummaryTable2-3</vt:lpstr>
      <vt:lpstr>SummaryTable2-4</vt:lpstr>
      <vt:lpstr>SummaryTable2-5</vt:lpstr>
      <vt:lpstr>'SummaryTable2-1'!Print_Area</vt:lpstr>
      <vt:lpstr>'SummaryTable2-2'!Print_Area</vt:lpstr>
      <vt:lpstr>'SummaryTable2-3'!Print_Area</vt:lpstr>
      <vt:lpstr>'SummaryTable2-4'!Print_Area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2018-03-27T06:05:25Z</dcterms:created>
  <dcterms:modified xsi:type="dcterms:W3CDTF">2018-03-27T06:12:09Z</dcterms:modified>
</cp:coreProperties>
</file>