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310" tabRatio="897" activeTab="0"/>
  </bookViews>
  <sheets>
    <sheet name="表Ⅰ-1" sheetId="1" r:id="rId1"/>
    <sheet name="表Ⅰ-2" sheetId="2" r:id="rId2"/>
    <sheet name="表Ⅰ-3" sheetId="3" r:id="rId3"/>
    <sheet name="表Ⅱ-1" sheetId="4" r:id="rId4"/>
    <sheet name="表Ⅱ-2" sheetId="5" r:id="rId5"/>
    <sheet name="表Ⅱ-3-1" sheetId="6" r:id="rId6"/>
    <sheet name="表Ⅱ-3-2" sheetId="7" r:id="rId7"/>
    <sheet name="表Ⅱ-3-3" sheetId="8" r:id="rId8"/>
    <sheet name="表Ⅱ-3-4" sheetId="9" r:id="rId9"/>
    <sheet name="表Ⅱ-3-5" sheetId="10" r:id="rId10"/>
    <sheet name="表Ⅱ-3-6" sheetId="11" r:id="rId11"/>
    <sheet name="表Ⅱ-3-7" sheetId="12" r:id="rId12"/>
    <sheet name="表Ⅱ-3-8" sheetId="13" r:id="rId13"/>
    <sheet name="表Ⅱ-3-9" sheetId="14" r:id="rId14"/>
    <sheet name="表Ⅱ-4" sheetId="15" r:id="rId15"/>
    <sheet name="表Ⅱ-5-1" sheetId="16" r:id="rId16"/>
    <sheet name="表Ⅱ-5-2" sheetId="17" r:id="rId17"/>
    <sheet name="表Ⅱ-5-3" sheetId="18" r:id="rId18"/>
    <sheet name="表Ⅱ-6-1" sheetId="19" r:id="rId19"/>
    <sheet name="表Ⅱ-6-2" sheetId="20" r:id="rId20"/>
    <sheet name="表Ⅱ-6-3" sheetId="21" r:id="rId21"/>
    <sheet name="表Ⅱ-6-4" sheetId="22" r:id="rId22"/>
    <sheet name="表Ⅱ-6-5" sheetId="23" r:id="rId23"/>
    <sheet name="表Ⅱ-7" sheetId="24" r:id="rId24"/>
    <sheet name="表Ⅱ-8" sheetId="25" r:id="rId25"/>
    <sheet name="表Ⅱ-9" sheetId="26" r:id="rId26"/>
    <sheet name="表Ⅱ-10-1" sheetId="27" r:id="rId27"/>
    <sheet name="表Ⅱ-10-2" sheetId="28" r:id="rId28"/>
    <sheet name="表Ⅱ-10-3" sheetId="29" r:id="rId29"/>
    <sheet name="表Ⅱ-10-4" sheetId="30" r:id="rId30"/>
    <sheet name="表Ⅱ-10-5" sheetId="31" r:id="rId31"/>
    <sheet name="表Ⅱ-11-1" sheetId="32" r:id="rId32"/>
    <sheet name="表Ⅱ-11-2" sheetId="33" r:id="rId33"/>
    <sheet name="表Ⅱ-11-3" sheetId="34" r:id="rId34"/>
    <sheet name="表Ⅱ-12-1" sheetId="35" r:id="rId35"/>
    <sheet name="表Ⅱ-12-2" sheetId="36" r:id="rId36"/>
    <sheet name="表Ⅱ-12-3" sheetId="37" r:id="rId37"/>
    <sheet name="表Ⅱ-13" sheetId="38" r:id="rId38"/>
    <sheet name="表Ⅱ-14" sheetId="39" r:id="rId39"/>
    <sheet name="表Ⅱ-15" sheetId="40" r:id="rId40"/>
    <sheet name="表Ⅱ-16" sheetId="41" r:id="rId41"/>
    <sheet name="表Ⅱ-17-1" sheetId="42" r:id="rId42"/>
    <sheet name="表Ⅱ-17-2" sheetId="43" r:id="rId43"/>
    <sheet name="表Ⅱ-17-3" sheetId="44" r:id="rId44"/>
    <sheet name="表Ⅱ-17-4" sheetId="45" r:id="rId45"/>
    <sheet name="表Ⅱ-17-5" sheetId="46" r:id="rId46"/>
    <sheet name="表Ⅱ-18-1" sheetId="47" r:id="rId47"/>
    <sheet name="表Ⅱ-18-2" sheetId="48" r:id="rId48"/>
    <sheet name="表Ⅱ-18-3" sheetId="49" r:id="rId49"/>
    <sheet name="表Ⅱ-19-1" sheetId="50" r:id="rId50"/>
    <sheet name="表Ⅱ-19-2" sheetId="51" r:id="rId51"/>
    <sheet name="表Ⅱ-19-3" sheetId="52" r:id="rId52"/>
    <sheet name="表Ⅱ-20" sheetId="53" r:id="rId53"/>
  </sheets>
  <definedNames>
    <definedName name="_xlnm.Print_Area" localSheetId="3">'表Ⅱ-1'!$B$1:$N$117</definedName>
    <definedName name="_xlnm.Print_Area" localSheetId="4">'表Ⅱ-2'!$A$1:$G$54</definedName>
    <definedName name="_xlnm.Print_Area" localSheetId="5">'表Ⅱ-3-1'!$A$1:$M$75</definedName>
    <definedName name="_xlnm.Print_Area" localSheetId="14">'表Ⅱ-4'!$B$1:$O$28</definedName>
    <definedName name="_xlnm.Print_Area" localSheetId="24">'表Ⅱ-8'!$B$1:$N$117</definedName>
  </definedNames>
  <calcPr fullCalcOnLoad="1"/>
</workbook>
</file>

<file path=xl/sharedStrings.xml><?xml version="1.0" encoding="utf-8"?>
<sst xmlns="http://schemas.openxmlformats.org/spreadsheetml/2006/main" count="5053" uniqueCount="342">
  <si>
    <r>
      <t>全　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国</t>
    </r>
  </si>
  <si>
    <r>
      <t>東　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北</t>
    </r>
  </si>
  <si>
    <r>
      <t>関　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東</t>
    </r>
  </si>
  <si>
    <r>
      <t>中　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部</t>
    </r>
  </si>
  <si>
    <r>
      <t>近　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畿</t>
    </r>
  </si>
  <si>
    <r>
      <t>中</t>
    </r>
    <r>
      <rPr>
        <sz val="10"/>
        <rFont val="Times New Roman"/>
        <family val="1"/>
      </rPr>
      <t xml:space="preserve">   </t>
    </r>
    <r>
      <rPr>
        <sz val="10"/>
        <rFont val="ＭＳ Ｐ明朝"/>
        <family val="1"/>
      </rPr>
      <t>国</t>
    </r>
  </si>
  <si>
    <r>
      <t>四</t>
    </r>
    <r>
      <rPr>
        <sz val="10"/>
        <rFont val="Times New Roman"/>
        <family val="1"/>
      </rPr>
      <t xml:space="preserve">   </t>
    </r>
    <r>
      <rPr>
        <sz val="10"/>
        <rFont val="ＭＳ Ｐ明朝"/>
        <family val="1"/>
      </rPr>
      <t>国</t>
    </r>
  </si>
  <si>
    <r>
      <t>全　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国</t>
    </r>
  </si>
  <si>
    <r>
      <t>全　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国</t>
    </r>
  </si>
  <si>
    <r>
      <t>全　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国</t>
    </r>
  </si>
  <si>
    <r>
      <t>全　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国</t>
    </r>
  </si>
  <si>
    <r>
      <t>全　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国</t>
    </r>
  </si>
  <si>
    <r>
      <t>全　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国</t>
    </r>
  </si>
  <si>
    <r>
      <t>全　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国</t>
    </r>
  </si>
  <si>
    <r>
      <t>全　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国</t>
    </r>
  </si>
  <si>
    <r>
      <t>全　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国</t>
    </r>
  </si>
  <si>
    <r>
      <t>全　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国</t>
    </r>
  </si>
  <si>
    <t>（再掲）　地域ブロック別　家族類型別世帯主75歳以上の世帯数の推移　［その他の一般世帯］</t>
  </si>
  <si>
    <t>（再掲）　地域ブロック別　家族類型別世帯主75歳以上の世帯数の推移　［ひとり親と子から成る世帯］</t>
  </si>
  <si>
    <t>（再掲）　地域ブロック別　家族類型別世帯主75歳以上の世帯数の推移　［夫婦と子から成る世帯］</t>
  </si>
  <si>
    <r>
      <t>全　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国</t>
    </r>
  </si>
  <si>
    <r>
      <t>全　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国</t>
    </r>
  </si>
  <si>
    <r>
      <t>全　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国</t>
    </r>
  </si>
  <si>
    <r>
      <t>全　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国</t>
    </r>
  </si>
  <si>
    <r>
      <t>全　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国</t>
    </r>
  </si>
  <si>
    <r>
      <t>全　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国</t>
    </r>
  </si>
  <si>
    <t>（再掲）　地域ブロック別　家族類型別世帯主75歳以上の世帯数の推移　［夫婦のみの世帯］</t>
  </si>
  <si>
    <t>（再掲）　地域ブロック別　家族類型別世帯主75歳以上の世帯数の推移　［単独世帯］</t>
  </si>
  <si>
    <t>単独世帯</t>
  </si>
  <si>
    <t>夫婦のみの世帯</t>
  </si>
  <si>
    <t>夫婦と子から成る世帯</t>
  </si>
  <si>
    <t>ひとり親と子から成る世帯</t>
  </si>
  <si>
    <t>その他の一般世帯</t>
  </si>
  <si>
    <t>順位別都道府県数</t>
  </si>
  <si>
    <t>家族類型</t>
  </si>
  <si>
    <t>全国にお
ける順位</t>
  </si>
  <si>
    <r>
      <t>1</t>
    </r>
    <r>
      <rPr>
        <sz val="10"/>
        <rFont val="ＭＳ Ｐ明朝"/>
        <family val="1"/>
      </rPr>
      <t>位</t>
    </r>
  </si>
  <si>
    <r>
      <t>2</t>
    </r>
    <r>
      <rPr>
        <sz val="10"/>
        <rFont val="ＭＳ Ｐ明朝"/>
        <family val="1"/>
      </rPr>
      <t>位</t>
    </r>
  </si>
  <si>
    <r>
      <t>3</t>
    </r>
    <r>
      <rPr>
        <sz val="10"/>
        <rFont val="ＭＳ Ｐ明朝"/>
        <family val="1"/>
      </rPr>
      <t>位</t>
    </r>
  </si>
  <si>
    <r>
      <t>4</t>
    </r>
    <r>
      <rPr>
        <sz val="10"/>
        <rFont val="ＭＳ Ｐ明朝"/>
        <family val="1"/>
      </rPr>
      <t>位</t>
    </r>
  </si>
  <si>
    <r>
      <t>5</t>
    </r>
    <r>
      <rPr>
        <sz val="10"/>
        <rFont val="ＭＳ Ｐ明朝"/>
        <family val="1"/>
      </rPr>
      <t>位</t>
    </r>
  </si>
  <si>
    <t>平均世帯人員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</si>
  <si>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</si>
  <si>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</si>
  <si>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</si>
  <si>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</si>
  <si>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</si>
  <si>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</si>
  <si>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</si>
  <si>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</si>
  <si>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</si>
  <si>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</si>
  <si>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</si>
  <si>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</si>
  <si>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</si>
  <si>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</si>
  <si>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</si>
  <si>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</si>
  <si>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</si>
  <si>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</si>
  <si>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</si>
  <si>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</si>
  <si>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</si>
  <si>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</si>
  <si>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</si>
  <si>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</si>
  <si>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</si>
  <si>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</si>
  <si>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</si>
  <si>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</si>
  <si>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</si>
  <si>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</si>
  <si>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</si>
  <si>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</si>
  <si>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</si>
  <si>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</si>
  <si>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</si>
  <si>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</si>
  <si>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</si>
  <si>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</si>
  <si>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</si>
  <si>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</si>
  <si>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</si>
  <si>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</si>
  <si>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</si>
  <si>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</si>
  <si>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</si>
  <si>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</si>
  <si>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割　合　（％）</t>
  </si>
  <si>
    <t>注：地域ブロックの区分は次の通り．</t>
  </si>
  <si>
    <t>：北海道</t>
  </si>
  <si>
    <t>近　畿</t>
  </si>
  <si>
    <t>中　国</t>
  </si>
  <si>
    <t>：鳥取･島根･岡山･広島･山口</t>
  </si>
  <si>
    <t xml:space="preserve"> 北関東</t>
  </si>
  <si>
    <t>四　国</t>
  </si>
  <si>
    <t>：徳島･香川･愛媛･高知</t>
  </si>
  <si>
    <t>：埼玉･千葉･東京･神奈川</t>
  </si>
  <si>
    <t>中　部</t>
  </si>
  <si>
    <t>北海道</t>
  </si>
  <si>
    <t>北関東</t>
  </si>
  <si>
    <t>増　加　率　（％）</t>
  </si>
  <si>
    <t>注）四捨五入のため合計は必ずしも一致しない</t>
  </si>
  <si>
    <t>東　北</t>
  </si>
  <si>
    <t>関　東</t>
  </si>
  <si>
    <r>
      <t>世　帯　数　（</t>
    </r>
    <r>
      <rPr>
        <sz val="10"/>
        <rFont val="Times New Roman"/>
        <family val="1"/>
      </rPr>
      <t>1,000</t>
    </r>
    <r>
      <rPr>
        <sz val="10"/>
        <rFont val="ＭＳ Ｐ明朝"/>
        <family val="1"/>
      </rPr>
      <t>世帯）</t>
    </r>
  </si>
  <si>
    <r>
      <t>全　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国</t>
    </r>
  </si>
  <si>
    <r>
      <t>東　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北</t>
    </r>
  </si>
  <si>
    <r>
      <t>関　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東</t>
    </r>
  </si>
  <si>
    <r>
      <t>中　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部</t>
    </r>
  </si>
  <si>
    <r>
      <t>近　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畿</t>
    </r>
  </si>
  <si>
    <r>
      <t>中</t>
    </r>
    <r>
      <rPr>
        <sz val="10"/>
        <rFont val="Times New Roman"/>
        <family val="1"/>
      </rPr>
      <t xml:space="preserve">   </t>
    </r>
    <r>
      <rPr>
        <sz val="10"/>
        <rFont val="ＭＳ Ｐ明朝"/>
        <family val="1"/>
      </rPr>
      <t>国</t>
    </r>
  </si>
  <si>
    <r>
      <t>四</t>
    </r>
    <r>
      <rPr>
        <sz val="10"/>
        <rFont val="Times New Roman"/>
        <family val="1"/>
      </rPr>
      <t xml:space="preserve">   </t>
    </r>
    <r>
      <rPr>
        <sz val="10"/>
        <rFont val="ＭＳ Ｐ明朝"/>
        <family val="1"/>
      </rPr>
      <t>国</t>
    </r>
  </si>
  <si>
    <t>（再掲）　地域ブロック別　家族類型別世帯数の推移　［単独世帯］</t>
  </si>
  <si>
    <r>
      <t>全　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国</t>
    </r>
  </si>
  <si>
    <t>単独世帯（世帯主：男）　（％）</t>
  </si>
  <si>
    <t>単独世帯（世帯主：女）　（％）</t>
  </si>
  <si>
    <r>
      <t>全　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国</t>
    </r>
  </si>
  <si>
    <t>夫婦のみの世帯　（％）</t>
  </si>
  <si>
    <t>夫婦と子から成る世帯　（％）</t>
  </si>
  <si>
    <r>
      <t>全　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国</t>
    </r>
  </si>
  <si>
    <t>その他の一般世帯　（％）</t>
  </si>
  <si>
    <t>ひとり親と子から成る世帯（世帯主：男）　（％）</t>
  </si>
  <si>
    <t>ひとり親と子から成る世帯（世帯主：女）　（％）</t>
  </si>
  <si>
    <t>単独世帯　（％）</t>
  </si>
  <si>
    <r>
      <t>注）地域ブロックの区分は表Ⅱ</t>
    </r>
    <r>
      <rPr>
        <sz val="9"/>
        <rFont val="Times New Roman"/>
        <family val="1"/>
      </rPr>
      <t>-1</t>
    </r>
    <r>
      <rPr>
        <sz val="9"/>
        <rFont val="ＭＳ Ｐ明朝"/>
        <family val="1"/>
      </rPr>
      <t>参照</t>
    </r>
  </si>
  <si>
    <t>（再掲）　地域ブロック別　家族類型別世帯数の推移　［単独世帯（世帯主：男）］</t>
  </si>
  <si>
    <t>注1）四捨五入のため合計は必ずしも一致しない</t>
  </si>
  <si>
    <r>
      <t>全　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国</t>
    </r>
  </si>
  <si>
    <r>
      <t>全　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国</t>
    </r>
  </si>
  <si>
    <t>（％）</t>
  </si>
  <si>
    <t>一人親と子から成る
世帯</t>
  </si>
  <si>
    <t>夫婦と子
から成る
世帯</t>
  </si>
  <si>
    <t>一人親と子
から成る
世帯</t>
  </si>
  <si>
    <t>注）四捨五入のため合計は必ずしも100にならない</t>
  </si>
  <si>
    <t>（％）</t>
  </si>
  <si>
    <t>2025年</t>
  </si>
  <si>
    <r>
      <t>2020</t>
    </r>
    <r>
      <rPr>
        <sz val="10"/>
        <rFont val="ＭＳ Ｐ明朝"/>
        <family val="1"/>
      </rPr>
      <t>年</t>
    </r>
  </si>
  <si>
    <r>
      <t>2015</t>
    </r>
    <r>
      <rPr>
        <sz val="10"/>
        <rFont val="ＭＳ Ｐ明朝"/>
        <family val="1"/>
      </rPr>
      <t>年</t>
    </r>
  </si>
  <si>
    <r>
      <t>2025</t>
    </r>
    <r>
      <rPr>
        <sz val="10"/>
        <rFont val="ＭＳ Ｐ明朝"/>
        <family val="1"/>
      </rPr>
      <t>年</t>
    </r>
  </si>
  <si>
    <t>2030年</t>
  </si>
  <si>
    <t>都道府県</t>
  </si>
  <si>
    <t>地域
ブロック</t>
  </si>
  <si>
    <r>
      <t>2030</t>
    </r>
    <r>
      <rPr>
        <sz val="10"/>
        <rFont val="ＭＳ Ｐ明朝"/>
        <family val="1"/>
      </rPr>
      <t>年</t>
    </r>
  </si>
  <si>
    <r>
      <t>2015</t>
    </r>
    <r>
      <rPr>
        <sz val="10"/>
        <rFont val="ＭＳ Ｐ明朝"/>
        <family val="1"/>
      </rPr>
      <t>年</t>
    </r>
  </si>
  <si>
    <r>
      <t>2020</t>
    </r>
    <r>
      <rPr>
        <sz val="10"/>
        <rFont val="ＭＳ Ｐ明朝"/>
        <family val="1"/>
      </rPr>
      <t>年</t>
    </r>
  </si>
  <si>
    <r>
      <t>2025</t>
    </r>
    <r>
      <rPr>
        <sz val="10"/>
        <rFont val="ＭＳ Ｐ明朝"/>
        <family val="1"/>
      </rPr>
      <t>年</t>
    </r>
  </si>
  <si>
    <r>
      <t>2030</t>
    </r>
    <r>
      <rPr>
        <sz val="10"/>
        <rFont val="ＭＳ Ｐ明朝"/>
        <family val="1"/>
      </rPr>
      <t>年</t>
    </r>
  </si>
  <si>
    <r>
      <t>全　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国</t>
    </r>
  </si>
  <si>
    <r>
      <t>全　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国</t>
    </r>
  </si>
  <si>
    <r>
      <t>全　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国</t>
    </r>
  </si>
  <si>
    <r>
      <t>全　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国</t>
    </r>
  </si>
  <si>
    <t>ひとり親と子から成る世帯　（％）</t>
  </si>
  <si>
    <r>
      <t>2035</t>
    </r>
    <r>
      <rPr>
        <sz val="10"/>
        <rFont val="ＭＳ Ｐ明朝"/>
        <family val="1"/>
      </rPr>
      <t>年</t>
    </r>
  </si>
  <si>
    <r>
      <t>2035</t>
    </r>
    <r>
      <rPr>
        <sz val="10"/>
        <rFont val="ＭＳ Ｐ明朝"/>
        <family val="1"/>
      </rPr>
      <t>年</t>
    </r>
  </si>
  <si>
    <t>↓</t>
  </si>
  <si>
    <t>2035年</t>
  </si>
  <si>
    <t>↓</t>
  </si>
  <si>
    <r>
      <t>2015</t>
    </r>
    <r>
      <rPr>
        <sz val="10"/>
        <rFont val="ＭＳ Ｐ明朝"/>
        <family val="1"/>
      </rPr>
      <t>年</t>
    </r>
  </si>
  <si>
    <r>
      <t>2020</t>
    </r>
    <r>
      <rPr>
        <sz val="10"/>
        <rFont val="ＭＳ Ｐ明朝"/>
        <family val="1"/>
      </rPr>
      <t>年</t>
    </r>
  </si>
  <si>
    <r>
      <t>2025</t>
    </r>
    <r>
      <rPr>
        <sz val="10"/>
        <rFont val="ＭＳ Ｐ明朝"/>
        <family val="1"/>
      </rPr>
      <t>年</t>
    </r>
  </si>
  <si>
    <r>
      <t>2030</t>
    </r>
    <r>
      <rPr>
        <sz val="10"/>
        <rFont val="ＭＳ Ｐ明朝"/>
        <family val="1"/>
      </rPr>
      <t>年</t>
    </r>
  </si>
  <si>
    <r>
      <t>2035</t>
    </r>
    <r>
      <rPr>
        <sz val="10"/>
        <rFont val="ＭＳ Ｐ明朝"/>
        <family val="1"/>
      </rPr>
      <t>年</t>
    </r>
  </si>
  <si>
    <t>2015年</t>
  </si>
  <si>
    <t>（％）</t>
  </si>
  <si>
    <t>（％）</t>
  </si>
  <si>
    <t>（％）</t>
  </si>
  <si>
    <r>
      <t>2040</t>
    </r>
    <r>
      <rPr>
        <sz val="10"/>
        <rFont val="ＭＳ Ｐ明朝"/>
        <family val="1"/>
      </rPr>
      <t>年</t>
    </r>
  </si>
  <si>
    <t>本推計の世帯の家族類型</t>
  </si>
  <si>
    <t>国勢調査の世帯の家族類型</t>
  </si>
  <si>
    <r>
      <rPr>
        <sz val="10"/>
        <color indexed="8"/>
        <rFont val="ＭＳ 明朝"/>
        <family val="1"/>
      </rPr>
      <t>世帯数</t>
    </r>
    <r>
      <rPr>
        <vertAlign val="superscript"/>
        <sz val="10"/>
        <color indexed="8"/>
        <rFont val="ＭＳ 明朝"/>
        <family val="1"/>
      </rPr>
      <t>注</t>
    </r>
    <r>
      <rPr>
        <vertAlign val="superscript"/>
        <sz val="10"/>
        <color indexed="8"/>
        <rFont val="Century"/>
        <family val="1"/>
      </rPr>
      <t>)</t>
    </r>
  </si>
  <si>
    <r>
      <rPr>
        <sz val="9"/>
        <color indexed="8"/>
        <rFont val="ＭＳ 明朝"/>
        <family val="1"/>
      </rPr>
      <t>一般世帯</t>
    </r>
  </si>
  <si>
    <r>
      <rPr>
        <sz val="9"/>
        <color indexed="8"/>
        <rFont val="ＭＳ 明朝"/>
        <family val="1"/>
      </rPr>
      <t>単独世帯</t>
    </r>
  </si>
  <si>
    <r>
      <rPr>
        <sz val="9"/>
        <color indexed="8"/>
        <rFont val="ＭＳ 明朝"/>
        <family val="1"/>
      </rPr>
      <t>核家族世帯</t>
    </r>
  </si>
  <si>
    <r>
      <rPr>
        <sz val="9"/>
        <color indexed="8"/>
        <rFont val="ＭＳ 明朝"/>
        <family val="1"/>
      </rPr>
      <t>夫婦のみの世帯</t>
    </r>
  </si>
  <si>
    <r>
      <rPr>
        <sz val="9"/>
        <color indexed="8"/>
        <rFont val="ＭＳ 明朝"/>
        <family val="1"/>
      </rPr>
      <t>親族のみの世帯</t>
    </r>
  </si>
  <si>
    <t>夫婦のみの世帯</t>
  </si>
  <si>
    <r>
      <rPr>
        <sz val="9"/>
        <color indexed="8"/>
        <rFont val="ＭＳ 明朝"/>
        <family val="1"/>
      </rPr>
      <t>夫婦と子から成る世帯</t>
    </r>
  </si>
  <si>
    <t>夫婦と子供から成る世帯</t>
  </si>
  <si>
    <t>ひとり親と子から成る世帯</t>
  </si>
  <si>
    <t>男親と子供から成る世帯</t>
  </si>
  <si>
    <t>女親と子供から成る世帯</t>
  </si>
  <si>
    <r>
      <rPr>
        <sz val="9"/>
        <color indexed="8"/>
        <rFont val="ＭＳ 明朝"/>
        <family val="1"/>
      </rPr>
      <t>その他の一般世帯</t>
    </r>
  </si>
  <si>
    <r>
      <rPr>
        <sz val="9"/>
        <color indexed="8"/>
        <rFont val="ＭＳ 明朝"/>
        <family val="1"/>
      </rPr>
      <t>核家族以外の世帯</t>
    </r>
  </si>
  <si>
    <t>夫婦と両親から成る世帯</t>
  </si>
  <si>
    <t>夫婦とひとり親から成る世帯</t>
  </si>
  <si>
    <t>夫婦，子供と両親から成る世帯</t>
  </si>
  <si>
    <t>夫婦，子供とひとり親から成る世帯</t>
  </si>
  <si>
    <t>夫婦と他の親族（親，子供を含まない）から成る世帯</t>
  </si>
  <si>
    <t>夫婦，子供と他の親族（親を含まない）から成る世帯</t>
  </si>
  <si>
    <t>夫婦，親と他の親族（子供を含まない）から成る世帯</t>
  </si>
  <si>
    <t>夫婦，子供，親と他の親族から成る世帯</t>
  </si>
  <si>
    <t>兄弟姉妹のみから成る世帯</t>
  </si>
  <si>
    <t>他に分類されない世帯</t>
  </si>
  <si>
    <r>
      <rPr>
        <sz val="9"/>
        <color indexed="8"/>
        <rFont val="ＭＳ 明朝"/>
        <family val="1"/>
      </rPr>
      <t>非親族を含む世帯</t>
    </r>
  </si>
  <si>
    <r>
      <rPr>
        <sz val="9"/>
        <color indexed="8"/>
        <rFont val="ＭＳ 明朝"/>
        <family val="1"/>
      </rPr>
      <t>施設等の世帯</t>
    </r>
  </si>
  <si>
    <r>
      <rPr>
        <sz val="9"/>
        <color indexed="8"/>
        <rFont val="ＭＳ 明朝"/>
        <family val="1"/>
      </rPr>
      <t>寮・寄宿舎の学生・生徒</t>
    </r>
  </si>
  <si>
    <r>
      <rPr>
        <sz val="9"/>
        <color indexed="8"/>
        <rFont val="ＭＳ 明朝"/>
        <family val="1"/>
      </rPr>
      <t>病院・療養所の入院者</t>
    </r>
  </si>
  <si>
    <r>
      <rPr>
        <sz val="9"/>
        <color indexed="8"/>
        <rFont val="ＭＳ 明朝"/>
        <family val="1"/>
      </rPr>
      <t>社会施設の入所者</t>
    </r>
  </si>
  <si>
    <r>
      <rPr>
        <sz val="9"/>
        <color indexed="8"/>
        <rFont val="ＭＳ 明朝"/>
        <family val="1"/>
      </rPr>
      <t>自衛隊営舎内居住者</t>
    </r>
  </si>
  <si>
    <r>
      <rPr>
        <sz val="9"/>
        <color indexed="8"/>
        <rFont val="ＭＳ 明朝"/>
        <family val="1"/>
      </rPr>
      <t>矯正施設の入所者</t>
    </r>
  </si>
  <si>
    <r>
      <rPr>
        <sz val="9"/>
        <color indexed="8"/>
        <rFont val="ＭＳ 明朝"/>
        <family val="1"/>
      </rPr>
      <t>その他</t>
    </r>
  </si>
  <si>
    <r>
      <t>2040</t>
    </r>
    <r>
      <rPr>
        <sz val="10"/>
        <rFont val="ＭＳ Ｐ明朝"/>
        <family val="1"/>
      </rPr>
      <t>年</t>
    </r>
  </si>
  <si>
    <t>2040年</t>
  </si>
  <si>
    <r>
      <t>2040</t>
    </r>
    <r>
      <rPr>
        <sz val="10"/>
        <rFont val="ＭＳ Ｐ明朝"/>
        <family val="1"/>
      </rPr>
      <t>年</t>
    </r>
  </si>
  <si>
    <r>
      <t>2015</t>
    </r>
    <r>
      <rPr>
        <sz val="10"/>
        <rFont val="ＭＳ Ｐ明朝"/>
        <family val="1"/>
      </rPr>
      <t>年（実績値）</t>
    </r>
  </si>
  <si>
    <t>2020年</t>
  </si>
  <si>
    <r>
      <t>2040</t>
    </r>
    <r>
      <rPr>
        <sz val="10"/>
        <rFont val="ＭＳ Ｐ明朝"/>
        <family val="1"/>
      </rPr>
      <t>年</t>
    </r>
  </si>
  <si>
    <r>
      <t>全　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国</t>
    </r>
  </si>
  <si>
    <r>
      <t>全　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国</t>
    </r>
  </si>
  <si>
    <t>表Ⅱ-3-9　都道府県別　家族類型別世帯数の推移　［その他の一般世帯］</t>
  </si>
  <si>
    <t>表Ⅱ-3-8　都道府県別　家族類型別世帯数の推移　［ひとり親と子から成る世帯（世帯主：女）］</t>
  </si>
  <si>
    <t>表Ⅱ-3-7　都道府県別　家族類型別世帯数の推移　［ひとり親と子から成る世帯（世帯主：男）］</t>
  </si>
  <si>
    <t>表Ⅱ-3-6　都道府県別　家族類型別世帯数の推移　［ひとり親と子から成る世帯］</t>
  </si>
  <si>
    <t>表Ⅱ-3-5　都道府県別　家族類型別世帯数の推移　［夫婦と子から成る世帯］</t>
  </si>
  <si>
    <t>表Ⅱ-3-4　都道府県別　家族類型別世帯数の推移　［夫婦のみの世帯］</t>
  </si>
  <si>
    <t>表Ⅱ-3-3　都道府県別　家族類型別世帯数の推移　［単独世帯（世帯主：女）］</t>
  </si>
  <si>
    <t>表Ⅱ-3-2　都道府県別　家族類型別世帯数の推移　［単独世帯（世帯主：男）］</t>
  </si>
  <si>
    <t>表Ⅱ-3-1　都道府県別　家族類型別世帯数の推移　［単独世帯］</t>
  </si>
  <si>
    <t>表Ⅱ-2　都道府県別　平均世帯人員の推移</t>
  </si>
  <si>
    <t>表Ⅱ-1　都道府県別　一般世帯総数の推移</t>
  </si>
  <si>
    <t>南関東</t>
  </si>
  <si>
    <t>：青森･岩手･宮城･秋田･山形･福島</t>
  </si>
  <si>
    <t>：茨城･栃木･群馬･埼玉･千葉･東京･神奈川</t>
  </si>
  <si>
    <t>：茨城･栃木･群馬</t>
  </si>
  <si>
    <t>九州・沖縄</t>
  </si>
  <si>
    <t>：福岡･佐賀･長崎･熊本･大分･宮崎･鹿児島・沖縄</t>
  </si>
  <si>
    <t>九州・沖縄</t>
  </si>
  <si>
    <t>（再掲）　地域ブロック別　家族類型別世帯数の推移　［その他の一般世帯］</t>
  </si>
  <si>
    <t>（再掲）　地域ブロック別　家族類型別世帯数の推移　［ひとり親と子から成る世帯（世帯主：女）］</t>
  </si>
  <si>
    <t>（再掲）　地域ブロック別　家族類型別世帯数の推移　［ひとり親と子から成る世帯（世帯主：男）］</t>
  </si>
  <si>
    <t>（再掲）　地域ブロック別　家族類型別世帯数の推移　［ひとり親と子から成る世帯］</t>
  </si>
  <si>
    <t>（再掲）　地域ブロック別　家族類型別世帯数の推移　［夫婦と子から成る世帯］</t>
  </si>
  <si>
    <t>（再掲）　地域ブロック別　家族類型別世帯数の推移　［夫婦のみの世帯］</t>
  </si>
  <si>
    <t>（再掲）　地域ブロック別　家族類型別世帯数の推移　［単独世帯（世帯主：女）］</t>
  </si>
  <si>
    <t>表Ⅱ-1　（再掲）　地域ブロック別　一般総世帯総数の推移</t>
  </si>
  <si>
    <t>：新潟・富山･石川･福井･山梨・長野･岐阜･静岡･愛知・三重</t>
  </si>
  <si>
    <t>：滋賀･京都･大阪･兵庫･奈良･和歌山</t>
  </si>
  <si>
    <t>表Ⅱ-6-1　都道府県別　一般世帯の家族類型別割合の推移　［単独世帯，単独世帯（世帯主：男）］</t>
  </si>
  <si>
    <t>表Ⅱ-6-2　都道府県別　一般世帯の家族類型別割合の推移　［単独世帯（世帯主：女），夫婦のみの世帯］</t>
  </si>
  <si>
    <t>表Ⅱ-6-3　都道府県別　一般世帯の家族類型別割合の推移　［夫婦と子から成る世帯，ひとり親と子から成る世帯］</t>
  </si>
  <si>
    <t>表Ⅱ-6-5　都道府県別　一般世帯の家族類型別割合の推移　［その他の一般世帯］</t>
  </si>
  <si>
    <t>（再掲）　地域ブロック別　一般世帯の家族類型構成の推移　［2015年，2020年］</t>
  </si>
  <si>
    <t>表Ⅱ-5-1　都道府県別　一般世帯の家族類型構成の推移　［2015年，2020年］</t>
  </si>
  <si>
    <t>表Ⅱ-5-2　都道府県別　一般世帯の家族類型構成の推移　［2025年，2030年］</t>
  </si>
  <si>
    <t>（再掲）　地域ブロック別　一般世帯の家族類型構成の推移　［2025年，2030年］</t>
  </si>
  <si>
    <t>表Ⅱ-5-3　都道府県別　一般世帯の家族類型構成の推移　［2035年，2040年］</t>
  </si>
  <si>
    <t>（再掲）　地域ブロック別　一般世帯の家族類型構成の推移　［2035年，2040年］</t>
  </si>
  <si>
    <t>（再掲）　地域ブロック別　一般世帯の家族類型別割合の推移　［単独世帯，単独世帯（世帯主：男）］</t>
  </si>
  <si>
    <t>（再掲）　地域ブロック別　一般世帯の家族類型別割合の推移　［単独世帯（世帯主：女），夫婦のみの世帯］</t>
  </si>
  <si>
    <t>（再掲）　地域ブロック別　一般世帯の家族類型別割合の推移　［夫婦と子から成る世帯，ひとり親と子から成る世帯］</t>
  </si>
  <si>
    <t>（再掲）　地域ブロック別　一般世帯の家族類型別割合の推移　［その他の一般世帯］</t>
  </si>
  <si>
    <t>表Ⅱ-8　都道府県別　世帯主65歳以上の世帯総数の推移</t>
  </si>
  <si>
    <t>表Ⅱ-8　（再掲）　地域ブロック別　世帯主65歳以上の世帯総数の推移</t>
  </si>
  <si>
    <t>表Ⅱ-9　都道府県別　一般世帯総数に占める世帯主65歳以上世帯の割合の推移</t>
  </si>
  <si>
    <t>（再掲）　地域ブロック別　一般世帯総数に占める世帯主65歳以上世帯の割合の推移</t>
  </si>
  <si>
    <t>：新潟・富山･石川･福井･山梨・長野･岐阜･静岡･愛知・三重</t>
  </si>
  <si>
    <t>注）地域ブロックの区分は表Ⅱ-8参照</t>
  </si>
  <si>
    <t>表Ⅱ-10-1　都道府県別　家族類型別世帯主65歳以上の世帯数の推移　［単独世帯］</t>
  </si>
  <si>
    <t>（再掲）　地域ブロック別　家族類型別世帯主65歳以上の世帯数の推移　［単独世帯］</t>
  </si>
  <si>
    <t>表Ⅱ-10-2　都道府県別　家族類型別世帯主65歳以上の世帯数の推移　［夫婦のみの世帯］</t>
  </si>
  <si>
    <t>（再掲）　地域ブロック別　家族類型別世帯主65歳以上の世帯数の推移　［夫婦のみの世帯］</t>
  </si>
  <si>
    <t>（再掲）　地域ブロック別　家族類型別世帯主65歳以上の世帯数の推移　［ひとり親と子から成る世帯］</t>
  </si>
  <si>
    <t>表Ⅱ-10-4　都道府県別　家族類型別世帯主65歳以上の世帯数の推移　［ひとり親と子から成る世帯］</t>
  </si>
  <si>
    <t>表Ⅱ-10-3　都道府県別　家族類型別世帯主65歳以上の世帯数の推移　［夫婦と子から成る世帯］</t>
  </si>
  <si>
    <t>（再掲）　地域ブロック別　家族類型別世帯主65歳以上の世帯数の推移　［その他の一般世帯］</t>
  </si>
  <si>
    <t>注1）地域ブロックの区分は表Ⅱ-8参照</t>
  </si>
  <si>
    <t>表Ⅱ-12-1　都道府県別　世帯主65歳以上世帯の家族類型別割合の推移　［単独世帯，夫婦のみの世帯］</t>
  </si>
  <si>
    <t>（再掲）　地域ブロック別　世帯主65歳以上世帯の家族類型別割合の推移　［単独世帯，夫婦のみの世帯］</t>
  </si>
  <si>
    <t>（再掲）　地域ブロック別　世帯主65歳以上世帯の家族類型別割合の推移　［夫婦と子から成る世帯，ひとり親と子から成る世帯］</t>
  </si>
  <si>
    <t>表Ⅱ-12-2　都道府県別　世帯主65歳以上世帯の家族類型別割合の推移　［夫婦と子から成る世帯，ひとり親と子から成る世帯］</t>
  </si>
  <si>
    <t>表Ⅱ-12-3　都道府県別　世帯主65歳以上世帯の家族類型別割合の推移　［その他の一般世帯］</t>
  </si>
  <si>
    <t>（再掲）　地域ブロック別　世帯主65歳以上世帯の家族類型別割合の推移　［その他の一般世帯］</t>
  </si>
  <si>
    <r>
      <t>注）地域ブロックの区分は表Ⅱ</t>
    </r>
    <r>
      <rPr>
        <sz val="9"/>
        <rFont val="Times New Roman"/>
        <family val="1"/>
      </rPr>
      <t>-8</t>
    </r>
    <r>
      <rPr>
        <sz val="9"/>
        <rFont val="ＭＳ Ｐ明朝"/>
        <family val="1"/>
      </rPr>
      <t>参照</t>
    </r>
  </si>
  <si>
    <t>注1）地域ブロックの区分は表Ⅱ-14参照</t>
  </si>
  <si>
    <t>注）地域ブロックの区分は表Ⅱ-14参照</t>
  </si>
  <si>
    <t>表Ⅱ-17-1　都道府県別　家族類型別世帯主75歳以上の世帯数の推移　［単独世帯］</t>
  </si>
  <si>
    <r>
      <t>注）地域ブロックの区分は表Ⅱ</t>
    </r>
    <r>
      <rPr>
        <sz val="9"/>
        <rFont val="Times New Roman"/>
        <family val="1"/>
      </rPr>
      <t>-14</t>
    </r>
    <r>
      <rPr>
        <sz val="9"/>
        <rFont val="ＭＳ Ｐ明朝"/>
        <family val="1"/>
      </rPr>
      <t>参照</t>
    </r>
  </si>
  <si>
    <t>表Ⅱ-17-2　都道府県別　家族類型別世帯主75歳以上の世帯数の推移　［夫婦のみの世帯］</t>
  </si>
  <si>
    <t>表Ⅱ-17-3　都道府県別　家族類型別世帯主75歳以上の世帯数の推移　［夫婦と子から成る世帯］</t>
  </si>
  <si>
    <t>表Ⅱ-17-4　都道府県別　家族類型別世帯主75歳以上の世帯数の推移　［ひとり親と子から成る世帯］</t>
  </si>
  <si>
    <t>表Ⅱ-17-5　都道府県別　家族類型別世帯主75歳以上の世帯数の推移　［その他の一般世帯］</t>
  </si>
  <si>
    <t>表Ⅱ-19-1　都道府県別　世帯主75歳以上世帯の家族類型別割合の推移　［単独世帯，夫婦のみの世帯］</t>
  </si>
  <si>
    <t>（再掲）　地域ブロック別　世帯主75歳以上世帯の家族類型別割合の推移　［単独世帯，夫婦のみの世帯］</t>
  </si>
  <si>
    <t>表Ⅱ-19-2　都道府県別　世帯主75歳以上世帯の家族類型別割合の推移　［夫婦と子から成る世帯，ひとり親と子から成る世帯］</t>
  </si>
  <si>
    <t>（再掲）　地域ブロック別　世帯主75歳以上世帯の家族類型別割合の推移　［夫婦と子から成る世帯，ひとり親と子から成る世帯］</t>
  </si>
  <si>
    <t>表Ⅱ-19-3　都道府県別　世帯主75歳以上世帯の家族類型別割合の推移　［その他の一般世帯］</t>
  </si>
  <si>
    <t>（再掲）　地域ブロック別　世帯主75歳以上世帯の家族類型別割合の推移　［その他の一般世帯］</t>
  </si>
  <si>
    <t>表Ⅱ-6-4　都道府県別　　一般世帯の家族類型別割合の推移　［ひとり親と子から成る世帯（世帯主：男），
　　　　　　　　　　　　　　　　　　　　　　　　　　　　　　　　　　　　　　　　　　　　　　　　　　　　　ひとり親と子から成る世帯（世帯主：女）］</t>
  </si>
  <si>
    <t>（再掲）　地域ブロック別　　一般世帯の家族類型別割合の推移　［ひとり親と子から成る世帯（世帯主：男），
　　　　　　　　　　　　　　　　　　　　　　　　　　　　　　　　　　　　　　　　　　　　　　　　　　　　　ひとり親と子から成る世帯（世帯主：女）］</t>
  </si>
  <si>
    <t>表Ⅱ-7　都道府県別　総人口における独居率（総人口に占める単独世帯主の割合）</t>
  </si>
  <si>
    <t>（再掲）　地域ブロック別　総人口における独居率（総人口に占める単独世帯主の割合）</t>
  </si>
  <si>
    <t>（再掲）　地域ブロック別　家族類型別世帯主65歳以上の世帯数の推移　［夫婦と子から成る世帯］</t>
  </si>
  <si>
    <t>表Ⅱ-11-2　都道府県別　一般世帯総数に占める家族類型別世帯主65歳以上世帯の割合の推移
　　　　　　　　　　　　　　　　　　　　　　　　　　　　　　　　　　　　　　　　　　［夫婦と子から成る世帯，ひとり親と子から成る世帯］</t>
  </si>
  <si>
    <t>（再掲）　地域ブロック別　一般世帯総数に占める家族類型別世帯主65歳以上世帯の割合の推移
　　　　　　　　　　　　　　　　　　　　　　　　　　　　　　　　　　　　　　　　　　［夫婦と子から成る世帯，ひとり親と子から成る世帯］</t>
  </si>
  <si>
    <t>表Ⅱ-11-1　都道府県別　一般世帯総数に占める家族類型別世帯主65歳以上世帯の割合の推移
　　　　　　　　　　　　　　　　　　　　　　　　　　　　　　　　　　　　　　　　　　　　　　　　　　　　　　　　　［単独世帯，夫婦のみの世帯］</t>
  </si>
  <si>
    <t>（再掲）　地域ブロック別　一般世帯総数に占める家族類型別世帯主65歳以上世帯の割合の推移
　　　　　　　　　　　　　　　　　　　　　　　　　　　　　　　　　　　　　　　　　　　　　　　　　　　　　　　　　［単独世帯，夫婦のみの世帯］</t>
  </si>
  <si>
    <t>表Ⅱ-11-3　都道府県別　一般世帯総数に占める家族類型別世帯主65歳以上世帯の割合の推移
　　　　　　　　　　　　　　　　　　　　　　　　　　　　　　　　　　　　　　　　　　　　　　　　　　　　［その他の一般世帯］</t>
  </si>
  <si>
    <t>（再掲）　地域ブロック別　一般世帯総数に占める家族類型別世帯主65歳以上世帯の割合の推移
　　　　　　　　　　　　　　　　　　　　　　　　　　　　　　　　　　　　　　　　　　　　　　　　　　　　［その他の一般世帯］</t>
  </si>
  <si>
    <t>表Ⅱ-13　都道府県別　65歳以上人口における独居率　（65歳以上人口に占める単独世帯主の割合）</t>
  </si>
  <si>
    <t>（再掲）　地域ブロック別　65歳以上人口における独居率　（65歳以上人口に占める単独世帯主の割合）</t>
  </si>
  <si>
    <t>表Ⅱ-14　都道府県別　世帯主75歳以上の世帯総数の推移</t>
  </si>
  <si>
    <t>（再掲）　地域ブロック別　世帯主65歳以上世帯総数に占める世帯主75歳以上世帯の割合の推移</t>
  </si>
  <si>
    <t>表Ⅱ-16　都道府県別　世帯主65歳以上世帯総数に占める世帯主75歳以上世帯の割合の推移</t>
  </si>
  <si>
    <t>表Ⅱ-18-1　都道府県別　一般世帯総数に占める家族類型別世帯主75歳以上世帯の割合の推移
　　　　　　　　　　　　　　　　　　　　　　　　　　　　　　　　　　　　　　　　　　　　　　　　　　　　　　　　［単独世帯，夫婦のみの世帯］</t>
  </si>
  <si>
    <t>（再掲）　地域ブロック別　一般世帯総数に占める家族類型別世帯主75歳以上世帯の割合の推移
　　　　　　　　　　　　　　　　　　　　　　　　　　　　　　　　　　　　　　　　　　　　　　　　　　　　　　　　［単独世帯，夫婦のみの世帯］</t>
  </si>
  <si>
    <t>表Ⅱ-18-2　都道府県別　一般世帯総数に占める家族類型別世帯主75歳以上世帯の割合の推移
　　　　　　　　　　　　　　　　　　　　　　　　　　　　　　　　　　　　　　　　　　［夫婦と子から成る世帯，ひとり親と子から成る世帯］</t>
  </si>
  <si>
    <t>（再掲）　地域ブロック別　一般世帯総数に占める家族類型別世帯主75歳以上世帯の割合の推移
　　　　　　　　　　　　　　　　　　　　　　　　　　　　　　　　　　　　　　　　　　［夫婦と子から成る世帯，ひとり親と子から成る世帯］</t>
  </si>
  <si>
    <t>表Ⅱ-18-3　都道府県別　一般世帯総数に占める家族類型別世帯主75歳以上世帯の割合の推移
　　　　　　　　　　　　　　　　　　　　　　　　　　　　　　　　　　　　　　　　　　　　　　　　　　［その他の一般世帯］</t>
  </si>
  <si>
    <t>（再掲）　地域ブロック別　一般世帯総数に占める家族類型別世帯主75歳以上世帯の割合の推移
　　　　　　　　　　　　　　　　　　　　　　　　　　　　　　　　　　　　　　　　　　　　　　　　　　［その他の一般世帯］</t>
  </si>
  <si>
    <t>表Ⅱ-14　（再掲）　地域ブロック別　世帯主75歳以上の世帯総数の推移</t>
  </si>
  <si>
    <t>表Ⅱ-4　家族類型別割合の順位別都道府県数</t>
  </si>
  <si>
    <t>表Ⅱ-20　都道府県別　75歳以上人口における独居率　（75歳以上人口に占める単独世帯主の割合）</t>
  </si>
  <si>
    <t>（再掲）　地域ブロック別　75歳以上人口における独居率　（75歳以上人口に占める単独世帯主の割合）</t>
  </si>
  <si>
    <t>表Ⅱ-15　都道府県別　一般世帯総数に占める世帯主75歳以上世帯の割合の推移</t>
  </si>
  <si>
    <t>（再掲）　地域ブロック別　一般世帯総数に占める世帯主75歳以上世帯の割合の推移</t>
  </si>
  <si>
    <r>
      <t>注</t>
    </r>
    <r>
      <rPr>
        <sz val="9"/>
        <rFont val="ＭＳ Ｐ明朝"/>
        <family val="1"/>
      </rPr>
      <t>）地域ブロックの区分は表Ⅱ</t>
    </r>
    <r>
      <rPr>
        <sz val="9"/>
        <rFont val="Times New Roman"/>
        <family val="1"/>
      </rPr>
      <t>-1</t>
    </r>
    <r>
      <rPr>
        <sz val="9"/>
        <rFont val="ＭＳ Ｐ明朝"/>
        <family val="1"/>
      </rPr>
      <t>参照</t>
    </r>
  </si>
  <si>
    <r>
      <rPr>
        <sz val="10"/>
        <rFont val="ＭＳ Ｐ明朝"/>
        <family val="1"/>
      </rPr>
      <t>夫婦のみの世帯</t>
    </r>
  </si>
  <si>
    <r>
      <rPr>
        <sz val="8"/>
        <color indexed="8"/>
        <rFont val="ＭＳ 明朝"/>
        <family val="1"/>
      </rPr>
      <t>注：世帯数は</t>
    </r>
    <r>
      <rPr>
        <sz val="8"/>
        <color indexed="8"/>
        <rFont val="Century"/>
        <family val="1"/>
      </rPr>
      <t>2015</t>
    </r>
    <r>
      <rPr>
        <sz val="8"/>
        <color indexed="8"/>
        <rFont val="ＭＳ 明朝"/>
        <family val="1"/>
      </rPr>
      <t>年国勢調査の値（単位は千世帯）．一般世帯総数に家族類型不詳の一般世帯数（</t>
    </r>
    <r>
      <rPr>
        <sz val="8"/>
        <color indexed="8"/>
        <rFont val="Century"/>
        <family val="1"/>
      </rPr>
      <t>135,238</t>
    </r>
    <r>
      <rPr>
        <sz val="8"/>
        <color indexed="8"/>
        <rFont val="ＭＳ 明朝"/>
        <family val="1"/>
      </rPr>
      <t>世帯）を含む．</t>
    </r>
  </si>
  <si>
    <t>表Ⅱ-10-5　都道府県別　家族類型別世帯主65歳以上の世帯数の推移　［その他の一般世帯］</t>
  </si>
  <si>
    <t>単独世帯</t>
  </si>
  <si>
    <t>夫婦のみの世帯</t>
  </si>
  <si>
    <t>男</t>
  </si>
  <si>
    <t>女</t>
  </si>
  <si>
    <t>夫婦と子
から成る世帯</t>
  </si>
  <si>
    <t>ひとり親と子か
ら成る世帯</t>
  </si>
  <si>
    <t>その他の一般
世帯</t>
  </si>
  <si>
    <r>
      <t>注）男女・家族類型別にみた</t>
    </r>
    <r>
      <rPr>
        <sz val="9"/>
        <rFont val="Times New Roman"/>
        <family val="1"/>
      </rPr>
      <t>2000</t>
    </r>
    <r>
      <rPr>
        <sz val="9"/>
        <rFont val="ＭＳ 明朝"/>
        <family val="1"/>
      </rPr>
      <t>～</t>
    </r>
    <r>
      <rPr>
        <sz val="9"/>
        <rFont val="Times New Roman"/>
        <family val="1"/>
      </rPr>
      <t>2015</t>
    </r>
    <r>
      <rPr>
        <sz val="9"/>
        <rFont val="ＭＳ 明朝"/>
        <family val="1"/>
      </rPr>
      <t>年の相対的格差の縮小傾向が継続した場合の</t>
    </r>
    <r>
      <rPr>
        <sz val="9"/>
        <rFont val="Times New Roman"/>
        <family val="1"/>
      </rPr>
      <t xml:space="preserve">2040
</t>
    </r>
    <r>
      <rPr>
        <sz val="9"/>
        <rFont val="ＭＳ 明朝"/>
        <family val="1"/>
      </rPr>
      <t>　　年の相対的格差の水準を示したものである。</t>
    </r>
  </si>
  <si>
    <t>表Ⅰ-3　世帯主の年齢別にみた男女・家族類型別　世帯主率の相対的格差についての仮定</t>
  </si>
  <si>
    <t>相対的格差の過去の動向</t>
  </si>
  <si>
    <t>将来の動向</t>
  </si>
  <si>
    <t>過去の趨勢の延長で縮小する</t>
  </si>
  <si>
    <r>
      <t>C</t>
    </r>
    <r>
      <rPr>
        <i/>
        <vertAlign val="superscript"/>
        <sz val="10.5"/>
        <rFont val="Times New Roman"/>
        <family val="1"/>
      </rPr>
      <t>s</t>
    </r>
    <r>
      <rPr>
        <sz val="10.5"/>
        <rFont val="Times New Roman"/>
        <family val="1"/>
      </rPr>
      <t>(</t>
    </r>
    <r>
      <rPr>
        <i/>
        <sz val="10.5"/>
        <rFont val="Times New Roman"/>
        <family val="1"/>
      </rPr>
      <t>k</t>
    </r>
    <r>
      <rPr>
        <sz val="10.5"/>
        <rFont val="Times New Roman"/>
        <family val="1"/>
      </rPr>
      <t>)</t>
    </r>
  </si>
  <si>
    <r>
      <t>2015</t>
    </r>
    <r>
      <rPr>
        <sz val="10.5"/>
        <rFont val="ＭＳ 明朝"/>
        <family val="1"/>
      </rPr>
      <t>年の水準に固定する</t>
    </r>
  </si>
  <si>
    <t>③：①,②以外</t>
  </si>
  <si>
    <t>ゆるやかに縮小する</t>
  </si>
  <si>
    <r>
      <t>1-(1-</t>
    </r>
    <r>
      <rPr>
        <i/>
        <sz val="10.5"/>
        <rFont val="Times New Roman"/>
        <family val="1"/>
      </rPr>
      <t xml:space="preserve"> C</t>
    </r>
    <r>
      <rPr>
        <i/>
        <vertAlign val="superscript"/>
        <sz val="10.5"/>
        <rFont val="Times New Roman"/>
        <family val="1"/>
      </rPr>
      <t>s</t>
    </r>
    <r>
      <rPr>
        <sz val="10.5"/>
        <rFont val="Times New Roman"/>
        <family val="1"/>
      </rPr>
      <t>(</t>
    </r>
    <r>
      <rPr>
        <i/>
        <sz val="10.5"/>
        <rFont val="Times New Roman"/>
        <family val="1"/>
      </rPr>
      <t>k</t>
    </r>
    <r>
      <rPr>
        <sz val="10.5"/>
        <rFont val="Times New Roman"/>
        <family val="1"/>
      </rPr>
      <t>))/2</t>
    </r>
  </si>
  <si>
    <t>相対的格差の縮小係数（2040年）</t>
  </si>
  <si>
    <r>
      <t>①：過去</t>
    </r>
    <r>
      <rPr>
        <sz val="10.5"/>
        <rFont val="Times New Roman"/>
        <family val="1"/>
      </rPr>
      <t>15</t>
    </r>
    <r>
      <rPr>
        <sz val="10.5"/>
        <rFont val="ＭＳ 明朝"/>
        <family val="1"/>
      </rPr>
      <t>年間（</t>
    </r>
    <r>
      <rPr>
        <sz val="10.5"/>
        <rFont val="Times New Roman"/>
        <family val="1"/>
      </rPr>
      <t>5</t>
    </r>
    <r>
      <rPr>
        <sz val="10.5"/>
        <rFont val="ＭＳ 明朝"/>
        <family val="1"/>
      </rPr>
      <t>年ごと</t>
    </r>
    <r>
      <rPr>
        <sz val="10.5"/>
        <rFont val="Times New Roman"/>
        <family val="1"/>
      </rPr>
      <t>3</t>
    </r>
    <r>
      <rPr>
        <sz val="10.5"/>
        <rFont val="ＭＳ 明朝"/>
        <family val="1"/>
      </rPr>
      <t>期間）
　　に一貫して縮小している</t>
    </r>
  </si>
  <si>
    <r>
      <t>②：過去</t>
    </r>
    <r>
      <rPr>
        <sz val="10.5"/>
        <rFont val="Times New Roman"/>
        <family val="1"/>
      </rPr>
      <t>15</t>
    </r>
    <r>
      <rPr>
        <sz val="10.5"/>
        <rFont val="ＭＳ 明朝"/>
        <family val="1"/>
      </rPr>
      <t>年間（</t>
    </r>
    <r>
      <rPr>
        <sz val="10.5"/>
        <rFont val="Times New Roman"/>
        <family val="1"/>
      </rPr>
      <t>5</t>
    </r>
    <r>
      <rPr>
        <sz val="10.5"/>
        <rFont val="ＭＳ 明朝"/>
        <family val="1"/>
      </rPr>
      <t>年ごと</t>
    </r>
    <r>
      <rPr>
        <sz val="10.5"/>
        <rFont val="Times New Roman"/>
        <family val="1"/>
      </rPr>
      <t>3</t>
    </r>
    <r>
      <rPr>
        <sz val="10.5"/>
        <rFont val="ＭＳ 明朝"/>
        <family val="1"/>
      </rPr>
      <t>期間）
　　に一貫して拡大している</t>
    </r>
  </si>
  <si>
    <r>
      <t>表Ⅰ-2　男女・家族類型別　2040年の世帯主率の相対的格差の水準（2015年=1）　（</t>
    </r>
    <r>
      <rPr>
        <i/>
        <sz val="10.5"/>
        <rFont val="ＭＳ Ｐゴシック"/>
        <family val="3"/>
      </rPr>
      <t>C</t>
    </r>
    <r>
      <rPr>
        <i/>
        <vertAlign val="superscript"/>
        <sz val="10.5"/>
        <rFont val="ＭＳ Ｐゴシック"/>
        <family val="3"/>
      </rPr>
      <t>s</t>
    </r>
    <r>
      <rPr>
        <sz val="10.5"/>
        <rFont val="ＭＳ Ｐゴシック"/>
        <family val="3"/>
      </rPr>
      <t>(</t>
    </r>
    <r>
      <rPr>
        <i/>
        <sz val="10.5"/>
        <rFont val="ＭＳ Ｐゴシック"/>
        <family val="3"/>
      </rPr>
      <t>k</t>
    </r>
    <r>
      <rPr>
        <sz val="10.5"/>
        <rFont val="ＭＳ Ｐゴシック"/>
        <family val="3"/>
      </rPr>
      <t>)）</t>
    </r>
  </si>
  <si>
    <t>表Ⅰ-1　本推計と国勢調査の世帯の家族類型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</si>
</sst>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\ ##0"/>
    <numFmt numFmtId="179" formatCode="0.000_ "/>
    <numFmt numFmtId="180" formatCode="0.00_ "/>
    <numFmt numFmtId="181" formatCode="0.0_);[Red]\(0.0\)"/>
    <numFmt numFmtId="182" formatCode="0.00_);[Red]\(0.00\)"/>
    <numFmt numFmtId="183" formatCode="#.0\ ##0"/>
    <numFmt numFmtId="184" formatCode="###0.0;\-###0.0"/>
    <numFmt numFmtId="185" formatCode="###0.0;[Red]\-###0.0"/>
    <numFmt numFmtId="186" formatCode=".\ #;000000000000000000000000000000000000000000000000000000000000000"/>
    <numFmt numFmtId="187" formatCode="#,##0.0;[Red]\-#,##0.0"/>
    <numFmt numFmtId="188" formatCode=".\ #;0000000000000000000000000000000000000000000000000000000000000000000000000000000"/>
    <numFmt numFmtId="189" formatCode="#,##0.0;\-###0.0"/>
    <numFmt numFmtId="190" formatCode=".\ #;00000000000000000000000000000000000000000000000000000000000000000000000000000000000000000000000000000000000000000000000000000000000000000000000000000000000000000000000000000000000000000000"/>
    <numFmt numFmtId="191" formatCode="#,##0.00;\-###0.00"/>
    <numFmt numFmtId="192" formatCode="0.0;_က"/>
    <numFmt numFmtId="193" formatCode="0.0"/>
    <numFmt numFmtId="194" formatCode="#,##0.0_ "/>
    <numFmt numFmtId="195" formatCode=".\ #;000000000000000000000000000000000000000000000000000000000000000000000000000000000000000000000000000000000000000000000000000000000000000000000000000"/>
    <numFmt numFmtId="196" formatCode="0.000"/>
    <numFmt numFmtId="197" formatCode="0.0000"/>
    <numFmt numFmtId="198" formatCode="0.00000"/>
    <numFmt numFmtId="199" formatCode="0.000000"/>
    <numFmt numFmtId="200" formatCode="0.0000000"/>
    <numFmt numFmtId="201" formatCode="#,##0.000;\-###0.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2">
    <font>
      <sz val="10"/>
      <name val="ＭＳ Ｐ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9"/>
      <name val="ＭＳ Ｐ明朝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ＭＳ Ｐゴシック"/>
      <family val="3"/>
    </font>
    <font>
      <sz val="10.5"/>
      <name val="ＭＳ Ｐゴシック"/>
      <family val="3"/>
    </font>
    <font>
      <sz val="8"/>
      <name val="ＭＳ Ｐ明朝"/>
      <family val="1"/>
    </font>
    <font>
      <sz val="8"/>
      <name val="Times New Roman"/>
      <family val="1"/>
    </font>
    <font>
      <sz val="9"/>
      <name val="ＭＳ 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9"/>
      <color indexed="8"/>
      <name val="ＭＳ Ｐ明朝"/>
      <family val="1"/>
    </font>
    <font>
      <sz val="9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9"/>
      <color indexed="9"/>
      <name val="ＭＳ Ｐ明朝"/>
      <family val="1"/>
    </font>
    <font>
      <sz val="9"/>
      <color indexed="60"/>
      <name val="ＭＳ Ｐ明朝"/>
      <family val="1"/>
    </font>
    <font>
      <sz val="9"/>
      <color indexed="52"/>
      <name val="ＭＳ Ｐ明朝"/>
      <family val="1"/>
    </font>
    <font>
      <sz val="9"/>
      <color indexed="20"/>
      <name val="ＭＳ Ｐ明朝"/>
      <family val="1"/>
    </font>
    <font>
      <b/>
      <sz val="9"/>
      <color indexed="52"/>
      <name val="ＭＳ Ｐ明朝"/>
      <family val="1"/>
    </font>
    <font>
      <sz val="9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9"/>
      <color indexed="8"/>
      <name val="ＭＳ Ｐ明朝"/>
      <family val="1"/>
    </font>
    <font>
      <b/>
      <sz val="9"/>
      <color indexed="63"/>
      <name val="ＭＳ Ｐ明朝"/>
      <family val="1"/>
    </font>
    <font>
      <i/>
      <sz val="9"/>
      <color indexed="23"/>
      <name val="ＭＳ Ｐ明朝"/>
      <family val="1"/>
    </font>
    <font>
      <sz val="9"/>
      <color indexed="62"/>
      <name val="ＭＳ Ｐ明朝"/>
      <family val="1"/>
    </font>
    <font>
      <sz val="9"/>
      <color indexed="17"/>
      <name val="ＭＳ Ｐ明朝"/>
      <family val="1"/>
    </font>
    <font>
      <sz val="6"/>
      <name val="ＭＳ Ｐゴシック"/>
      <family val="3"/>
    </font>
    <font>
      <sz val="10"/>
      <name val="Century"/>
      <family val="1"/>
    </font>
    <font>
      <sz val="10"/>
      <color indexed="8"/>
      <name val="ＭＳ 明朝"/>
      <family val="1"/>
    </font>
    <font>
      <vertAlign val="superscript"/>
      <sz val="10"/>
      <color indexed="8"/>
      <name val="ＭＳ 明朝"/>
      <family val="1"/>
    </font>
    <font>
      <vertAlign val="superscript"/>
      <sz val="10"/>
      <color indexed="8"/>
      <name val="Century"/>
      <family val="1"/>
    </font>
    <font>
      <sz val="9"/>
      <color indexed="8"/>
      <name val="ＭＳ 明朝"/>
      <family val="1"/>
    </font>
    <font>
      <sz val="10"/>
      <name val="ＭＳ Ｐゴシック"/>
      <family val="3"/>
    </font>
    <font>
      <sz val="8"/>
      <color indexed="8"/>
      <name val="Century"/>
      <family val="1"/>
    </font>
    <font>
      <sz val="8"/>
      <color indexed="8"/>
      <name val="ＭＳ 明朝"/>
      <family val="1"/>
    </font>
    <font>
      <sz val="10.5"/>
      <name val="Times New Roman"/>
      <family val="1"/>
    </font>
    <font>
      <i/>
      <sz val="10.5"/>
      <name val="ＭＳ Ｐゴシック"/>
      <family val="3"/>
    </font>
    <font>
      <i/>
      <vertAlign val="superscript"/>
      <sz val="10.5"/>
      <name val="ＭＳ Ｐゴシック"/>
      <family val="3"/>
    </font>
    <font>
      <sz val="10.5"/>
      <name val="ＭＳ 明朝"/>
      <family val="1"/>
    </font>
    <font>
      <i/>
      <sz val="10.5"/>
      <name val="Times New Roman"/>
      <family val="1"/>
    </font>
    <font>
      <i/>
      <vertAlign val="superscript"/>
      <sz val="10.5"/>
      <name val="Times New Roman"/>
      <family val="1"/>
    </font>
    <font>
      <sz val="11"/>
      <color indexed="8"/>
      <name val="ＭＳ Ｐゴシック"/>
      <family val="3"/>
    </font>
    <font>
      <sz val="10"/>
      <color indexed="8"/>
      <name val="Century"/>
      <family val="1"/>
    </font>
    <font>
      <sz val="9"/>
      <color indexed="8"/>
      <name val="Century"/>
      <family val="1"/>
    </font>
    <font>
      <sz val="11"/>
      <color theme="1"/>
      <name val="Calibri"/>
      <family val="3"/>
    </font>
    <font>
      <sz val="10"/>
      <color theme="1"/>
      <name val="Century"/>
      <family val="1"/>
    </font>
    <font>
      <sz val="9"/>
      <color theme="1"/>
      <name val="Century"/>
      <family val="1"/>
    </font>
    <font>
      <sz val="9"/>
      <color theme="1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hair"/>
      <bottom/>
    </border>
    <border>
      <left>
        <color indexed="63"/>
      </left>
      <right style="thin"/>
      <top style="hair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48" fillId="0" borderId="0">
      <alignment vertical="center"/>
      <protection/>
    </xf>
    <xf numFmtId="0" fontId="12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314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8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2" fontId="4" fillId="0" borderId="12" xfId="0" applyNumberFormat="1" applyFont="1" applyBorder="1" applyAlignment="1">
      <alignment/>
    </xf>
    <xf numFmtId="182" fontId="4" fillId="0" borderId="0" xfId="0" applyNumberFormat="1" applyFont="1" applyBorder="1" applyAlignment="1">
      <alignment/>
    </xf>
    <xf numFmtId="182" fontId="4" fillId="0" borderId="13" xfId="0" applyNumberFormat="1" applyFont="1" applyBorder="1" applyAlignment="1">
      <alignment/>
    </xf>
    <xf numFmtId="182" fontId="4" fillId="0" borderId="1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182" fontId="4" fillId="0" borderId="0" xfId="0" applyNumberFormat="1" applyFont="1" applyAlignment="1">
      <alignment/>
    </xf>
    <xf numFmtId="181" fontId="4" fillId="0" borderId="0" xfId="0" applyNumberFormat="1" applyFont="1" applyBorder="1" applyAlignment="1">
      <alignment vertical="center"/>
    </xf>
    <xf numFmtId="185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89" fontId="4" fillId="0" borderId="12" xfId="0" applyNumberFormat="1" applyFont="1" applyBorder="1" applyAlignment="1">
      <alignment/>
    </xf>
    <xf numFmtId="189" fontId="4" fillId="0" borderId="13" xfId="0" applyNumberFormat="1" applyFont="1" applyBorder="1" applyAlignment="1">
      <alignment/>
    </xf>
    <xf numFmtId="189" fontId="4" fillId="0" borderId="10" xfId="0" applyNumberFormat="1" applyFont="1" applyBorder="1" applyAlignment="1">
      <alignment/>
    </xf>
    <xf numFmtId="189" fontId="4" fillId="0" borderId="0" xfId="0" applyNumberFormat="1" applyFont="1" applyBorder="1" applyAlignment="1">
      <alignment/>
    </xf>
    <xf numFmtId="189" fontId="4" fillId="0" borderId="16" xfId="0" applyNumberFormat="1" applyFont="1" applyBorder="1" applyAlignment="1">
      <alignment/>
    </xf>
    <xf numFmtId="189" fontId="4" fillId="0" borderId="15" xfId="0" applyNumberFormat="1" applyFont="1" applyBorder="1" applyAlignment="1">
      <alignment/>
    </xf>
    <xf numFmtId="189" fontId="4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right"/>
    </xf>
    <xf numFmtId="190" fontId="4" fillId="0" borderId="0" xfId="0" applyNumberFormat="1" applyFont="1" applyAlignment="1">
      <alignment/>
    </xf>
    <xf numFmtId="189" fontId="9" fillId="0" borderId="12" xfId="0" applyNumberFormat="1" applyFont="1" applyBorder="1" applyAlignment="1">
      <alignment/>
    </xf>
    <xf numFmtId="189" fontId="9" fillId="0" borderId="0" xfId="0" applyNumberFormat="1" applyFont="1" applyBorder="1" applyAlignment="1">
      <alignment/>
    </xf>
    <xf numFmtId="189" fontId="9" fillId="0" borderId="16" xfId="0" applyNumberFormat="1" applyFont="1" applyBorder="1" applyAlignment="1">
      <alignment/>
    </xf>
    <xf numFmtId="189" fontId="4" fillId="0" borderId="0" xfId="0" applyNumberFormat="1" applyFont="1" applyAlignment="1">
      <alignment vertical="center"/>
    </xf>
    <xf numFmtId="177" fontId="3" fillId="0" borderId="0" xfId="0" applyNumberFormat="1" applyFont="1" applyAlignment="1">
      <alignment horizontal="left" vertical="center"/>
    </xf>
    <xf numFmtId="189" fontId="4" fillId="0" borderId="18" xfId="0" applyNumberFormat="1" applyFont="1" applyBorder="1" applyAlignment="1">
      <alignment/>
    </xf>
    <xf numFmtId="189" fontId="4" fillId="0" borderId="19" xfId="0" applyNumberFormat="1" applyFont="1" applyBorder="1" applyAlignment="1">
      <alignment/>
    </xf>
    <xf numFmtId="189" fontId="4" fillId="0" borderId="20" xfId="0" applyNumberFormat="1" applyFont="1" applyBorder="1" applyAlignment="1">
      <alignment/>
    </xf>
    <xf numFmtId="189" fontId="9" fillId="0" borderId="18" xfId="0" applyNumberFormat="1" applyFont="1" applyBorder="1" applyAlignment="1">
      <alignment/>
    </xf>
    <xf numFmtId="189" fontId="4" fillId="0" borderId="21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186" fontId="4" fillId="0" borderId="0" xfId="0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1" fillId="0" borderId="0" xfId="62" applyFont="1">
      <alignment vertical="center"/>
      <protection/>
    </xf>
    <xf numFmtId="0" fontId="49" fillId="24" borderId="22" xfId="62" applyFont="1" applyFill="1" applyBorder="1" applyAlignment="1">
      <alignment horizontal="center" vertical="center"/>
      <protection/>
    </xf>
    <xf numFmtId="38" fontId="49" fillId="24" borderId="23" xfId="51" applyFont="1" applyFill="1" applyBorder="1" applyAlignment="1">
      <alignment horizontal="center" vertical="center"/>
    </xf>
    <xf numFmtId="38" fontId="49" fillId="24" borderId="24" xfId="51" applyFont="1" applyFill="1" applyBorder="1" applyAlignment="1">
      <alignment horizontal="center" vertical="center"/>
    </xf>
    <xf numFmtId="38" fontId="49" fillId="24" borderId="25" xfId="51" applyFont="1" applyFill="1" applyBorder="1" applyAlignment="1">
      <alignment horizontal="center" vertical="center"/>
    </xf>
    <xf numFmtId="38" fontId="49" fillId="24" borderId="26" xfId="51" applyFont="1" applyFill="1" applyBorder="1" applyAlignment="1">
      <alignment horizontal="center" vertical="center"/>
    </xf>
    <xf numFmtId="0" fontId="49" fillId="24" borderId="23" xfId="62" applyFont="1" applyFill="1" applyBorder="1" applyAlignment="1">
      <alignment horizontal="center" vertical="center"/>
      <protection/>
    </xf>
    <xf numFmtId="0" fontId="49" fillId="24" borderId="25" xfId="62" applyFont="1" applyFill="1" applyBorder="1" applyAlignment="1">
      <alignment horizontal="center" vertical="center"/>
      <protection/>
    </xf>
    <xf numFmtId="38" fontId="49" fillId="24" borderId="26" xfId="49" applyFont="1" applyFill="1" applyBorder="1" applyAlignment="1">
      <alignment horizontal="right" vertical="center" indent="1"/>
    </xf>
    <xf numFmtId="38" fontId="49" fillId="24" borderId="27" xfId="51" applyFont="1" applyFill="1" applyBorder="1" applyAlignment="1">
      <alignment horizontal="right" vertical="center" indent="1"/>
    </xf>
    <xf numFmtId="0" fontId="50" fillId="24" borderId="28" xfId="62" applyFont="1" applyFill="1" applyBorder="1" applyAlignment="1">
      <alignment horizontal="left" vertical="center"/>
      <protection/>
    </xf>
    <xf numFmtId="0" fontId="51" fillId="24" borderId="28" xfId="62" applyFont="1" applyFill="1" applyBorder="1" applyAlignment="1">
      <alignment horizontal="left" vertical="center"/>
      <protection/>
    </xf>
    <xf numFmtId="38" fontId="49" fillId="24" borderId="29" xfId="51" applyFont="1" applyFill="1" applyBorder="1" applyAlignment="1">
      <alignment horizontal="right" vertical="center" indent="1"/>
    </xf>
    <xf numFmtId="38" fontId="49" fillId="24" borderId="30" xfId="51" applyFont="1" applyFill="1" applyBorder="1" applyAlignment="1">
      <alignment horizontal="right" vertical="center" indent="1"/>
    </xf>
    <xf numFmtId="38" fontId="50" fillId="24" borderId="24" xfId="51" applyFont="1" applyFill="1" applyBorder="1" applyAlignment="1">
      <alignment horizontal="center" vertical="center" textRotation="255"/>
    </xf>
    <xf numFmtId="0" fontId="50" fillId="24" borderId="24" xfId="62" applyFont="1" applyFill="1" applyBorder="1" applyAlignment="1">
      <alignment horizontal="left" vertical="center" indent="2"/>
      <protection/>
    </xf>
    <xf numFmtId="0" fontId="50" fillId="24" borderId="24" xfId="62" applyFont="1" applyFill="1" applyBorder="1" applyAlignment="1">
      <alignment horizontal="left" vertical="center" indent="4"/>
      <protection/>
    </xf>
    <xf numFmtId="38" fontId="49" fillId="24" borderId="24" xfId="51" applyFont="1" applyFill="1" applyBorder="1" applyAlignment="1">
      <alignment horizontal="right" vertical="center" indent="1"/>
    </xf>
    <xf numFmtId="38" fontId="50" fillId="24" borderId="0" xfId="51" applyFont="1" applyFill="1" applyBorder="1" applyAlignment="1">
      <alignment horizontal="center" vertical="center" textRotation="255"/>
    </xf>
    <xf numFmtId="0" fontId="50" fillId="24" borderId="23" xfId="62" applyFont="1" applyFill="1" applyBorder="1" applyAlignment="1">
      <alignment horizontal="left" vertical="center" indent="2"/>
      <protection/>
    </xf>
    <xf numFmtId="38" fontId="50" fillId="24" borderId="23" xfId="51" applyFont="1" applyFill="1" applyBorder="1" applyAlignment="1">
      <alignment horizontal="center" vertical="center" textRotation="255"/>
    </xf>
    <xf numFmtId="0" fontId="50" fillId="24" borderId="0" xfId="62" applyFont="1" applyFill="1" applyBorder="1" applyAlignment="1">
      <alignment horizontal="left" vertical="center" indent="4"/>
      <protection/>
    </xf>
    <xf numFmtId="0" fontId="50" fillId="24" borderId="31" xfId="62" applyFont="1" applyFill="1" applyBorder="1" applyAlignment="1">
      <alignment horizontal="left" vertical="center" indent="4"/>
      <protection/>
    </xf>
    <xf numFmtId="38" fontId="49" fillId="24" borderId="32" xfId="51" applyFont="1" applyFill="1" applyBorder="1" applyAlignment="1">
      <alignment horizontal="right" vertical="center" indent="1"/>
    </xf>
    <xf numFmtId="38" fontId="50" fillId="24" borderId="0" xfId="51" applyFont="1" applyFill="1" applyBorder="1" applyAlignment="1">
      <alignment horizontal="center" vertical="center"/>
    </xf>
    <xf numFmtId="38" fontId="50" fillId="24" borderId="33" xfId="51" applyFont="1" applyFill="1" applyBorder="1" applyAlignment="1">
      <alignment horizontal="center" vertical="center" textRotation="255"/>
    </xf>
    <xf numFmtId="38" fontId="50" fillId="24" borderId="33" xfId="51" applyFont="1" applyFill="1" applyBorder="1" applyAlignment="1">
      <alignment horizontal="center" vertical="center"/>
    </xf>
    <xf numFmtId="38" fontId="49" fillId="24" borderId="0" xfId="51" applyFont="1" applyFill="1" applyAlignment="1">
      <alignment vertical="center"/>
    </xf>
    <xf numFmtId="0" fontId="49" fillId="24" borderId="0" xfId="62" applyFont="1" applyFill="1">
      <alignment vertical="center"/>
      <protection/>
    </xf>
    <xf numFmtId="0" fontId="4" fillId="0" borderId="0" xfId="0" applyFont="1" applyBorder="1" applyAlignment="1">
      <alignment vertical="center"/>
    </xf>
    <xf numFmtId="38" fontId="36" fillId="0" borderId="0" xfId="51" applyFont="1" applyAlignment="1">
      <alignment vertical="center"/>
    </xf>
    <xf numFmtId="0" fontId="36" fillId="0" borderId="0" xfId="62" applyFont="1">
      <alignment vertical="center"/>
      <protection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6" fillId="0" borderId="0" xfId="0" applyFont="1" applyAlignment="1">
      <alignment horizontal="center" vertical="center"/>
    </xf>
    <xf numFmtId="178" fontId="36" fillId="0" borderId="0" xfId="0" applyNumberFormat="1" applyFont="1" applyAlignment="1">
      <alignment/>
    </xf>
    <xf numFmtId="178" fontId="36" fillId="0" borderId="0" xfId="0" applyNumberFormat="1" applyFont="1" applyBorder="1" applyAlignment="1">
      <alignment/>
    </xf>
    <xf numFmtId="0" fontId="7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178" fontId="4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3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/>
    </xf>
    <xf numFmtId="178" fontId="4" fillId="0" borderId="12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16" xfId="0" applyNumberFormat="1" applyFont="1" applyFill="1" applyBorder="1" applyAlignment="1">
      <alignment/>
    </xf>
    <xf numFmtId="184" fontId="4" fillId="0" borderId="12" xfId="0" applyNumberFormat="1" applyFont="1" applyFill="1" applyBorder="1" applyAlignment="1">
      <alignment/>
    </xf>
    <xf numFmtId="184" fontId="4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/>
    </xf>
    <xf numFmtId="178" fontId="4" fillId="0" borderId="13" xfId="0" applyNumberFormat="1" applyFont="1" applyFill="1" applyBorder="1" applyAlignment="1">
      <alignment/>
    </xf>
    <xf numFmtId="178" fontId="4" fillId="0" borderId="10" xfId="0" applyNumberFormat="1" applyFont="1" applyFill="1" applyBorder="1" applyAlignment="1">
      <alignment/>
    </xf>
    <xf numFmtId="178" fontId="4" fillId="0" borderId="15" xfId="0" applyNumberFormat="1" applyFont="1" applyFill="1" applyBorder="1" applyAlignment="1">
      <alignment/>
    </xf>
    <xf numFmtId="184" fontId="4" fillId="0" borderId="13" xfId="0" applyNumberFormat="1" applyFont="1" applyFill="1" applyBorder="1" applyAlignment="1">
      <alignment/>
    </xf>
    <xf numFmtId="184" fontId="4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176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78" fontId="36" fillId="0" borderId="0" xfId="0" applyNumberFormat="1" applyFont="1" applyFill="1" applyAlignment="1">
      <alignment/>
    </xf>
    <xf numFmtId="176" fontId="36" fillId="0" borderId="0" xfId="0" applyNumberFormat="1" applyFont="1" applyFill="1" applyAlignment="1">
      <alignment/>
    </xf>
    <xf numFmtId="178" fontId="4" fillId="0" borderId="34" xfId="0" applyNumberFormat="1" applyFont="1" applyFill="1" applyBorder="1" applyAlignment="1">
      <alignment/>
    </xf>
    <xf numFmtId="178" fontId="4" fillId="0" borderId="35" xfId="0" applyNumberFormat="1" applyFont="1" applyFill="1" applyBorder="1" applyAlignment="1">
      <alignment/>
    </xf>
    <xf numFmtId="184" fontId="4" fillId="0" borderId="34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right"/>
    </xf>
    <xf numFmtId="178" fontId="9" fillId="0" borderId="12" xfId="0" applyNumberFormat="1" applyFont="1" applyFill="1" applyBorder="1" applyAlignment="1">
      <alignment/>
    </xf>
    <xf numFmtId="178" fontId="9" fillId="0" borderId="0" xfId="0" applyNumberFormat="1" applyFont="1" applyFill="1" applyBorder="1" applyAlignment="1">
      <alignment/>
    </xf>
    <xf numFmtId="178" fontId="9" fillId="0" borderId="16" xfId="0" applyNumberFormat="1" applyFont="1" applyFill="1" applyBorder="1" applyAlignment="1">
      <alignment/>
    </xf>
    <xf numFmtId="184" fontId="9" fillId="0" borderId="12" xfId="0" applyNumberFormat="1" applyFont="1" applyFill="1" applyBorder="1" applyAlignment="1">
      <alignment/>
    </xf>
    <xf numFmtId="184" fontId="9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84" fontId="9" fillId="0" borderId="0" xfId="0" applyNumberFormat="1" applyFont="1" applyFill="1" applyAlignment="1">
      <alignment/>
    </xf>
    <xf numFmtId="189" fontId="4" fillId="0" borderId="12" xfId="0" applyNumberFormat="1" applyFont="1" applyFill="1" applyBorder="1" applyAlignment="1">
      <alignment/>
    </xf>
    <xf numFmtId="189" fontId="4" fillId="0" borderId="0" xfId="0" applyNumberFormat="1" applyFont="1" applyFill="1" applyAlignment="1">
      <alignment/>
    </xf>
    <xf numFmtId="189" fontId="4" fillId="0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/>
    </xf>
    <xf numFmtId="0" fontId="3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/>
    </xf>
    <xf numFmtId="189" fontId="4" fillId="0" borderId="18" xfId="0" applyNumberFormat="1" applyFont="1" applyFill="1" applyBorder="1" applyAlignment="1">
      <alignment/>
    </xf>
    <xf numFmtId="189" fontId="4" fillId="0" borderId="20" xfId="0" applyNumberFormat="1" applyFont="1" applyFill="1" applyBorder="1" applyAlignment="1">
      <alignment/>
    </xf>
    <xf numFmtId="189" fontId="4" fillId="0" borderId="21" xfId="0" applyNumberFormat="1" applyFont="1" applyFill="1" applyBorder="1" applyAlignment="1">
      <alignment/>
    </xf>
    <xf numFmtId="189" fontId="4" fillId="0" borderId="0" xfId="0" applyNumberFormat="1" applyFont="1" applyFill="1" applyBorder="1" applyAlignment="1">
      <alignment/>
    </xf>
    <xf numFmtId="189" fontId="4" fillId="0" borderId="19" xfId="0" applyNumberFormat="1" applyFont="1" applyFill="1" applyBorder="1" applyAlignment="1">
      <alignment/>
    </xf>
    <xf numFmtId="186" fontId="4" fillId="0" borderId="0" xfId="0" applyNumberFormat="1" applyFont="1" applyFill="1" applyAlignment="1">
      <alignment/>
    </xf>
    <xf numFmtId="186" fontId="4" fillId="0" borderId="0" xfId="0" applyNumberFormat="1" applyFont="1" applyFill="1" applyBorder="1" applyAlignment="1">
      <alignment/>
    </xf>
    <xf numFmtId="178" fontId="36" fillId="0" borderId="0" xfId="0" applyNumberFormat="1" applyFont="1" applyFill="1" applyBorder="1" applyAlignment="1">
      <alignment/>
    </xf>
    <xf numFmtId="189" fontId="4" fillId="0" borderId="0" xfId="0" applyNumberFormat="1" applyFont="1" applyFill="1" applyAlignment="1">
      <alignment vertical="center"/>
    </xf>
    <xf numFmtId="189" fontId="9" fillId="0" borderId="18" xfId="0" applyNumberFormat="1" applyFont="1" applyFill="1" applyBorder="1" applyAlignment="1">
      <alignment/>
    </xf>
    <xf numFmtId="189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89" fontId="4" fillId="0" borderId="16" xfId="0" applyNumberFormat="1" applyFont="1" applyFill="1" applyBorder="1" applyAlignment="1">
      <alignment/>
    </xf>
    <xf numFmtId="189" fontId="4" fillId="0" borderId="15" xfId="0" applyNumberFormat="1" applyFont="1" applyFill="1" applyBorder="1" applyAlignment="1">
      <alignment/>
    </xf>
    <xf numFmtId="189" fontId="9" fillId="0" borderId="12" xfId="0" applyNumberFormat="1" applyFont="1" applyFill="1" applyBorder="1" applyAlignment="1">
      <alignment/>
    </xf>
    <xf numFmtId="189" fontId="9" fillId="0" borderId="16" xfId="0" applyNumberFormat="1" applyFont="1" applyFill="1" applyBorder="1" applyAlignment="1">
      <alignment/>
    </xf>
    <xf numFmtId="185" fontId="4" fillId="0" borderId="0" xfId="0" applyNumberFormat="1" applyFont="1" applyFill="1" applyAlignment="1">
      <alignment vertical="center"/>
    </xf>
    <xf numFmtId="187" fontId="4" fillId="0" borderId="0" xfId="0" applyNumberFormat="1" applyFont="1" applyFill="1" applyAlignment="1">
      <alignment vertical="center"/>
    </xf>
    <xf numFmtId="183" fontId="4" fillId="0" borderId="0" xfId="0" applyNumberFormat="1" applyFont="1" applyFill="1" applyAlignment="1">
      <alignment/>
    </xf>
    <xf numFmtId="191" fontId="4" fillId="0" borderId="0" xfId="0" applyNumberFormat="1" applyFont="1" applyFill="1" applyAlignment="1">
      <alignment vertical="center"/>
    </xf>
    <xf numFmtId="189" fontId="4" fillId="0" borderId="0" xfId="0" applyNumberFormat="1" applyFont="1" applyFill="1" applyBorder="1" applyAlignment="1">
      <alignment vertical="center"/>
    </xf>
    <xf numFmtId="189" fontId="9" fillId="0" borderId="0" xfId="0" applyNumberFormat="1" applyFont="1" applyFill="1" applyBorder="1" applyAlignment="1">
      <alignment vertical="center"/>
    </xf>
    <xf numFmtId="181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4" fillId="0" borderId="3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/>
    </xf>
    <xf numFmtId="177" fontId="3" fillId="0" borderId="0" xfId="0" applyNumberFormat="1" applyFont="1" applyFill="1" applyAlignment="1">
      <alignment horizontal="left" vertical="center"/>
    </xf>
    <xf numFmtId="178" fontId="4" fillId="0" borderId="18" xfId="0" applyNumberFormat="1" applyFont="1" applyFill="1" applyBorder="1" applyAlignment="1">
      <alignment/>
    </xf>
    <xf numFmtId="178" fontId="9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90" fontId="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/>
    </xf>
    <xf numFmtId="181" fontId="4" fillId="0" borderId="0" xfId="0" applyNumberFormat="1" applyFont="1" applyFill="1" applyAlignment="1">
      <alignment vertical="center"/>
    </xf>
    <xf numFmtId="178" fontId="4" fillId="0" borderId="21" xfId="0" applyNumberFormat="1" applyFont="1" applyFill="1" applyBorder="1" applyAlignment="1">
      <alignment/>
    </xf>
    <xf numFmtId="178" fontId="4" fillId="0" borderId="20" xfId="0" applyNumberFormat="1" applyFont="1" applyFill="1" applyBorder="1" applyAlignment="1">
      <alignment/>
    </xf>
    <xf numFmtId="178" fontId="4" fillId="0" borderId="19" xfId="0" applyNumberFormat="1" applyFont="1" applyFill="1" applyBorder="1" applyAlignment="1">
      <alignment/>
    </xf>
    <xf numFmtId="38" fontId="37" fillId="24" borderId="0" xfId="51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36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39" fillId="0" borderId="36" xfId="0" applyFont="1" applyBorder="1" applyAlignment="1">
      <alignment vertical="center" wrapText="1"/>
    </xf>
    <xf numFmtId="193" fontId="39" fillId="0" borderId="36" xfId="0" applyNumberFormat="1" applyFont="1" applyBorder="1" applyAlignment="1">
      <alignment horizontal="center" vertical="center" wrapText="1"/>
    </xf>
    <xf numFmtId="0" fontId="42" fillId="0" borderId="36" xfId="0" applyFont="1" applyBorder="1" applyAlignment="1">
      <alignment horizontal="justify" vertical="center" wrapText="1"/>
    </xf>
    <xf numFmtId="0" fontId="43" fillId="0" borderId="36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justify" vertical="center" wrapText="1"/>
    </xf>
    <xf numFmtId="0" fontId="50" fillId="24" borderId="28" xfId="62" applyFont="1" applyFill="1" applyBorder="1" applyAlignment="1">
      <alignment horizontal="left" vertical="center" indent="4"/>
      <protection/>
    </xf>
    <xf numFmtId="0" fontId="50" fillId="24" borderId="28" xfId="62" applyFont="1" applyFill="1" applyBorder="1" applyAlignment="1">
      <alignment horizontal="center" vertical="center" textRotation="255"/>
      <protection/>
    </xf>
    <xf numFmtId="38" fontId="50" fillId="24" borderId="37" xfId="51" applyFont="1" applyFill="1" applyBorder="1" applyAlignment="1">
      <alignment horizontal="left" vertical="center" indent="2"/>
    </xf>
    <xf numFmtId="0" fontId="50" fillId="24" borderId="38" xfId="62" applyFont="1" applyFill="1" applyBorder="1" applyAlignment="1">
      <alignment horizontal="left" vertical="center" indent="2"/>
      <protection/>
    </xf>
    <xf numFmtId="0" fontId="50" fillId="24" borderId="32" xfId="62" applyFont="1" applyFill="1" applyBorder="1" applyAlignment="1">
      <alignment horizontal="left" vertical="center" indent="2"/>
      <protection/>
    </xf>
    <xf numFmtId="0" fontId="50" fillId="24" borderId="31" xfId="62" applyFont="1" applyFill="1" applyBorder="1" applyAlignment="1">
      <alignment horizontal="left" vertical="center" indent="2"/>
      <protection/>
    </xf>
    <xf numFmtId="0" fontId="50" fillId="24" borderId="39" xfId="62" applyFont="1" applyFill="1" applyBorder="1" applyAlignment="1">
      <alignment horizontal="left" vertical="center" indent="2"/>
      <protection/>
    </xf>
    <xf numFmtId="0" fontId="50" fillId="24" borderId="40" xfId="62" applyFont="1" applyFill="1" applyBorder="1" applyAlignment="1">
      <alignment horizontal="left" vertical="center" indent="2"/>
      <protection/>
    </xf>
    <xf numFmtId="0" fontId="50" fillId="24" borderId="30" xfId="62" applyFont="1" applyFill="1" applyBorder="1" applyAlignment="1">
      <alignment horizontal="left" vertical="center" indent="4"/>
      <protection/>
    </xf>
    <xf numFmtId="0" fontId="50" fillId="24" borderId="41" xfId="62" applyFont="1" applyFill="1" applyBorder="1" applyAlignment="1">
      <alignment horizontal="left" vertical="center" indent="4"/>
      <protection/>
    </xf>
    <xf numFmtId="0" fontId="50" fillId="24" borderId="42" xfId="62" applyFont="1" applyFill="1" applyBorder="1" applyAlignment="1">
      <alignment horizontal="left" vertical="center" indent="4"/>
      <protection/>
    </xf>
    <xf numFmtId="0" fontId="35" fillId="24" borderId="43" xfId="62" applyFont="1" applyFill="1" applyBorder="1" applyAlignment="1">
      <alignment horizontal="center" vertical="center"/>
      <protection/>
    </xf>
    <xf numFmtId="0" fontId="50" fillId="24" borderId="44" xfId="62" applyFont="1" applyFill="1" applyBorder="1" applyAlignment="1">
      <alignment horizontal="center" vertical="center"/>
      <protection/>
    </xf>
    <xf numFmtId="0" fontId="50" fillId="24" borderId="27" xfId="62" applyFont="1" applyFill="1" applyBorder="1" applyAlignment="1">
      <alignment horizontal="left" vertical="center" indent="4"/>
      <protection/>
    </xf>
    <xf numFmtId="0" fontId="50" fillId="24" borderId="45" xfId="62" applyFont="1" applyFill="1" applyBorder="1" applyAlignment="1">
      <alignment horizontal="left" vertical="center" indent="4"/>
      <protection/>
    </xf>
    <xf numFmtId="0" fontId="50" fillId="24" borderId="46" xfId="62" applyFont="1" applyFill="1" applyBorder="1" applyAlignment="1">
      <alignment horizontal="left" vertical="center" indent="4"/>
      <protection/>
    </xf>
    <xf numFmtId="38" fontId="50" fillId="24" borderId="33" xfId="51" applyFont="1" applyFill="1" applyBorder="1" applyAlignment="1">
      <alignment horizontal="center" vertical="center" textRotation="255"/>
    </xf>
    <xf numFmtId="38" fontId="50" fillId="24" borderId="24" xfId="51" applyFont="1" applyFill="1" applyBorder="1" applyAlignment="1">
      <alignment horizontal="center" vertical="center" textRotation="255"/>
    </xf>
    <xf numFmtId="38" fontId="50" fillId="24" borderId="40" xfId="51" applyFont="1" applyFill="1" applyBorder="1" applyAlignment="1">
      <alignment horizontal="center" vertical="center" textRotation="255"/>
    </xf>
    <xf numFmtId="38" fontId="50" fillId="24" borderId="47" xfId="51" applyFont="1" applyFill="1" applyBorder="1" applyAlignment="1">
      <alignment horizontal="center" vertical="center" textRotation="255"/>
    </xf>
    <xf numFmtId="0" fontId="50" fillId="24" borderId="48" xfId="62" applyFont="1" applyFill="1" applyBorder="1" applyAlignment="1">
      <alignment horizontal="left" vertical="center" indent="4"/>
      <protection/>
    </xf>
    <xf numFmtId="0" fontId="50" fillId="24" borderId="49" xfId="62" applyFont="1" applyFill="1" applyBorder="1" applyAlignment="1">
      <alignment horizontal="left" vertical="center" indent="4"/>
      <protection/>
    </xf>
    <xf numFmtId="38" fontId="32" fillId="24" borderId="47" xfId="51" applyFont="1" applyFill="1" applyBorder="1" applyAlignment="1">
      <alignment horizontal="center" vertical="center"/>
    </xf>
    <xf numFmtId="38" fontId="49" fillId="24" borderId="36" xfId="51" applyFont="1" applyFill="1" applyBorder="1" applyAlignment="1">
      <alignment horizontal="center" vertical="center"/>
    </xf>
    <xf numFmtId="38" fontId="32" fillId="24" borderId="36" xfId="51" applyFont="1" applyFill="1" applyBorder="1" applyAlignment="1">
      <alignment horizontal="center" vertical="center"/>
    </xf>
    <xf numFmtId="0" fontId="49" fillId="24" borderId="36" xfId="62" applyFont="1" applyFill="1" applyBorder="1" applyAlignment="1">
      <alignment horizontal="center" vertical="center"/>
      <protection/>
    </xf>
    <xf numFmtId="38" fontId="50" fillId="24" borderId="50" xfId="51" applyFont="1" applyFill="1" applyBorder="1" applyAlignment="1">
      <alignment horizontal="center" vertical="center" textRotation="255"/>
    </xf>
    <xf numFmtId="38" fontId="50" fillId="24" borderId="51" xfId="51" applyFont="1" applyFill="1" applyBorder="1" applyAlignment="1">
      <alignment horizontal="center" vertical="center" textRotation="255"/>
    </xf>
    <xf numFmtId="38" fontId="50" fillId="24" borderId="42" xfId="51" applyFont="1" applyFill="1" applyBorder="1" applyAlignment="1">
      <alignment horizontal="center" vertical="center" textRotation="255"/>
    </xf>
    <xf numFmtId="38" fontId="50" fillId="24" borderId="27" xfId="51" applyFont="1" applyFill="1" applyBorder="1" applyAlignment="1">
      <alignment horizontal="left" vertical="center" indent="2"/>
    </xf>
    <xf numFmtId="0" fontId="50" fillId="24" borderId="46" xfId="62" applyFont="1" applyFill="1" applyBorder="1" applyAlignment="1">
      <alignment horizontal="left" vertical="center" indent="2"/>
      <protection/>
    </xf>
    <xf numFmtId="38" fontId="50" fillId="24" borderId="44" xfId="51" applyFont="1" applyFill="1" applyBorder="1" applyAlignment="1">
      <alignment horizontal="center" vertical="center" textRotation="255"/>
    </xf>
    <xf numFmtId="38" fontId="50" fillId="24" borderId="28" xfId="51" applyFont="1" applyFill="1" applyBorder="1" applyAlignment="1">
      <alignment horizontal="center" vertical="center" textRotation="255"/>
    </xf>
    <xf numFmtId="38" fontId="50" fillId="24" borderId="52" xfId="51" applyFont="1" applyFill="1" applyBorder="1" applyAlignment="1">
      <alignment horizontal="center" vertical="center" textRotation="255"/>
    </xf>
    <xf numFmtId="0" fontId="10" fillId="0" borderId="2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8" fillId="0" borderId="3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5.7109375" style="56" customWidth="1"/>
    <col min="2" max="2" width="3.7109375" style="56" customWidth="1"/>
    <col min="3" max="3" width="23.421875" style="56" customWidth="1"/>
    <col min="4" max="6" width="3.7109375" style="56" customWidth="1"/>
    <col min="7" max="7" width="47.00390625" style="56" bestFit="1" customWidth="1"/>
    <col min="8" max="8" width="9.57421875" style="56" bestFit="1" customWidth="1"/>
    <col min="9" max="11" width="9.140625" style="56" customWidth="1"/>
    <col min="12" max="12" width="14.7109375" style="56" customWidth="1"/>
    <col min="13" max="13" width="9.140625" style="56" customWidth="1"/>
    <col min="14" max="14" width="11.00390625" style="56" bestFit="1" customWidth="1"/>
    <col min="15" max="16384" width="9.140625" style="56" customWidth="1"/>
  </cols>
  <sheetData>
    <row r="1" spans="1:4" s="87" customFormat="1" ht="12">
      <c r="A1" s="86" t="s">
        <v>341</v>
      </c>
      <c r="B1" s="86"/>
      <c r="C1" s="86"/>
      <c r="D1" s="86"/>
    </row>
    <row r="2" spans="1:4" s="87" customFormat="1" ht="12">
      <c r="A2" s="86"/>
      <c r="B2" s="86"/>
      <c r="C2" s="86"/>
      <c r="D2" s="86"/>
    </row>
    <row r="3" spans="1:8" ht="16.5" customHeight="1">
      <c r="A3" s="220" t="s">
        <v>168</v>
      </c>
      <c r="B3" s="221"/>
      <c r="C3" s="221"/>
      <c r="D3" s="222" t="s">
        <v>169</v>
      </c>
      <c r="E3" s="223"/>
      <c r="F3" s="223"/>
      <c r="G3" s="223"/>
      <c r="H3" s="57" t="s">
        <v>170</v>
      </c>
    </row>
    <row r="4" spans="1:8" ht="15" customHeight="1">
      <c r="A4" s="58"/>
      <c r="B4" s="59"/>
      <c r="C4" s="60"/>
      <c r="D4" s="61"/>
      <c r="E4" s="62"/>
      <c r="F4" s="62"/>
      <c r="G4" s="63"/>
      <c r="H4" s="64">
        <v>53331.797</v>
      </c>
    </row>
    <row r="5" spans="1:8" ht="15" customHeight="1">
      <c r="A5" s="224" t="s">
        <v>171</v>
      </c>
      <c r="B5" s="227" t="s">
        <v>172</v>
      </c>
      <c r="C5" s="228"/>
      <c r="D5" s="229" t="s">
        <v>171</v>
      </c>
      <c r="E5" s="211" t="s">
        <v>172</v>
      </c>
      <c r="F5" s="212"/>
      <c r="G5" s="213"/>
      <c r="H5" s="65">
        <v>18417.922</v>
      </c>
    </row>
    <row r="6" spans="1:8" ht="15" customHeight="1">
      <c r="A6" s="225"/>
      <c r="B6" s="199" t="s">
        <v>173</v>
      </c>
      <c r="C6" s="66" t="s">
        <v>174</v>
      </c>
      <c r="D6" s="230"/>
      <c r="E6" s="199" t="s">
        <v>175</v>
      </c>
      <c r="F6" s="199" t="s">
        <v>173</v>
      </c>
      <c r="G6" s="67" t="s">
        <v>176</v>
      </c>
      <c r="H6" s="68">
        <v>10718.259</v>
      </c>
    </row>
    <row r="7" spans="1:8" ht="15" customHeight="1">
      <c r="A7" s="225"/>
      <c r="B7" s="199"/>
      <c r="C7" s="66" t="s">
        <v>177</v>
      </c>
      <c r="D7" s="230"/>
      <c r="E7" s="199"/>
      <c r="F7" s="199"/>
      <c r="G7" s="67" t="s">
        <v>178</v>
      </c>
      <c r="H7" s="68">
        <v>14288.203</v>
      </c>
    </row>
    <row r="8" spans="1:8" ht="15" customHeight="1">
      <c r="A8" s="225"/>
      <c r="B8" s="199"/>
      <c r="C8" s="209" t="s">
        <v>179</v>
      </c>
      <c r="D8" s="230"/>
      <c r="E8" s="199"/>
      <c r="F8" s="199"/>
      <c r="G8" s="67" t="s">
        <v>180</v>
      </c>
      <c r="H8" s="68">
        <v>702.903</v>
      </c>
    </row>
    <row r="9" spans="1:8" ht="14.25" customHeight="1">
      <c r="A9" s="225"/>
      <c r="B9" s="199"/>
      <c r="C9" s="210"/>
      <c r="D9" s="230"/>
      <c r="E9" s="199"/>
      <c r="F9" s="199"/>
      <c r="G9" s="67" t="s">
        <v>181</v>
      </c>
      <c r="H9" s="68">
        <v>4045.073</v>
      </c>
    </row>
    <row r="10" spans="1:8" ht="14.25" customHeight="1">
      <c r="A10" s="225"/>
      <c r="B10" s="200" t="s">
        <v>182</v>
      </c>
      <c r="C10" s="201"/>
      <c r="D10" s="230"/>
      <c r="E10" s="199"/>
      <c r="F10" s="199" t="s">
        <v>183</v>
      </c>
      <c r="G10" s="67" t="s">
        <v>184</v>
      </c>
      <c r="H10" s="68">
        <v>190.78</v>
      </c>
    </row>
    <row r="11" spans="1:8" ht="14.25" customHeight="1">
      <c r="A11" s="225"/>
      <c r="B11" s="202"/>
      <c r="C11" s="203"/>
      <c r="D11" s="230"/>
      <c r="E11" s="199"/>
      <c r="F11" s="199"/>
      <c r="G11" s="67" t="s">
        <v>185</v>
      </c>
      <c r="H11" s="68">
        <v>675.634</v>
      </c>
    </row>
    <row r="12" spans="1:8" ht="14.25" customHeight="1">
      <c r="A12" s="225"/>
      <c r="B12" s="202"/>
      <c r="C12" s="203"/>
      <c r="D12" s="230"/>
      <c r="E12" s="199"/>
      <c r="F12" s="199"/>
      <c r="G12" s="67" t="s">
        <v>186</v>
      </c>
      <c r="H12" s="68">
        <v>710.006</v>
      </c>
    </row>
    <row r="13" spans="1:8" ht="14.25" customHeight="1">
      <c r="A13" s="225"/>
      <c r="B13" s="202"/>
      <c r="C13" s="203"/>
      <c r="D13" s="230"/>
      <c r="E13" s="199"/>
      <c r="F13" s="199"/>
      <c r="G13" s="67" t="s">
        <v>187</v>
      </c>
      <c r="H13" s="68">
        <v>1214.005</v>
      </c>
    </row>
    <row r="14" spans="1:8" ht="14.25" customHeight="1">
      <c r="A14" s="225"/>
      <c r="B14" s="202"/>
      <c r="C14" s="203"/>
      <c r="D14" s="230"/>
      <c r="E14" s="199"/>
      <c r="F14" s="199"/>
      <c r="G14" s="67" t="s">
        <v>188</v>
      </c>
      <c r="H14" s="68">
        <v>113.444</v>
      </c>
    </row>
    <row r="15" spans="1:8" ht="14.25" customHeight="1">
      <c r="A15" s="225"/>
      <c r="B15" s="202"/>
      <c r="C15" s="203"/>
      <c r="D15" s="230"/>
      <c r="E15" s="199"/>
      <c r="F15" s="199"/>
      <c r="G15" s="67" t="s">
        <v>189</v>
      </c>
      <c r="H15" s="68">
        <v>409.775</v>
      </c>
    </row>
    <row r="16" spans="1:8" ht="14.25" customHeight="1">
      <c r="A16" s="225"/>
      <c r="B16" s="202"/>
      <c r="C16" s="203"/>
      <c r="D16" s="230"/>
      <c r="E16" s="199"/>
      <c r="F16" s="199"/>
      <c r="G16" s="67" t="s">
        <v>190</v>
      </c>
      <c r="H16" s="68">
        <v>86.214</v>
      </c>
    </row>
    <row r="17" spans="1:8" ht="14.25" customHeight="1">
      <c r="A17" s="225"/>
      <c r="B17" s="202"/>
      <c r="C17" s="203"/>
      <c r="D17" s="230"/>
      <c r="E17" s="199"/>
      <c r="F17" s="199"/>
      <c r="G17" s="67" t="s">
        <v>191</v>
      </c>
      <c r="H17" s="68">
        <v>272.869</v>
      </c>
    </row>
    <row r="18" spans="1:8" ht="14.25" customHeight="1">
      <c r="A18" s="225"/>
      <c r="B18" s="202"/>
      <c r="C18" s="203"/>
      <c r="D18" s="230"/>
      <c r="E18" s="199"/>
      <c r="F18" s="199"/>
      <c r="G18" s="67" t="s">
        <v>192</v>
      </c>
      <c r="H18" s="68">
        <v>322.89</v>
      </c>
    </row>
    <row r="19" spans="1:8" ht="14.25" customHeight="1">
      <c r="A19" s="225"/>
      <c r="B19" s="202"/>
      <c r="C19" s="203"/>
      <c r="D19" s="230"/>
      <c r="E19" s="199"/>
      <c r="F19" s="199"/>
      <c r="G19" s="67" t="s">
        <v>193</v>
      </c>
      <c r="H19" s="68">
        <v>564.943</v>
      </c>
    </row>
    <row r="20" spans="1:8" ht="14.25" customHeight="1">
      <c r="A20" s="226"/>
      <c r="B20" s="204"/>
      <c r="C20" s="205"/>
      <c r="D20" s="231"/>
      <c r="E20" s="206" t="s">
        <v>194</v>
      </c>
      <c r="F20" s="207"/>
      <c r="G20" s="208"/>
      <c r="H20" s="69">
        <v>463.639</v>
      </c>
    </row>
    <row r="21" spans="1:8" ht="5.25" customHeight="1">
      <c r="A21" s="70"/>
      <c r="B21" s="71"/>
      <c r="C21" s="71"/>
      <c r="D21" s="70"/>
      <c r="E21" s="72"/>
      <c r="F21" s="72"/>
      <c r="G21" s="72"/>
      <c r="H21" s="73"/>
    </row>
    <row r="22" spans="1:8" ht="14.25" customHeight="1">
      <c r="A22" s="74"/>
      <c r="B22" s="75"/>
      <c r="C22" s="75"/>
      <c r="D22" s="76"/>
      <c r="E22" s="77"/>
      <c r="F22" s="77"/>
      <c r="G22" s="78"/>
      <c r="H22" s="79">
        <f>SUM(H23:H28)</f>
        <v>116.88799999999999</v>
      </c>
    </row>
    <row r="23" spans="1:8" ht="14.25" customHeight="1">
      <c r="A23" s="214" t="s">
        <v>195</v>
      </c>
      <c r="B23" s="74"/>
      <c r="C23" s="80"/>
      <c r="D23" s="216"/>
      <c r="E23" s="218" t="s">
        <v>196</v>
      </c>
      <c r="F23" s="218"/>
      <c r="G23" s="218"/>
      <c r="H23" s="65">
        <v>5.675</v>
      </c>
    </row>
    <row r="24" spans="1:8" ht="14.25" customHeight="1">
      <c r="A24" s="215"/>
      <c r="B24" s="74"/>
      <c r="C24" s="80"/>
      <c r="D24" s="217"/>
      <c r="E24" s="198" t="s">
        <v>197</v>
      </c>
      <c r="F24" s="198"/>
      <c r="G24" s="198"/>
      <c r="H24" s="68">
        <v>10.679</v>
      </c>
    </row>
    <row r="25" spans="1:8" ht="14.25" customHeight="1">
      <c r="A25" s="215"/>
      <c r="B25" s="74"/>
      <c r="C25" s="80"/>
      <c r="D25" s="217"/>
      <c r="E25" s="198" t="s">
        <v>198</v>
      </c>
      <c r="F25" s="198"/>
      <c r="G25" s="198"/>
      <c r="H25" s="68">
        <v>60.984</v>
      </c>
    </row>
    <row r="26" spans="1:8" ht="13.5">
      <c r="A26" s="215"/>
      <c r="B26" s="74"/>
      <c r="C26" s="80"/>
      <c r="D26" s="217"/>
      <c r="E26" s="198" t="s">
        <v>199</v>
      </c>
      <c r="F26" s="198"/>
      <c r="G26" s="198"/>
      <c r="H26" s="68">
        <v>2.581</v>
      </c>
    </row>
    <row r="27" spans="1:8" ht="13.5">
      <c r="A27" s="215"/>
      <c r="B27" s="74"/>
      <c r="C27" s="80"/>
      <c r="D27" s="217"/>
      <c r="E27" s="198" t="s">
        <v>200</v>
      </c>
      <c r="F27" s="198"/>
      <c r="G27" s="198"/>
      <c r="H27" s="68">
        <v>0.731</v>
      </c>
    </row>
    <row r="28" spans="1:8" ht="13.5">
      <c r="A28" s="215"/>
      <c r="B28" s="81"/>
      <c r="C28" s="82"/>
      <c r="D28" s="217"/>
      <c r="E28" s="219" t="s">
        <v>201</v>
      </c>
      <c r="F28" s="219"/>
      <c r="G28" s="219"/>
      <c r="H28" s="69">
        <v>36.238</v>
      </c>
    </row>
    <row r="29" spans="1:8" ht="12.75">
      <c r="A29" s="188" t="s">
        <v>318</v>
      </c>
      <c r="B29" s="83"/>
      <c r="C29" s="83"/>
      <c r="D29" s="83"/>
      <c r="E29" s="84"/>
      <c r="F29" s="84"/>
      <c r="G29" s="84"/>
      <c r="H29" s="84"/>
    </row>
    <row r="59" s="87" customFormat="1" ht="12"/>
  </sheetData>
  <sheetProtection/>
  <mergeCells count="21">
    <mergeCell ref="A3:C3"/>
    <mergeCell ref="D3:G3"/>
    <mergeCell ref="A5:A20"/>
    <mergeCell ref="B5:C5"/>
    <mergeCell ref="D5:D20"/>
    <mergeCell ref="E5:G5"/>
    <mergeCell ref="A23:A28"/>
    <mergeCell ref="D23:D28"/>
    <mergeCell ref="E23:G23"/>
    <mergeCell ref="E28:G28"/>
    <mergeCell ref="E6:E19"/>
    <mergeCell ref="E26:G26"/>
    <mergeCell ref="F6:F9"/>
    <mergeCell ref="E27:G27"/>
    <mergeCell ref="B10:C20"/>
    <mergeCell ref="E20:G20"/>
    <mergeCell ref="E25:G25"/>
    <mergeCell ref="B6:B9"/>
    <mergeCell ref="F10:F19"/>
    <mergeCell ref="C8:C9"/>
    <mergeCell ref="E24:G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9.7109375" style="137" customWidth="1"/>
    <col min="2" max="7" width="8.7109375" style="99" customWidth="1"/>
    <col min="8" max="13" width="7.7109375" style="99" customWidth="1"/>
    <col min="14" max="16384" width="9.140625" style="99" customWidth="1"/>
  </cols>
  <sheetData>
    <row r="1" s="96" customFormat="1" ht="13.5">
      <c r="A1" s="100" t="s">
        <v>214</v>
      </c>
    </row>
    <row r="2" ht="13.5">
      <c r="A2" s="97"/>
    </row>
    <row r="3" spans="1:13" ht="13.5" customHeight="1">
      <c r="A3" s="243" t="s">
        <v>141</v>
      </c>
      <c r="B3" s="237" t="s">
        <v>105</v>
      </c>
      <c r="C3" s="238"/>
      <c r="D3" s="238"/>
      <c r="E3" s="238"/>
      <c r="F3" s="238"/>
      <c r="G3" s="238"/>
      <c r="H3" s="239" t="s">
        <v>101</v>
      </c>
      <c r="I3" s="240"/>
      <c r="J3" s="240"/>
      <c r="K3" s="240"/>
      <c r="L3" s="240"/>
      <c r="M3" s="240"/>
    </row>
    <row r="4" spans="1:13" ht="12.75">
      <c r="A4" s="244"/>
      <c r="B4" s="234" t="s">
        <v>138</v>
      </c>
      <c r="C4" s="258" t="s">
        <v>137</v>
      </c>
      <c r="D4" s="235" t="s">
        <v>139</v>
      </c>
      <c r="E4" s="235" t="s">
        <v>143</v>
      </c>
      <c r="F4" s="235" t="s">
        <v>153</v>
      </c>
      <c r="G4" s="235" t="s">
        <v>204</v>
      </c>
      <c r="H4" s="101" t="s">
        <v>138</v>
      </c>
      <c r="I4" s="101" t="s">
        <v>144</v>
      </c>
      <c r="J4" s="101" t="s">
        <v>145</v>
      </c>
      <c r="K4" s="101" t="s">
        <v>146</v>
      </c>
      <c r="L4" s="101" t="s">
        <v>147</v>
      </c>
      <c r="M4" s="102" t="s">
        <v>153</v>
      </c>
    </row>
    <row r="5" spans="1:13" ht="12.75">
      <c r="A5" s="244"/>
      <c r="B5" s="235"/>
      <c r="C5" s="258"/>
      <c r="D5" s="235"/>
      <c r="E5" s="235"/>
      <c r="F5" s="235"/>
      <c r="G5" s="235"/>
      <c r="H5" s="103" t="s">
        <v>155</v>
      </c>
      <c r="I5" s="138" t="s">
        <v>155</v>
      </c>
      <c r="J5" s="103" t="s">
        <v>155</v>
      </c>
      <c r="K5" s="103" t="s">
        <v>155</v>
      </c>
      <c r="L5" s="103" t="s">
        <v>155</v>
      </c>
      <c r="M5" s="104" t="s">
        <v>155</v>
      </c>
    </row>
    <row r="6" spans="1:13" ht="12.75">
      <c r="A6" s="245"/>
      <c r="B6" s="236"/>
      <c r="C6" s="259"/>
      <c r="D6" s="236"/>
      <c r="E6" s="236"/>
      <c r="F6" s="236"/>
      <c r="G6" s="236"/>
      <c r="H6" s="105" t="s">
        <v>204</v>
      </c>
      <c r="I6" s="105" t="s">
        <v>145</v>
      </c>
      <c r="J6" s="105" t="s">
        <v>146</v>
      </c>
      <c r="K6" s="105" t="s">
        <v>147</v>
      </c>
      <c r="L6" s="105" t="s">
        <v>154</v>
      </c>
      <c r="M6" s="106" t="s">
        <v>204</v>
      </c>
    </row>
    <row r="7" spans="1:13" ht="15" customHeight="1">
      <c r="A7" s="107" t="s">
        <v>114</v>
      </c>
      <c r="B7" s="108">
        <v>14341.651</v>
      </c>
      <c r="C7" s="109">
        <v>14133.51</v>
      </c>
      <c r="D7" s="109">
        <v>13693.16</v>
      </c>
      <c r="E7" s="109">
        <v>13118.427</v>
      </c>
      <c r="F7" s="109">
        <v>12464.575</v>
      </c>
      <c r="G7" s="110">
        <v>11824.022</v>
      </c>
      <c r="H7" s="140">
        <v>-17.554666474592075</v>
      </c>
      <c r="I7" s="141">
        <v>-1.4513043163579955</v>
      </c>
      <c r="J7" s="141">
        <v>-3.115645016701445</v>
      </c>
      <c r="K7" s="141">
        <v>-4.197226936660349</v>
      </c>
      <c r="L7" s="141">
        <v>-4.984225624002016</v>
      </c>
      <c r="M7" s="141">
        <v>-5.1389878916850344</v>
      </c>
    </row>
    <row r="8" spans="1:13" ht="15" customHeight="1">
      <c r="A8" s="107" t="s">
        <v>99</v>
      </c>
      <c r="B8" s="108">
        <v>553.73</v>
      </c>
      <c r="C8" s="109">
        <v>535.52</v>
      </c>
      <c r="D8" s="109">
        <v>509.591</v>
      </c>
      <c r="E8" s="109">
        <v>478.751</v>
      </c>
      <c r="F8" s="109">
        <v>444.76</v>
      </c>
      <c r="G8" s="110">
        <v>411.467</v>
      </c>
      <c r="H8" s="140">
        <v>-25.6917631336572</v>
      </c>
      <c r="I8" s="141">
        <v>-3.2886063605006113</v>
      </c>
      <c r="J8" s="141">
        <v>-4.841835972512693</v>
      </c>
      <c r="K8" s="141">
        <v>-6.0519122197998065</v>
      </c>
      <c r="L8" s="141">
        <v>-7.099932950531693</v>
      </c>
      <c r="M8" s="141">
        <v>-7.485610216746112</v>
      </c>
    </row>
    <row r="9" spans="1:13" ht="12.75">
      <c r="A9" s="107" t="s">
        <v>42</v>
      </c>
      <c r="B9" s="108">
        <v>116.082</v>
      </c>
      <c r="C9" s="109">
        <v>111.454</v>
      </c>
      <c r="D9" s="109">
        <v>105.039</v>
      </c>
      <c r="E9" s="109">
        <v>97.691</v>
      </c>
      <c r="F9" s="109">
        <v>89.736</v>
      </c>
      <c r="G9" s="110">
        <v>81.634</v>
      </c>
      <c r="H9" s="140">
        <v>-29.675574163091603</v>
      </c>
      <c r="I9" s="141">
        <v>-3.9868368911631435</v>
      </c>
      <c r="J9" s="141">
        <v>-5.75573779317027</v>
      </c>
      <c r="K9" s="141">
        <v>-6.995496910671274</v>
      </c>
      <c r="L9" s="141">
        <v>-8.143022386913838</v>
      </c>
      <c r="M9" s="141">
        <v>-9.028706427743607</v>
      </c>
    </row>
    <row r="10" spans="1:13" ht="12.75">
      <c r="A10" s="107" t="s">
        <v>43</v>
      </c>
      <c r="B10" s="108">
        <v>109.97</v>
      </c>
      <c r="C10" s="109">
        <v>108.753</v>
      </c>
      <c r="D10" s="109">
        <v>105.541</v>
      </c>
      <c r="E10" s="109">
        <v>100.83</v>
      </c>
      <c r="F10" s="109">
        <v>95.127</v>
      </c>
      <c r="G10" s="110">
        <v>89.021</v>
      </c>
      <c r="H10" s="140">
        <v>-19.04974083841047</v>
      </c>
      <c r="I10" s="141">
        <v>-1.1066654542147847</v>
      </c>
      <c r="J10" s="141">
        <v>-2.953481743032379</v>
      </c>
      <c r="K10" s="141">
        <v>-4.4636681479235545</v>
      </c>
      <c r="L10" s="141">
        <v>-5.656054745611428</v>
      </c>
      <c r="M10" s="141">
        <v>-6.418787515636985</v>
      </c>
    </row>
    <row r="11" spans="1:13" ht="12.75">
      <c r="A11" s="107" t="s">
        <v>44</v>
      </c>
      <c r="B11" s="108">
        <v>236.634</v>
      </c>
      <c r="C11" s="109">
        <v>236.303</v>
      </c>
      <c r="D11" s="109">
        <v>230.26</v>
      </c>
      <c r="E11" s="109">
        <v>220.487</v>
      </c>
      <c r="F11" s="109">
        <v>208.007</v>
      </c>
      <c r="G11" s="110">
        <v>194.226</v>
      </c>
      <c r="H11" s="140">
        <v>-17.921346890134124</v>
      </c>
      <c r="I11" s="141">
        <v>-0.1398784620975806</v>
      </c>
      <c r="J11" s="141">
        <v>-2.557309894499861</v>
      </c>
      <c r="K11" s="141">
        <v>-4.244332493702769</v>
      </c>
      <c r="L11" s="141">
        <v>-5.660197653376385</v>
      </c>
      <c r="M11" s="141">
        <v>-6.625257803823913</v>
      </c>
    </row>
    <row r="12" spans="1:13" ht="12.75">
      <c r="A12" s="107" t="s">
        <v>45</v>
      </c>
      <c r="B12" s="108">
        <v>83.552</v>
      </c>
      <c r="C12" s="109">
        <v>80.572</v>
      </c>
      <c r="D12" s="109">
        <v>75.949</v>
      </c>
      <c r="E12" s="109">
        <v>70.375</v>
      </c>
      <c r="F12" s="109">
        <v>64.271</v>
      </c>
      <c r="G12" s="110">
        <v>58.219</v>
      </c>
      <c r="H12" s="140">
        <v>-30.320040214477217</v>
      </c>
      <c r="I12" s="141">
        <v>-3.566641133665267</v>
      </c>
      <c r="J12" s="141">
        <v>-5.737725264359833</v>
      </c>
      <c r="K12" s="141">
        <v>-7.339135472488115</v>
      </c>
      <c r="L12" s="141">
        <v>-8.673534635879216</v>
      </c>
      <c r="M12" s="141">
        <v>-9.4163775264116</v>
      </c>
    </row>
    <row r="13" spans="1:13" ht="15" customHeight="1">
      <c r="A13" s="107" t="s">
        <v>46</v>
      </c>
      <c r="B13" s="108">
        <v>89.16</v>
      </c>
      <c r="C13" s="109">
        <v>88.655</v>
      </c>
      <c r="D13" s="109">
        <v>86.421</v>
      </c>
      <c r="E13" s="109">
        <v>82.845</v>
      </c>
      <c r="F13" s="109">
        <v>78.442</v>
      </c>
      <c r="G13" s="110">
        <v>73.818</v>
      </c>
      <c r="H13" s="140">
        <v>-17.207267833109015</v>
      </c>
      <c r="I13" s="141">
        <v>-0.5663974876626239</v>
      </c>
      <c r="J13" s="141">
        <v>-2.5198804353956286</v>
      </c>
      <c r="K13" s="141">
        <v>-4.137883153400224</v>
      </c>
      <c r="L13" s="141">
        <v>-5.31474440219688</v>
      </c>
      <c r="M13" s="141">
        <v>-5.8948012544300195</v>
      </c>
    </row>
    <row r="14" spans="1:13" ht="12.75">
      <c r="A14" s="107" t="s">
        <v>47</v>
      </c>
      <c r="B14" s="108">
        <v>170.356</v>
      </c>
      <c r="C14" s="109">
        <v>166.533</v>
      </c>
      <c r="D14" s="109">
        <v>159.857</v>
      </c>
      <c r="E14" s="109">
        <v>150.917</v>
      </c>
      <c r="F14" s="109">
        <v>140.621</v>
      </c>
      <c r="G14" s="110">
        <v>129.833</v>
      </c>
      <c r="H14" s="140">
        <v>-23.78724553288408</v>
      </c>
      <c r="I14" s="141">
        <v>-2.24412406959544</v>
      </c>
      <c r="J14" s="141">
        <v>-4.008815069685881</v>
      </c>
      <c r="K14" s="141">
        <v>-5.592498295351469</v>
      </c>
      <c r="L14" s="141">
        <v>-6.82229304849685</v>
      </c>
      <c r="M14" s="141">
        <v>-7.671684883481137</v>
      </c>
    </row>
    <row r="15" spans="1:13" ht="12.75">
      <c r="A15" s="107" t="s">
        <v>48</v>
      </c>
      <c r="B15" s="108">
        <v>315.243</v>
      </c>
      <c r="C15" s="109">
        <v>308.916</v>
      </c>
      <c r="D15" s="109">
        <v>297.1</v>
      </c>
      <c r="E15" s="109">
        <v>282.142</v>
      </c>
      <c r="F15" s="109">
        <v>265.523</v>
      </c>
      <c r="G15" s="110">
        <v>248.883</v>
      </c>
      <c r="H15" s="140">
        <v>-21.050427765247754</v>
      </c>
      <c r="I15" s="141">
        <v>-2.0070231535672476</v>
      </c>
      <c r="J15" s="141">
        <v>-3.8249880226339763</v>
      </c>
      <c r="K15" s="141">
        <v>-5.034668461797383</v>
      </c>
      <c r="L15" s="141">
        <v>-5.890296375583916</v>
      </c>
      <c r="M15" s="141">
        <v>-6.266877069029806</v>
      </c>
    </row>
    <row r="16" spans="1:13" ht="12.75">
      <c r="A16" s="107" t="s">
        <v>49</v>
      </c>
      <c r="B16" s="108">
        <v>212.408</v>
      </c>
      <c r="C16" s="109">
        <v>209.486</v>
      </c>
      <c r="D16" s="109">
        <v>202.883</v>
      </c>
      <c r="E16" s="109">
        <v>193.959</v>
      </c>
      <c r="F16" s="109">
        <v>183.836</v>
      </c>
      <c r="G16" s="110">
        <v>173.626</v>
      </c>
      <c r="H16" s="140">
        <v>-18.258257692742262</v>
      </c>
      <c r="I16" s="141">
        <v>-1.375654400964181</v>
      </c>
      <c r="J16" s="141">
        <v>-3.152000611019343</v>
      </c>
      <c r="K16" s="141">
        <v>-4.398594263688927</v>
      </c>
      <c r="L16" s="141">
        <v>-5.219144252135756</v>
      </c>
      <c r="M16" s="141">
        <v>-5.553863225918757</v>
      </c>
    </row>
    <row r="17" spans="1:13" ht="12.75">
      <c r="A17" s="107" t="s">
        <v>50</v>
      </c>
      <c r="B17" s="108">
        <v>226.247</v>
      </c>
      <c r="C17" s="109">
        <v>221.128</v>
      </c>
      <c r="D17" s="109">
        <v>212.76</v>
      </c>
      <c r="E17" s="109">
        <v>202.948</v>
      </c>
      <c r="F17" s="109">
        <v>192.199</v>
      </c>
      <c r="G17" s="110">
        <v>181.533</v>
      </c>
      <c r="H17" s="140">
        <v>-19.763355978200824</v>
      </c>
      <c r="I17" s="141">
        <v>-2.2625714374113373</v>
      </c>
      <c r="J17" s="141">
        <v>-3.7842335660793727</v>
      </c>
      <c r="K17" s="141">
        <v>-4.611769129535619</v>
      </c>
      <c r="L17" s="141">
        <v>-5.296430612767801</v>
      </c>
      <c r="M17" s="141">
        <v>-5.54945655284368</v>
      </c>
    </row>
    <row r="18" spans="1:13" ht="15" customHeight="1">
      <c r="A18" s="107" t="s">
        <v>51</v>
      </c>
      <c r="B18" s="108">
        <v>942.877</v>
      </c>
      <c r="C18" s="109">
        <v>930.455</v>
      </c>
      <c r="D18" s="109">
        <v>902.447</v>
      </c>
      <c r="E18" s="109">
        <v>863.728</v>
      </c>
      <c r="F18" s="109">
        <v>817.591</v>
      </c>
      <c r="G18" s="110">
        <v>772.351</v>
      </c>
      <c r="H18" s="140">
        <v>-18.085710013076994</v>
      </c>
      <c r="I18" s="141">
        <v>-1.3174571020398114</v>
      </c>
      <c r="J18" s="141">
        <v>-3.010140200224625</v>
      </c>
      <c r="K18" s="141">
        <v>-4.290445865518978</v>
      </c>
      <c r="L18" s="141">
        <v>-5.341612174202983</v>
      </c>
      <c r="M18" s="141">
        <v>-5.5333290116941125</v>
      </c>
    </row>
    <row r="19" spans="1:13" ht="12.75">
      <c r="A19" s="107" t="s">
        <v>52</v>
      </c>
      <c r="B19" s="108">
        <v>772.244</v>
      </c>
      <c r="C19" s="109">
        <v>761.036</v>
      </c>
      <c r="D19" s="109">
        <v>736.479</v>
      </c>
      <c r="E19" s="109">
        <v>703.545</v>
      </c>
      <c r="F19" s="109">
        <v>667.203</v>
      </c>
      <c r="G19" s="110">
        <v>633.854</v>
      </c>
      <c r="H19" s="140">
        <v>-17.920501810308657</v>
      </c>
      <c r="I19" s="141">
        <v>-1.4513547531609288</v>
      </c>
      <c r="J19" s="141">
        <v>-3.226785592271575</v>
      </c>
      <c r="K19" s="141">
        <v>-4.471817933708915</v>
      </c>
      <c r="L19" s="141">
        <v>-5.165554442146556</v>
      </c>
      <c r="M19" s="141">
        <v>-4.998328844444634</v>
      </c>
    </row>
    <row r="20" spans="1:13" ht="12.75">
      <c r="A20" s="107" t="s">
        <v>53</v>
      </c>
      <c r="B20" s="108">
        <v>1567.745</v>
      </c>
      <c r="C20" s="109">
        <v>1606.292</v>
      </c>
      <c r="D20" s="109">
        <v>1611.091</v>
      </c>
      <c r="E20" s="109">
        <v>1593.408</v>
      </c>
      <c r="F20" s="109">
        <v>1557.359</v>
      </c>
      <c r="G20" s="110">
        <v>1516.713</v>
      </c>
      <c r="H20" s="140">
        <v>-3.2551212091252038</v>
      </c>
      <c r="I20" s="141">
        <v>2.4587544530519967</v>
      </c>
      <c r="J20" s="141">
        <v>0.2987626160125294</v>
      </c>
      <c r="K20" s="141">
        <v>-1.097579218057825</v>
      </c>
      <c r="L20" s="141">
        <v>-2.2623835201028224</v>
      </c>
      <c r="M20" s="141">
        <v>-2.6099313003616995</v>
      </c>
    </row>
    <row r="21" spans="1:13" ht="12.75">
      <c r="A21" s="107" t="s">
        <v>54</v>
      </c>
      <c r="B21" s="108">
        <v>1186.99</v>
      </c>
      <c r="C21" s="109">
        <v>1174.099</v>
      </c>
      <c r="D21" s="109">
        <v>1137.498</v>
      </c>
      <c r="E21" s="109">
        <v>1086.668</v>
      </c>
      <c r="F21" s="109">
        <v>1028.615</v>
      </c>
      <c r="G21" s="110">
        <v>973.169</v>
      </c>
      <c r="H21" s="140">
        <v>-18.01371536407215</v>
      </c>
      <c r="I21" s="141">
        <v>-1.0860243135999526</v>
      </c>
      <c r="J21" s="141">
        <v>-3.117369148598192</v>
      </c>
      <c r="K21" s="141">
        <v>-4.468579285414141</v>
      </c>
      <c r="L21" s="141">
        <v>-5.342294058534887</v>
      </c>
      <c r="M21" s="141">
        <v>-5.3903549919065945</v>
      </c>
    </row>
    <row r="22" spans="1:13" ht="12.75">
      <c r="A22" s="107" t="s">
        <v>55</v>
      </c>
      <c r="B22" s="108">
        <v>211.104</v>
      </c>
      <c r="C22" s="109">
        <v>207.651</v>
      </c>
      <c r="D22" s="109">
        <v>200.477</v>
      </c>
      <c r="E22" s="109">
        <v>191.256</v>
      </c>
      <c r="F22" s="109">
        <v>180.791</v>
      </c>
      <c r="G22" s="110">
        <v>170.12</v>
      </c>
      <c r="H22" s="140">
        <v>-19.414127633772928</v>
      </c>
      <c r="I22" s="141">
        <v>-1.6356866757617112</v>
      </c>
      <c r="J22" s="141">
        <v>-3.454835276497588</v>
      </c>
      <c r="K22" s="141">
        <v>-4.599530120662222</v>
      </c>
      <c r="L22" s="141">
        <v>-5.47172376291463</v>
      </c>
      <c r="M22" s="141">
        <v>-5.902395583850962</v>
      </c>
    </row>
    <row r="23" spans="1:13" ht="15" customHeight="1">
      <c r="A23" s="107" t="s">
        <v>56</v>
      </c>
      <c r="B23" s="108">
        <v>103.957</v>
      </c>
      <c r="C23" s="109">
        <v>102.39</v>
      </c>
      <c r="D23" s="109">
        <v>99.116</v>
      </c>
      <c r="E23" s="109">
        <v>95.376</v>
      </c>
      <c r="F23" s="109">
        <v>91.586</v>
      </c>
      <c r="G23" s="110">
        <v>87.964</v>
      </c>
      <c r="H23" s="140">
        <v>-15.384245409159552</v>
      </c>
      <c r="I23" s="141">
        <v>-1.5073540021354916</v>
      </c>
      <c r="J23" s="141">
        <v>-3.197577888465671</v>
      </c>
      <c r="K23" s="141">
        <v>-3.7733564712054513</v>
      </c>
      <c r="L23" s="141">
        <v>-3.9737460157691724</v>
      </c>
      <c r="M23" s="141">
        <v>-3.9547529098333807</v>
      </c>
    </row>
    <row r="24" spans="1:13" ht="12.75">
      <c r="A24" s="107" t="s">
        <v>57</v>
      </c>
      <c r="B24" s="108">
        <v>121.193</v>
      </c>
      <c r="C24" s="109">
        <v>119.218</v>
      </c>
      <c r="D24" s="109">
        <v>115.729</v>
      </c>
      <c r="E24" s="109">
        <v>111.678</v>
      </c>
      <c r="F24" s="109">
        <v>107.14</v>
      </c>
      <c r="G24" s="110">
        <v>102.704</v>
      </c>
      <c r="H24" s="140">
        <v>-15.255831607436077</v>
      </c>
      <c r="I24" s="141">
        <v>-1.6296320744597415</v>
      </c>
      <c r="J24" s="141">
        <v>-2.9265714908822527</v>
      </c>
      <c r="K24" s="141">
        <v>-3.5004190825117316</v>
      </c>
      <c r="L24" s="141">
        <v>-4.063468185318502</v>
      </c>
      <c r="M24" s="141">
        <v>-4.140377076722053</v>
      </c>
    </row>
    <row r="25" spans="1:13" ht="12.75">
      <c r="A25" s="107" t="s">
        <v>58</v>
      </c>
      <c r="B25" s="108">
        <v>72.162</v>
      </c>
      <c r="C25" s="109">
        <v>71.276</v>
      </c>
      <c r="D25" s="109">
        <v>69.475</v>
      </c>
      <c r="E25" s="109">
        <v>67.379</v>
      </c>
      <c r="F25" s="109">
        <v>64.953</v>
      </c>
      <c r="G25" s="110">
        <v>62.471</v>
      </c>
      <c r="H25" s="140">
        <v>-13.429505834095519</v>
      </c>
      <c r="I25" s="141">
        <v>-1.2277930212577393</v>
      </c>
      <c r="J25" s="141">
        <v>-2.526797238902298</v>
      </c>
      <c r="K25" s="141">
        <v>-3.016912558474256</v>
      </c>
      <c r="L25" s="141">
        <v>-3.60052835453183</v>
      </c>
      <c r="M25" s="141">
        <v>-3.821224577771629</v>
      </c>
    </row>
    <row r="26" spans="1:13" ht="12.75">
      <c r="A26" s="107" t="s">
        <v>59</v>
      </c>
      <c r="B26" s="108">
        <v>90.852</v>
      </c>
      <c r="C26" s="109">
        <v>86.756</v>
      </c>
      <c r="D26" s="109">
        <v>81.721</v>
      </c>
      <c r="E26" s="109">
        <v>76.443</v>
      </c>
      <c r="F26" s="109">
        <v>71.004</v>
      </c>
      <c r="G26" s="110">
        <v>65.602</v>
      </c>
      <c r="H26" s="140">
        <v>-27.792453660899042</v>
      </c>
      <c r="I26" s="141">
        <v>-4.508431294853172</v>
      </c>
      <c r="J26" s="141">
        <v>-5.803633178108715</v>
      </c>
      <c r="K26" s="141">
        <v>-6.458560223198451</v>
      </c>
      <c r="L26" s="141">
        <v>-7.115105372630579</v>
      </c>
      <c r="M26" s="141">
        <v>-7.608022083262915</v>
      </c>
    </row>
    <row r="27" spans="1:13" ht="12.75">
      <c r="A27" s="107" t="s">
        <v>60</v>
      </c>
      <c r="B27" s="108">
        <v>213.54</v>
      </c>
      <c r="C27" s="109">
        <v>208.199</v>
      </c>
      <c r="D27" s="109">
        <v>199.577</v>
      </c>
      <c r="E27" s="109">
        <v>189.86</v>
      </c>
      <c r="F27" s="109">
        <v>180.183</v>
      </c>
      <c r="G27" s="110">
        <v>171.148</v>
      </c>
      <c r="H27" s="140">
        <v>-19.852018357216448</v>
      </c>
      <c r="I27" s="141">
        <v>-2.501170740844797</v>
      </c>
      <c r="J27" s="141">
        <v>-4.1412302652750554</v>
      </c>
      <c r="K27" s="141">
        <v>-4.868797506726719</v>
      </c>
      <c r="L27" s="141">
        <v>-5.096913515221753</v>
      </c>
      <c r="M27" s="141">
        <v>-5.014346525476874</v>
      </c>
    </row>
    <row r="28" spans="1:13" ht="15" customHeight="1">
      <c r="A28" s="107" t="s">
        <v>61</v>
      </c>
      <c r="B28" s="108">
        <v>216.144</v>
      </c>
      <c r="C28" s="109">
        <v>209.707</v>
      </c>
      <c r="D28" s="109">
        <v>200.608</v>
      </c>
      <c r="E28" s="109">
        <v>190.627</v>
      </c>
      <c r="F28" s="109">
        <v>180.395</v>
      </c>
      <c r="G28" s="110">
        <v>170.593</v>
      </c>
      <c r="H28" s="140">
        <v>-21.074376341698134</v>
      </c>
      <c r="I28" s="141">
        <v>-2.978107187800731</v>
      </c>
      <c r="J28" s="141">
        <v>-4.338910956715794</v>
      </c>
      <c r="K28" s="141">
        <v>-4.975374860424307</v>
      </c>
      <c r="L28" s="141">
        <v>-5.36755024209582</v>
      </c>
      <c r="M28" s="141">
        <v>-5.433631752543042</v>
      </c>
    </row>
    <row r="29" spans="1:13" ht="12.75">
      <c r="A29" s="107" t="s">
        <v>62</v>
      </c>
      <c r="B29" s="108">
        <v>392.727</v>
      </c>
      <c r="C29" s="109">
        <v>384.041</v>
      </c>
      <c r="D29" s="109">
        <v>369.065</v>
      </c>
      <c r="E29" s="109">
        <v>351.745</v>
      </c>
      <c r="F29" s="109">
        <v>334.073</v>
      </c>
      <c r="G29" s="110">
        <v>317.065</v>
      </c>
      <c r="H29" s="140">
        <v>-19.2658004160651</v>
      </c>
      <c r="I29" s="141">
        <v>-2.211714498875804</v>
      </c>
      <c r="J29" s="141">
        <v>-3.8995836382052955</v>
      </c>
      <c r="K29" s="141">
        <v>-4.692940267974474</v>
      </c>
      <c r="L29" s="141">
        <v>-5.024094159120962</v>
      </c>
      <c r="M29" s="141">
        <v>-5.091102842791839</v>
      </c>
    </row>
    <row r="30" spans="1:13" ht="12.75">
      <c r="A30" s="107" t="s">
        <v>63</v>
      </c>
      <c r="B30" s="108">
        <v>907.829</v>
      </c>
      <c r="C30" s="109">
        <v>906.451</v>
      </c>
      <c r="D30" s="109">
        <v>890.596</v>
      </c>
      <c r="E30" s="109">
        <v>866.866</v>
      </c>
      <c r="F30" s="109">
        <v>838.711</v>
      </c>
      <c r="G30" s="110">
        <v>810.127</v>
      </c>
      <c r="H30" s="140">
        <v>-10.762158952842443</v>
      </c>
      <c r="I30" s="141">
        <v>-0.15179070067159445</v>
      </c>
      <c r="J30" s="141">
        <v>-1.749129296564295</v>
      </c>
      <c r="K30" s="141">
        <v>-2.664507812745624</v>
      </c>
      <c r="L30" s="141">
        <v>-3.247906827583499</v>
      </c>
      <c r="M30" s="141">
        <v>-3.4080869334013815</v>
      </c>
    </row>
    <row r="31" spans="1:13" ht="12.75">
      <c r="A31" s="107" t="s">
        <v>64</v>
      </c>
      <c r="B31" s="108">
        <v>203.401</v>
      </c>
      <c r="C31" s="109">
        <v>196.993</v>
      </c>
      <c r="D31" s="109">
        <v>188.267</v>
      </c>
      <c r="E31" s="109">
        <v>178.548</v>
      </c>
      <c r="F31" s="109">
        <v>168.589</v>
      </c>
      <c r="G31" s="110">
        <v>159.253</v>
      </c>
      <c r="H31" s="140">
        <v>-21.704908038800216</v>
      </c>
      <c r="I31" s="141">
        <v>-3.150426989051192</v>
      </c>
      <c r="J31" s="141">
        <v>-4.42959902128502</v>
      </c>
      <c r="K31" s="141">
        <v>-5.162349216803792</v>
      </c>
      <c r="L31" s="141">
        <v>-5.577771803660642</v>
      </c>
      <c r="M31" s="141">
        <v>-5.537727847012564</v>
      </c>
    </row>
    <row r="32" spans="1:13" ht="12.75">
      <c r="A32" s="107" t="s">
        <v>65</v>
      </c>
      <c r="B32" s="108">
        <v>167.191</v>
      </c>
      <c r="C32" s="109">
        <v>165.533</v>
      </c>
      <c r="D32" s="109">
        <v>161.191</v>
      </c>
      <c r="E32" s="109">
        <v>155.539</v>
      </c>
      <c r="F32" s="109">
        <v>149.348</v>
      </c>
      <c r="G32" s="110">
        <v>142.886</v>
      </c>
      <c r="H32" s="140">
        <v>-14.537265761913027</v>
      </c>
      <c r="I32" s="141">
        <v>-0.991680174172064</v>
      </c>
      <c r="J32" s="141">
        <v>-2.623041931216123</v>
      </c>
      <c r="K32" s="141">
        <v>-3.506399240652403</v>
      </c>
      <c r="L32" s="141">
        <v>-3.9803521946264118</v>
      </c>
      <c r="M32" s="141">
        <v>-4.326807188579704</v>
      </c>
    </row>
    <row r="33" spans="1:13" ht="15" customHeight="1">
      <c r="A33" s="107" t="s">
        <v>66</v>
      </c>
      <c r="B33" s="108">
        <v>300.303</v>
      </c>
      <c r="C33" s="109">
        <v>292.949</v>
      </c>
      <c r="D33" s="109">
        <v>280.437</v>
      </c>
      <c r="E33" s="109">
        <v>265.121</v>
      </c>
      <c r="F33" s="109">
        <v>248.519</v>
      </c>
      <c r="G33" s="110">
        <v>233.019</v>
      </c>
      <c r="H33" s="140">
        <v>-22.405370575718525</v>
      </c>
      <c r="I33" s="141">
        <v>-2.448859984748732</v>
      </c>
      <c r="J33" s="141">
        <v>-4.271050592423937</v>
      </c>
      <c r="K33" s="141">
        <v>-5.461476196079701</v>
      </c>
      <c r="L33" s="141">
        <v>-6.262046386366971</v>
      </c>
      <c r="M33" s="141">
        <v>-6.236947678044737</v>
      </c>
    </row>
    <row r="34" spans="1:13" ht="12.75">
      <c r="A34" s="107" t="s">
        <v>67</v>
      </c>
      <c r="B34" s="108">
        <v>1058.908</v>
      </c>
      <c r="C34" s="109">
        <v>1034.184</v>
      </c>
      <c r="D34" s="109">
        <v>992.725</v>
      </c>
      <c r="E34" s="109">
        <v>942.077</v>
      </c>
      <c r="F34" s="109">
        <v>886.884</v>
      </c>
      <c r="G34" s="110">
        <v>835.214</v>
      </c>
      <c r="H34" s="140">
        <v>-21.124970252373185</v>
      </c>
      <c r="I34" s="141">
        <v>-2.3348581746478385</v>
      </c>
      <c r="J34" s="141">
        <v>-4.008861092416818</v>
      </c>
      <c r="K34" s="141">
        <v>-5.1019164421164</v>
      </c>
      <c r="L34" s="141">
        <v>-5.8586506198537895</v>
      </c>
      <c r="M34" s="141">
        <v>-5.826015578136483</v>
      </c>
    </row>
    <row r="35" spans="1:13" ht="12.75">
      <c r="A35" s="107" t="s">
        <v>68</v>
      </c>
      <c r="B35" s="108">
        <v>671.397</v>
      </c>
      <c r="C35" s="109">
        <v>651.978</v>
      </c>
      <c r="D35" s="109">
        <v>623.325</v>
      </c>
      <c r="E35" s="109">
        <v>589.842</v>
      </c>
      <c r="F35" s="109">
        <v>554.478</v>
      </c>
      <c r="G35" s="110">
        <v>521.1</v>
      </c>
      <c r="H35" s="140">
        <v>-22.38571217923226</v>
      </c>
      <c r="I35" s="141">
        <v>-2.892327490292643</v>
      </c>
      <c r="J35" s="141">
        <v>-4.394780191969653</v>
      </c>
      <c r="K35" s="141">
        <v>-5.371676091926372</v>
      </c>
      <c r="L35" s="141">
        <v>-5.995503880700261</v>
      </c>
      <c r="M35" s="141">
        <v>-6.01971584084489</v>
      </c>
    </row>
    <row r="36" spans="1:13" ht="12.75">
      <c r="A36" s="107" t="s">
        <v>69</v>
      </c>
      <c r="B36" s="108">
        <v>164.646</v>
      </c>
      <c r="C36" s="109">
        <v>156.92</v>
      </c>
      <c r="D36" s="109">
        <v>147.077</v>
      </c>
      <c r="E36" s="109">
        <v>136.25</v>
      </c>
      <c r="F36" s="109">
        <v>125.107</v>
      </c>
      <c r="G36" s="110">
        <v>114.758</v>
      </c>
      <c r="H36" s="140">
        <v>-30.30015912928343</v>
      </c>
      <c r="I36" s="141">
        <v>-4.692491770222174</v>
      </c>
      <c r="J36" s="141">
        <v>-6.272622992607692</v>
      </c>
      <c r="K36" s="141">
        <v>-7.361450124764578</v>
      </c>
      <c r="L36" s="141">
        <v>-8.178348623853212</v>
      </c>
      <c r="M36" s="141">
        <v>-8.272119066079439</v>
      </c>
    </row>
    <row r="37" spans="1:13" ht="12.75">
      <c r="A37" s="107" t="s">
        <v>70</v>
      </c>
      <c r="B37" s="108">
        <v>105.725</v>
      </c>
      <c r="C37" s="109">
        <v>100.543</v>
      </c>
      <c r="D37" s="109">
        <v>94.644</v>
      </c>
      <c r="E37" s="109">
        <v>88.554</v>
      </c>
      <c r="F37" s="109">
        <v>82.323</v>
      </c>
      <c r="G37" s="110">
        <v>76.427</v>
      </c>
      <c r="H37" s="140">
        <v>-27.711515724757618</v>
      </c>
      <c r="I37" s="141">
        <v>-4.901395128872062</v>
      </c>
      <c r="J37" s="141">
        <v>-5.867141422078117</v>
      </c>
      <c r="K37" s="141">
        <v>-6.434639279827568</v>
      </c>
      <c r="L37" s="141">
        <v>-7.036384578901019</v>
      </c>
      <c r="M37" s="141">
        <v>-7.162032481809442</v>
      </c>
    </row>
    <row r="38" spans="1:13" ht="15" customHeight="1">
      <c r="A38" s="107" t="s">
        <v>71</v>
      </c>
      <c r="B38" s="108">
        <v>52.045</v>
      </c>
      <c r="C38" s="109">
        <v>51.346</v>
      </c>
      <c r="D38" s="109">
        <v>49.77</v>
      </c>
      <c r="E38" s="109">
        <v>47.851</v>
      </c>
      <c r="F38" s="109">
        <v>45.816</v>
      </c>
      <c r="G38" s="110">
        <v>43.853</v>
      </c>
      <c r="H38" s="140">
        <v>-15.740224805456817</v>
      </c>
      <c r="I38" s="141">
        <v>-1.343068498414843</v>
      </c>
      <c r="J38" s="141">
        <v>-3.0693724925018375</v>
      </c>
      <c r="K38" s="141">
        <v>-3.855736387381965</v>
      </c>
      <c r="L38" s="141">
        <v>-4.252784685795483</v>
      </c>
      <c r="M38" s="141">
        <v>-4.2845294220359715</v>
      </c>
    </row>
    <row r="39" spans="1:13" ht="12.75">
      <c r="A39" s="107" t="s">
        <v>72</v>
      </c>
      <c r="B39" s="108">
        <v>58.89</v>
      </c>
      <c r="C39" s="109">
        <v>58.436</v>
      </c>
      <c r="D39" s="109">
        <v>57.196</v>
      </c>
      <c r="E39" s="109">
        <v>55.54</v>
      </c>
      <c r="F39" s="109">
        <v>53.567</v>
      </c>
      <c r="G39" s="110">
        <v>51.727</v>
      </c>
      <c r="H39" s="140">
        <v>-12.163355408388528</v>
      </c>
      <c r="I39" s="141">
        <v>-0.7709288503990501</v>
      </c>
      <c r="J39" s="141">
        <v>-2.121979601615446</v>
      </c>
      <c r="K39" s="141">
        <v>-2.8953073641513374</v>
      </c>
      <c r="L39" s="141">
        <v>-3.5523946705077405</v>
      </c>
      <c r="M39" s="141">
        <v>-3.4349506225848065</v>
      </c>
    </row>
    <row r="40" spans="1:13" ht="12.75">
      <c r="A40" s="107" t="s">
        <v>73</v>
      </c>
      <c r="B40" s="108">
        <v>208.205</v>
      </c>
      <c r="C40" s="109">
        <v>204.175</v>
      </c>
      <c r="D40" s="109">
        <v>198.044</v>
      </c>
      <c r="E40" s="109">
        <v>190.689</v>
      </c>
      <c r="F40" s="109">
        <v>182.683</v>
      </c>
      <c r="G40" s="110">
        <v>175.007</v>
      </c>
      <c r="H40" s="140">
        <v>-15.944862035013571</v>
      </c>
      <c r="I40" s="141">
        <v>-1.9355923248721216</v>
      </c>
      <c r="J40" s="141">
        <v>-3.0028162115832004</v>
      </c>
      <c r="K40" s="141">
        <v>-3.7138211710529063</v>
      </c>
      <c r="L40" s="141">
        <v>-4.198459271379052</v>
      </c>
      <c r="M40" s="141">
        <v>-4.201814071369524</v>
      </c>
    </row>
    <row r="41" spans="1:13" ht="12.75">
      <c r="A41" s="107" t="s">
        <v>74</v>
      </c>
      <c r="B41" s="108">
        <v>327.544</v>
      </c>
      <c r="C41" s="109">
        <v>322.528</v>
      </c>
      <c r="D41" s="109">
        <v>313.01</v>
      </c>
      <c r="E41" s="109">
        <v>300.791</v>
      </c>
      <c r="F41" s="109">
        <v>287.325</v>
      </c>
      <c r="G41" s="110">
        <v>274.693</v>
      </c>
      <c r="H41" s="140">
        <v>-16.135542095107834</v>
      </c>
      <c r="I41" s="141">
        <v>-1.5313973084532042</v>
      </c>
      <c r="J41" s="141">
        <v>-2.951061613255292</v>
      </c>
      <c r="K41" s="141">
        <v>-3.9037091466726284</v>
      </c>
      <c r="L41" s="141">
        <v>-4.476862672087931</v>
      </c>
      <c r="M41" s="141">
        <v>-4.396415209257811</v>
      </c>
    </row>
    <row r="42" spans="1:13" ht="12.75">
      <c r="A42" s="107" t="s">
        <v>75</v>
      </c>
      <c r="B42" s="108">
        <v>146.702</v>
      </c>
      <c r="C42" s="109">
        <v>141.889</v>
      </c>
      <c r="D42" s="109">
        <v>135.723</v>
      </c>
      <c r="E42" s="109">
        <v>128.937</v>
      </c>
      <c r="F42" s="109">
        <v>121.836</v>
      </c>
      <c r="G42" s="110">
        <v>115.109</v>
      </c>
      <c r="H42" s="140">
        <v>-21.535493721966983</v>
      </c>
      <c r="I42" s="141">
        <v>-3.280800534416701</v>
      </c>
      <c r="J42" s="141">
        <v>-4.345650473257262</v>
      </c>
      <c r="K42" s="141">
        <v>-4.999889480780708</v>
      </c>
      <c r="L42" s="141">
        <v>-5.507340794341432</v>
      </c>
      <c r="M42" s="141">
        <v>-5.521356577694609</v>
      </c>
    </row>
    <row r="43" spans="1:13" ht="15" customHeight="1">
      <c r="A43" s="107" t="s">
        <v>76</v>
      </c>
      <c r="B43" s="108">
        <v>76.139</v>
      </c>
      <c r="C43" s="109">
        <v>73.494</v>
      </c>
      <c r="D43" s="109">
        <v>70.005</v>
      </c>
      <c r="E43" s="109">
        <v>66.173</v>
      </c>
      <c r="F43" s="109">
        <v>62.02</v>
      </c>
      <c r="G43" s="110">
        <v>57.934</v>
      </c>
      <c r="H43" s="140">
        <v>-23.910216840252694</v>
      </c>
      <c r="I43" s="141">
        <v>-3.473909560146569</v>
      </c>
      <c r="J43" s="141">
        <v>-4.747326312352035</v>
      </c>
      <c r="K43" s="141">
        <v>-5.473894721805577</v>
      </c>
      <c r="L43" s="141">
        <v>-6.275973584392423</v>
      </c>
      <c r="M43" s="141">
        <v>-6.5881973556917215</v>
      </c>
    </row>
    <row r="44" spans="1:13" ht="12.75">
      <c r="A44" s="107" t="s">
        <v>77</v>
      </c>
      <c r="B44" s="108">
        <v>105.148</v>
      </c>
      <c r="C44" s="109">
        <v>102.651</v>
      </c>
      <c r="D44" s="109">
        <v>98.935</v>
      </c>
      <c r="E44" s="109">
        <v>94.675</v>
      </c>
      <c r="F44" s="109">
        <v>90.161</v>
      </c>
      <c r="G44" s="110">
        <v>85.977</v>
      </c>
      <c r="H44" s="140">
        <v>-18.232396241488182</v>
      </c>
      <c r="I44" s="141">
        <v>-2.3747479742838666</v>
      </c>
      <c r="J44" s="141">
        <v>-3.6200329271025065</v>
      </c>
      <c r="K44" s="141">
        <v>-4.305857381108813</v>
      </c>
      <c r="L44" s="141">
        <v>-4.767890150514916</v>
      </c>
      <c r="M44" s="141">
        <v>-4.640587393662446</v>
      </c>
    </row>
    <row r="45" spans="1:13" ht="12.75">
      <c r="A45" s="107" t="s">
        <v>78</v>
      </c>
      <c r="B45" s="108">
        <v>148.492</v>
      </c>
      <c r="C45" s="109">
        <v>143.092</v>
      </c>
      <c r="D45" s="109">
        <v>136.193</v>
      </c>
      <c r="E45" s="109">
        <v>128.711</v>
      </c>
      <c r="F45" s="109">
        <v>120.847</v>
      </c>
      <c r="G45" s="110">
        <v>113.366</v>
      </c>
      <c r="H45" s="140">
        <v>-23.65514640519354</v>
      </c>
      <c r="I45" s="141">
        <v>-3.6365595452953543</v>
      </c>
      <c r="J45" s="141">
        <v>-4.821373661700165</v>
      </c>
      <c r="K45" s="141">
        <v>-5.493674417921625</v>
      </c>
      <c r="L45" s="141">
        <v>-6.109811904188468</v>
      </c>
      <c r="M45" s="141">
        <v>-6.190472250035164</v>
      </c>
    </row>
    <row r="46" spans="1:13" ht="12.75">
      <c r="A46" s="107" t="s">
        <v>79</v>
      </c>
      <c r="B46" s="108">
        <v>72.945</v>
      </c>
      <c r="C46" s="109">
        <v>69.714</v>
      </c>
      <c r="D46" s="109">
        <v>65.743</v>
      </c>
      <c r="E46" s="109">
        <v>61.46</v>
      </c>
      <c r="F46" s="109">
        <v>57.06</v>
      </c>
      <c r="G46" s="110">
        <v>52.862</v>
      </c>
      <c r="H46" s="140">
        <v>-27.531701967235577</v>
      </c>
      <c r="I46" s="141">
        <v>-4.429364589759401</v>
      </c>
      <c r="J46" s="141">
        <v>-5.6961299021717355</v>
      </c>
      <c r="K46" s="141">
        <v>-6.514762027896497</v>
      </c>
      <c r="L46" s="141">
        <v>-7.159127888057271</v>
      </c>
      <c r="M46" s="141">
        <v>-7.357167893445497</v>
      </c>
    </row>
    <row r="47" spans="1:13" ht="12.75">
      <c r="A47" s="107" t="s">
        <v>80</v>
      </c>
      <c r="B47" s="108">
        <v>569.037</v>
      </c>
      <c r="C47" s="109">
        <v>565.803</v>
      </c>
      <c r="D47" s="109">
        <v>552.465</v>
      </c>
      <c r="E47" s="109">
        <v>532.78</v>
      </c>
      <c r="F47" s="109">
        <v>508.759</v>
      </c>
      <c r="G47" s="110">
        <v>485.219</v>
      </c>
      <c r="H47" s="140">
        <v>-14.72979788660492</v>
      </c>
      <c r="I47" s="141">
        <v>-0.568328597261696</v>
      </c>
      <c r="J47" s="141">
        <v>-2.357357596195136</v>
      </c>
      <c r="K47" s="141">
        <v>-3.563121645715124</v>
      </c>
      <c r="L47" s="141">
        <v>-4.50861518825781</v>
      </c>
      <c r="M47" s="141">
        <v>-4.6269451744342645</v>
      </c>
    </row>
    <row r="48" spans="1:13" ht="15" customHeight="1">
      <c r="A48" s="107" t="s">
        <v>81</v>
      </c>
      <c r="B48" s="108">
        <v>80.576</v>
      </c>
      <c r="C48" s="109">
        <v>78.865</v>
      </c>
      <c r="D48" s="109">
        <v>76.181</v>
      </c>
      <c r="E48" s="109">
        <v>73.029</v>
      </c>
      <c r="F48" s="109">
        <v>69.551</v>
      </c>
      <c r="G48" s="110">
        <v>66.05</v>
      </c>
      <c r="H48" s="140">
        <v>-18.02770055599682</v>
      </c>
      <c r="I48" s="141">
        <v>-2.123461080222397</v>
      </c>
      <c r="J48" s="141">
        <v>-3.403284093070434</v>
      </c>
      <c r="K48" s="141">
        <v>-4.137514603378797</v>
      </c>
      <c r="L48" s="141">
        <v>-4.762491612920887</v>
      </c>
      <c r="M48" s="141">
        <v>-5.0337162657618215</v>
      </c>
    </row>
    <row r="49" spans="1:13" ht="12.75">
      <c r="A49" s="107" t="s">
        <v>82</v>
      </c>
      <c r="B49" s="108">
        <v>139.119</v>
      </c>
      <c r="C49" s="109">
        <v>133.783</v>
      </c>
      <c r="D49" s="109">
        <v>127.294</v>
      </c>
      <c r="E49" s="109">
        <v>120.114</v>
      </c>
      <c r="F49" s="109">
        <v>112.169</v>
      </c>
      <c r="G49" s="110">
        <v>104.252</v>
      </c>
      <c r="H49" s="140">
        <v>-25.06271609197881</v>
      </c>
      <c r="I49" s="141">
        <v>-3.8355652355178034</v>
      </c>
      <c r="J49" s="141">
        <v>-4.850392052801918</v>
      </c>
      <c r="K49" s="141">
        <v>-5.640485804515526</v>
      </c>
      <c r="L49" s="141">
        <v>-6.614549511297606</v>
      </c>
      <c r="M49" s="141">
        <v>-7.05809983150425</v>
      </c>
    </row>
    <row r="50" spans="1:13" ht="12.75">
      <c r="A50" s="107" t="s">
        <v>83</v>
      </c>
      <c r="B50" s="108">
        <v>181.249</v>
      </c>
      <c r="C50" s="109">
        <v>177.785</v>
      </c>
      <c r="D50" s="109">
        <v>172.155</v>
      </c>
      <c r="E50" s="109">
        <v>165.057</v>
      </c>
      <c r="F50" s="109">
        <v>157.035</v>
      </c>
      <c r="G50" s="110">
        <v>149.025</v>
      </c>
      <c r="H50" s="140">
        <v>-17.77885671093357</v>
      </c>
      <c r="I50" s="141">
        <v>-1.9111829582508035</v>
      </c>
      <c r="J50" s="141">
        <v>-3.166746350929491</v>
      </c>
      <c r="K50" s="141">
        <v>-4.123028666027715</v>
      </c>
      <c r="L50" s="141">
        <v>-4.860139224631486</v>
      </c>
      <c r="M50" s="141">
        <v>-5.100773712866553</v>
      </c>
    </row>
    <row r="51" spans="1:13" ht="12.75">
      <c r="A51" s="107" t="s">
        <v>84</v>
      </c>
      <c r="B51" s="108">
        <v>120.448</v>
      </c>
      <c r="C51" s="109">
        <v>117.229</v>
      </c>
      <c r="D51" s="109">
        <v>112.57</v>
      </c>
      <c r="E51" s="109">
        <v>107.073</v>
      </c>
      <c r="F51" s="109">
        <v>101.132</v>
      </c>
      <c r="G51" s="110">
        <v>95.497</v>
      </c>
      <c r="H51" s="140">
        <v>-20.715163390010623</v>
      </c>
      <c r="I51" s="141">
        <v>-2.6725225823591874</v>
      </c>
      <c r="J51" s="141">
        <v>-3.974272577604523</v>
      </c>
      <c r="K51" s="141">
        <v>-4.88318379674869</v>
      </c>
      <c r="L51" s="141">
        <v>-5.548550988577875</v>
      </c>
      <c r="M51" s="141">
        <v>-5.571925799944631</v>
      </c>
    </row>
    <row r="52" spans="1:13" ht="12.75">
      <c r="A52" s="107" t="s">
        <v>85</v>
      </c>
      <c r="B52" s="108">
        <v>117.405</v>
      </c>
      <c r="C52" s="109">
        <v>112.659</v>
      </c>
      <c r="D52" s="109">
        <v>106.944</v>
      </c>
      <c r="E52" s="109">
        <v>100.733</v>
      </c>
      <c r="F52" s="109">
        <v>94.188</v>
      </c>
      <c r="G52" s="110">
        <v>87.939</v>
      </c>
      <c r="H52" s="140">
        <v>-25.09773859716367</v>
      </c>
      <c r="I52" s="141">
        <v>-4.042417273540305</v>
      </c>
      <c r="J52" s="141">
        <v>-5.072830399701758</v>
      </c>
      <c r="K52" s="141">
        <v>-5.8077124476361455</v>
      </c>
      <c r="L52" s="141">
        <v>-6.4973742467711695</v>
      </c>
      <c r="M52" s="141">
        <v>-6.634603134157228</v>
      </c>
    </row>
    <row r="53" spans="1:13" ht="15" customHeight="1">
      <c r="A53" s="107" t="s">
        <v>86</v>
      </c>
      <c r="B53" s="108">
        <v>182.056</v>
      </c>
      <c r="C53" s="109">
        <v>172.481</v>
      </c>
      <c r="D53" s="109">
        <v>161.247</v>
      </c>
      <c r="E53" s="109">
        <v>149.408</v>
      </c>
      <c r="F53" s="109">
        <v>137.5</v>
      </c>
      <c r="G53" s="110">
        <v>126.525</v>
      </c>
      <c r="H53" s="140">
        <v>-30.502153183635805</v>
      </c>
      <c r="I53" s="141">
        <v>-5.259370743068076</v>
      </c>
      <c r="J53" s="141">
        <v>-6.513181161983048</v>
      </c>
      <c r="K53" s="141">
        <v>-7.342152102054628</v>
      </c>
      <c r="L53" s="141">
        <v>-7.9701220818162275</v>
      </c>
      <c r="M53" s="141">
        <v>-7.981818181818179</v>
      </c>
    </row>
    <row r="54" spans="1:13" ht="12.75">
      <c r="A54" s="113" t="s">
        <v>87</v>
      </c>
      <c r="B54" s="114">
        <v>171.331</v>
      </c>
      <c r="C54" s="115">
        <v>173.589</v>
      </c>
      <c r="D54" s="115">
        <v>172.74</v>
      </c>
      <c r="E54" s="115">
        <v>169.946</v>
      </c>
      <c r="F54" s="115">
        <v>165.55</v>
      </c>
      <c r="G54" s="116">
        <v>160.189</v>
      </c>
      <c r="H54" s="142">
        <v>-6.503201405466609</v>
      </c>
      <c r="I54" s="143">
        <v>1.31791678096784</v>
      </c>
      <c r="J54" s="143">
        <v>-0.4890862900298922</v>
      </c>
      <c r="K54" s="143">
        <v>-1.6174597661225025</v>
      </c>
      <c r="L54" s="143">
        <v>-2.586704011862584</v>
      </c>
      <c r="M54" s="143">
        <v>-3.2382965871338074</v>
      </c>
    </row>
    <row r="55" spans="1:13" ht="12.75">
      <c r="A55" s="119" t="s">
        <v>102</v>
      </c>
      <c r="B55" s="98"/>
      <c r="C55" s="98"/>
      <c r="D55" s="98"/>
      <c r="E55" s="98"/>
      <c r="F55" s="98"/>
      <c r="G55" s="98"/>
      <c r="H55" s="112"/>
      <c r="I55" s="112"/>
      <c r="J55" s="112"/>
      <c r="K55" s="112"/>
      <c r="L55" s="112"/>
      <c r="M55" s="112"/>
    </row>
    <row r="56" spans="1:13" ht="12.75">
      <c r="A56" s="119"/>
      <c r="B56" s="98"/>
      <c r="C56" s="98"/>
      <c r="D56" s="98"/>
      <c r="E56" s="98"/>
      <c r="F56" s="98"/>
      <c r="G56" s="98"/>
      <c r="H56" s="112"/>
      <c r="I56" s="112"/>
      <c r="J56" s="112"/>
      <c r="K56" s="112"/>
      <c r="L56" s="112"/>
      <c r="M56" s="112"/>
    </row>
    <row r="57" spans="1:13" ht="12.75">
      <c r="A57" s="121"/>
      <c r="B57" s="98"/>
      <c r="C57" s="98"/>
      <c r="D57" s="98"/>
      <c r="E57" s="98"/>
      <c r="F57" s="98"/>
      <c r="G57" s="98"/>
      <c r="H57" s="120"/>
      <c r="I57" s="120"/>
      <c r="J57" s="120"/>
      <c r="K57" s="120"/>
      <c r="L57" s="120"/>
      <c r="M57" s="120"/>
    </row>
    <row r="58" spans="1:13" s="96" customFormat="1" ht="13.5">
      <c r="A58" s="100" t="s">
        <v>232</v>
      </c>
      <c r="B58" s="122"/>
      <c r="C58" s="122"/>
      <c r="D58" s="122"/>
      <c r="E58" s="122"/>
      <c r="F58" s="122"/>
      <c r="G58" s="122"/>
      <c r="H58" s="123"/>
      <c r="I58" s="123"/>
      <c r="J58" s="123"/>
      <c r="K58" s="123"/>
      <c r="L58" s="123"/>
      <c r="M58" s="123"/>
    </row>
    <row r="59" spans="1:13" ht="13.5">
      <c r="A59" s="97"/>
      <c r="B59" s="98"/>
      <c r="C59" s="98"/>
      <c r="D59" s="98"/>
      <c r="E59" s="98"/>
      <c r="F59" s="98"/>
      <c r="G59" s="98"/>
      <c r="H59" s="120"/>
      <c r="I59" s="120"/>
      <c r="J59" s="120"/>
      <c r="K59" s="120"/>
      <c r="L59" s="120"/>
      <c r="M59" s="120"/>
    </row>
    <row r="60" spans="1:13" ht="13.5" customHeight="1">
      <c r="A60" s="246" t="s">
        <v>142</v>
      </c>
      <c r="B60" s="241" t="s">
        <v>105</v>
      </c>
      <c r="C60" s="239"/>
      <c r="D60" s="239"/>
      <c r="E60" s="239"/>
      <c r="F60" s="239"/>
      <c r="G60" s="242"/>
      <c r="H60" s="241" t="s">
        <v>101</v>
      </c>
      <c r="I60" s="239"/>
      <c r="J60" s="239"/>
      <c r="K60" s="239"/>
      <c r="L60" s="239"/>
      <c r="M60" s="239"/>
    </row>
    <row r="61" spans="1:13" ht="12.75">
      <c r="A61" s="244"/>
      <c r="B61" s="234" t="s">
        <v>144</v>
      </c>
      <c r="C61" s="234" t="s">
        <v>145</v>
      </c>
      <c r="D61" s="234" t="s">
        <v>146</v>
      </c>
      <c r="E61" s="234" t="s">
        <v>147</v>
      </c>
      <c r="F61" s="234" t="s">
        <v>154</v>
      </c>
      <c r="G61" s="235" t="s">
        <v>202</v>
      </c>
      <c r="H61" s="101" t="s">
        <v>144</v>
      </c>
      <c r="I61" s="101" t="s">
        <v>144</v>
      </c>
      <c r="J61" s="101" t="s">
        <v>145</v>
      </c>
      <c r="K61" s="101" t="s">
        <v>146</v>
      </c>
      <c r="L61" s="101" t="s">
        <v>147</v>
      </c>
      <c r="M61" s="102" t="s">
        <v>154</v>
      </c>
    </row>
    <row r="62" spans="1:13" ht="12.75">
      <c r="A62" s="244"/>
      <c r="B62" s="235"/>
      <c r="C62" s="235"/>
      <c r="D62" s="235"/>
      <c r="E62" s="235"/>
      <c r="F62" s="235"/>
      <c r="G62" s="235"/>
      <c r="H62" s="103" t="s">
        <v>155</v>
      </c>
      <c r="I62" s="103" t="s">
        <v>155</v>
      </c>
      <c r="J62" s="103" t="s">
        <v>155</v>
      </c>
      <c r="K62" s="103" t="s">
        <v>155</v>
      </c>
      <c r="L62" s="103" t="s">
        <v>155</v>
      </c>
      <c r="M62" s="104" t="s">
        <v>155</v>
      </c>
    </row>
    <row r="63" spans="1:13" ht="12.75">
      <c r="A63" s="245"/>
      <c r="B63" s="236"/>
      <c r="C63" s="236"/>
      <c r="D63" s="236"/>
      <c r="E63" s="236"/>
      <c r="F63" s="236"/>
      <c r="G63" s="236"/>
      <c r="H63" s="105" t="s">
        <v>202</v>
      </c>
      <c r="I63" s="105" t="s">
        <v>145</v>
      </c>
      <c r="J63" s="105" t="s">
        <v>146</v>
      </c>
      <c r="K63" s="105" t="s">
        <v>147</v>
      </c>
      <c r="L63" s="105" t="s">
        <v>154</v>
      </c>
      <c r="M63" s="106" t="s">
        <v>202</v>
      </c>
    </row>
    <row r="64" spans="1:13" ht="14.25" customHeight="1">
      <c r="A64" s="107" t="s">
        <v>0</v>
      </c>
      <c r="B64" s="124">
        <v>14341.651</v>
      </c>
      <c r="C64" s="186">
        <v>14133.51</v>
      </c>
      <c r="D64" s="186">
        <v>13693.16</v>
      </c>
      <c r="E64" s="186">
        <v>13118.427</v>
      </c>
      <c r="F64" s="186">
        <v>12464.575</v>
      </c>
      <c r="G64" s="125">
        <v>11824.022</v>
      </c>
      <c r="H64" s="111">
        <v>-17.554666474592075</v>
      </c>
      <c r="I64" s="112">
        <v>-1.4513043163579955</v>
      </c>
      <c r="J64" s="112">
        <v>-3.115645016701445</v>
      </c>
      <c r="K64" s="112">
        <v>-4.197226936660349</v>
      </c>
      <c r="L64" s="112">
        <v>-4.984225624002016</v>
      </c>
      <c r="M64" s="112">
        <v>-5.1389878916850344</v>
      </c>
    </row>
    <row r="65" spans="1:13" ht="14.25" customHeight="1">
      <c r="A65" s="107" t="s">
        <v>99</v>
      </c>
      <c r="B65" s="108">
        <v>553.73</v>
      </c>
      <c r="C65" s="109">
        <v>535.52</v>
      </c>
      <c r="D65" s="109">
        <v>509.591</v>
      </c>
      <c r="E65" s="109">
        <v>478.751</v>
      </c>
      <c r="F65" s="109">
        <v>444.76</v>
      </c>
      <c r="G65" s="110">
        <v>411.467</v>
      </c>
      <c r="H65" s="111">
        <v>-25.6917631336572</v>
      </c>
      <c r="I65" s="112">
        <v>-3.2886063605006113</v>
      </c>
      <c r="J65" s="112">
        <v>-4.841835972512693</v>
      </c>
      <c r="K65" s="112">
        <v>-6.0519122197998065</v>
      </c>
      <c r="L65" s="112">
        <v>-7.099932950531693</v>
      </c>
      <c r="M65" s="112">
        <v>-7.485610216746112</v>
      </c>
    </row>
    <row r="66" spans="1:13" ht="14.25" customHeight="1">
      <c r="A66" s="107" t="s">
        <v>1</v>
      </c>
      <c r="B66" s="108">
        <v>805.7539999999999</v>
      </c>
      <c r="C66" s="109">
        <v>792.27</v>
      </c>
      <c r="D66" s="109">
        <v>763.067</v>
      </c>
      <c r="E66" s="109">
        <v>723.1450000000001</v>
      </c>
      <c r="F66" s="109">
        <v>676.204</v>
      </c>
      <c r="G66" s="110">
        <v>626.751</v>
      </c>
      <c r="H66" s="111">
        <v>-22.215589373431587</v>
      </c>
      <c r="I66" s="112">
        <v>-1.6734636129637488</v>
      </c>
      <c r="J66" s="112">
        <v>-3.685990886945104</v>
      </c>
      <c r="K66" s="112">
        <v>-5.231781743935973</v>
      </c>
      <c r="L66" s="112">
        <v>-6.491229283200484</v>
      </c>
      <c r="M66" s="112">
        <v>-7.3133255644746225</v>
      </c>
    </row>
    <row r="67" spans="1:13" ht="14.25" customHeight="1">
      <c r="A67" s="107" t="s">
        <v>2</v>
      </c>
      <c r="B67" s="108">
        <v>5223.754</v>
      </c>
      <c r="C67" s="109">
        <v>5211.412</v>
      </c>
      <c r="D67" s="109">
        <v>5100.258</v>
      </c>
      <c r="E67" s="109">
        <v>4926.398</v>
      </c>
      <c r="F67" s="109">
        <v>4712.326</v>
      </c>
      <c r="G67" s="110">
        <v>4500.129</v>
      </c>
      <c r="H67" s="111">
        <v>-13.852585707519918</v>
      </c>
      <c r="I67" s="112">
        <v>-0.2362668686159349</v>
      </c>
      <c r="J67" s="112">
        <v>-2.1328960366211778</v>
      </c>
      <c r="K67" s="112">
        <v>-3.408847160280905</v>
      </c>
      <c r="L67" s="112">
        <v>-4.345406116192807</v>
      </c>
      <c r="M67" s="112">
        <v>-4.503020376773596</v>
      </c>
    </row>
    <row r="68" spans="1:13" ht="12.75">
      <c r="A68" s="128" t="s">
        <v>100</v>
      </c>
      <c r="B68" s="129">
        <v>753.8979999999999</v>
      </c>
      <c r="C68" s="130">
        <v>739.53</v>
      </c>
      <c r="D68" s="130">
        <v>712.743</v>
      </c>
      <c r="E68" s="130">
        <v>679.049</v>
      </c>
      <c r="F68" s="130">
        <v>641.558</v>
      </c>
      <c r="G68" s="131">
        <v>604.042</v>
      </c>
      <c r="H68" s="132">
        <v>-19.87749005833679</v>
      </c>
      <c r="I68" s="139">
        <v>-1.905828109372878</v>
      </c>
      <c r="J68" s="139">
        <v>-3.6221654293943346</v>
      </c>
      <c r="K68" s="139">
        <v>-4.7273701741020355</v>
      </c>
      <c r="L68" s="139">
        <v>-5.521103778961457</v>
      </c>
      <c r="M68" s="139">
        <v>-5.847639652221617</v>
      </c>
    </row>
    <row r="69" spans="1:13" ht="12.75">
      <c r="A69" s="128" t="s">
        <v>221</v>
      </c>
      <c r="B69" s="129">
        <v>4469.856</v>
      </c>
      <c r="C69" s="130">
        <v>4471.882</v>
      </c>
      <c r="D69" s="130">
        <v>4387.514999999999</v>
      </c>
      <c r="E69" s="130">
        <v>4247.348999999999</v>
      </c>
      <c r="F69" s="130">
        <v>4070.768</v>
      </c>
      <c r="G69" s="131">
        <v>3896.0869999999995</v>
      </c>
      <c r="H69" s="132">
        <v>-12.836409047629282</v>
      </c>
      <c r="I69" s="139">
        <v>0.04532584494891648</v>
      </c>
      <c r="J69" s="139">
        <v>-1.8866106037681718</v>
      </c>
      <c r="K69" s="139">
        <v>-3.194655744766689</v>
      </c>
      <c r="L69" s="139">
        <v>-4.157440323364038</v>
      </c>
      <c r="M69" s="139">
        <v>-4.291106739563652</v>
      </c>
    </row>
    <row r="70" spans="1:13" ht="14.25" customHeight="1">
      <c r="A70" s="107" t="s">
        <v>3</v>
      </c>
      <c r="B70" s="108">
        <v>2532.9089999999997</v>
      </c>
      <c r="C70" s="109">
        <v>2492.6820000000002</v>
      </c>
      <c r="D70" s="109">
        <v>2414.631</v>
      </c>
      <c r="E70" s="109">
        <v>2319.7780000000002</v>
      </c>
      <c r="F70" s="109">
        <v>2217.425</v>
      </c>
      <c r="G70" s="110">
        <v>2117.047</v>
      </c>
      <c r="H70" s="111">
        <v>-16.418355337676942</v>
      </c>
      <c r="I70" s="112">
        <v>-1.5881739138673916</v>
      </c>
      <c r="J70" s="112">
        <v>-3.1312056652232565</v>
      </c>
      <c r="K70" s="112">
        <v>-3.928260674198236</v>
      </c>
      <c r="L70" s="112">
        <v>-4.412189442265598</v>
      </c>
      <c r="M70" s="112">
        <v>-4.526782191054947</v>
      </c>
    </row>
    <row r="71" spans="1:13" ht="12.75">
      <c r="A71" s="107" t="s">
        <v>4</v>
      </c>
      <c r="B71" s="108">
        <v>2468.17</v>
      </c>
      <c r="C71" s="109">
        <v>2402.107</v>
      </c>
      <c r="D71" s="109">
        <v>2299.3990000000003</v>
      </c>
      <c r="E71" s="109">
        <v>2177.3830000000003</v>
      </c>
      <c r="F71" s="109">
        <v>2046.6589999999999</v>
      </c>
      <c r="G71" s="110">
        <v>1923.404</v>
      </c>
      <c r="H71" s="111">
        <v>-22.071656328372846</v>
      </c>
      <c r="I71" s="112">
        <v>-2.676598451484302</v>
      </c>
      <c r="J71" s="112">
        <v>-4.275746251103703</v>
      </c>
      <c r="K71" s="112">
        <v>-5.306430071509992</v>
      </c>
      <c r="L71" s="112">
        <v>-6.003720980645131</v>
      </c>
      <c r="M71" s="112">
        <v>-6.022253829289584</v>
      </c>
    </row>
    <row r="72" spans="1:13" ht="12.75">
      <c r="A72" s="107" t="s">
        <v>5</v>
      </c>
      <c r="B72" s="108">
        <v>793.386</v>
      </c>
      <c r="C72" s="109">
        <v>778.374</v>
      </c>
      <c r="D72" s="109">
        <v>753.7429999999999</v>
      </c>
      <c r="E72" s="109">
        <v>723.808</v>
      </c>
      <c r="F72" s="109">
        <v>691.2270000000001</v>
      </c>
      <c r="G72" s="110">
        <v>660.389</v>
      </c>
      <c r="H72" s="111">
        <v>-16.763214879012228</v>
      </c>
      <c r="I72" s="112">
        <v>-1.892143294688833</v>
      </c>
      <c r="J72" s="112">
        <v>-3.1644171054017844</v>
      </c>
      <c r="K72" s="112">
        <v>-3.9715128366034507</v>
      </c>
      <c r="L72" s="112">
        <v>-4.501331844909134</v>
      </c>
      <c r="M72" s="112">
        <v>-4.4613419325344745</v>
      </c>
    </row>
    <row r="73" spans="1:13" ht="14.25" customHeight="1">
      <c r="A73" s="107" t="s">
        <v>6</v>
      </c>
      <c r="B73" s="108">
        <v>402.724</v>
      </c>
      <c r="C73" s="109">
        <v>388.95099999999996</v>
      </c>
      <c r="D73" s="109">
        <v>370.87600000000003</v>
      </c>
      <c r="E73" s="109">
        <v>351.019</v>
      </c>
      <c r="F73" s="109">
        <v>330.088</v>
      </c>
      <c r="G73" s="110">
        <v>310.139</v>
      </c>
      <c r="H73" s="111">
        <v>-22.98969020967213</v>
      </c>
      <c r="I73" s="112">
        <v>-3.419960071910297</v>
      </c>
      <c r="J73" s="112">
        <v>-4.647114932215095</v>
      </c>
      <c r="K73" s="112">
        <v>-5.354080609152392</v>
      </c>
      <c r="L73" s="112">
        <v>-5.962925083827367</v>
      </c>
      <c r="M73" s="112">
        <v>-6.0435399045103155</v>
      </c>
    </row>
    <row r="74" spans="1:13" ht="12.75">
      <c r="A74" s="134" t="s">
        <v>227</v>
      </c>
      <c r="B74" s="114">
        <v>1561.221</v>
      </c>
      <c r="C74" s="115">
        <v>1532.194</v>
      </c>
      <c r="D74" s="115">
        <v>1481.596</v>
      </c>
      <c r="E74" s="115">
        <v>1418.1399999999999</v>
      </c>
      <c r="F74" s="115">
        <v>1345.884</v>
      </c>
      <c r="G74" s="116">
        <v>1274.696</v>
      </c>
      <c r="H74" s="117">
        <v>-18.352622722856026</v>
      </c>
      <c r="I74" s="118">
        <v>-1.8592499076043714</v>
      </c>
      <c r="J74" s="118">
        <v>-3.3023233350345946</v>
      </c>
      <c r="K74" s="118">
        <v>-4.282948928047871</v>
      </c>
      <c r="L74" s="118">
        <v>-5.095124599827934</v>
      </c>
      <c r="M74" s="118">
        <v>-5.28931170888428</v>
      </c>
    </row>
    <row r="75" ht="14.25" customHeight="1">
      <c r="A75" s="119" t="s">
        <v>125</v>
      </c>
    </row>
    <row r="76" ht="14.25" customHeight="1"/>
    <row r="77" ht="14.25" customHeight="1"/>
    <row r="78" ht="14.25" customHeight="1"/>
  </sheetData>
  <sheetProtection/>
  <mergeCells count="18">
    <mergeCell ref="A3:A6"/>
    <mergeCell ref="A60:A63"/>
    <mergeCell ref="B60:G60"/>
    <mergeCell ref="H60:M60"/>
    <mergeCell ref="B61:B63"/>
    <mergeCell ref="C61:C63"/>
    <mergeCell ref="D61:D63"/>
    <mergeCell ref="E61:E63"/>
    <mergeCell ref="F61:F63"/>
    <mergeCell ref="G61:G63"/>
    <mergeCell ref="F4:F6"/>
    <mergeCell ref="G4:G6"/>
    <mergeCell ref="B3:G3"/>
    <mergeCell ref="H3:M3"/>
    <mergeCell ref="B4:B6"/>
    <mergeCell ref="C4:C6"/>
    <mergeCell ref="D4:D6"/>
    <mergeCell ref="E4:E6"/>
  </mergeCells>
  <printOptions horizontalCentered="1" verticalCentered="1"/>
  <pageMargins left="0" right="0" top="0" bottom="0" header="0.3937007874015748" footer="0.5118110236220472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9.7109375" style="137" customWidth="1"/>
    <col min="2" max="7" width="8.7109375" style="99" customWidth="1"/>
    <col min="8" max="13" width="7.7109375" style="99" customWidth="1"/>
    <col min="14" max="16384" width="9.140625" style="99" customWidth="1"/>
  </cols>
  <sheetData>
    <row r="1" s="96" customFormat="1" ht="13.5">
      <c r="A1" s="100" t="s">
        <v>213</v>
      </c>
    </row>
    <row r="2" ht="13.5">
      <c r="A2" s="97"/>
    </row>
    <row r="3" spans="1:13" ht="13.5" customHeight="1">
      <c r="A3" s="243" t="s">
        <v>141</v>
      </c>
      <c r="B3" s="237" t="s">
        <v>105</v>
      </c>
      <c r="C3" s="238"/>
      <c r="D3" s="238"/>
      <c r="E3" s="238"/>
      <c r="F3" s="238"/>
      <c r="G3" s="238"/>
      <c r="H3" s="239" t="s">
        <v>101</v>
      </c>
      <c r="I3" s="240"/>
      <c r="J3" s="240"/>
      <c r="K3" s="240"/>
      <c r="L3" s="240"/>
      <c r="M3" s="240"/>
    </row>
    <row r="4" spans="1:13" ht="12.75">
      <c r="A4" s="244"/>
      <c r="B4" s="234" t="s">
        <v>138</v>
      </c>
      <c r="C4" s="258" t="s">
        <v>137</v>
      </c>
      <c r="D4" s="235" t="s">
        <v>139</v>
      </c>
      <c r="E4" s="235" t="s">
        <v>143</v>
      </c>
      <c r="F4" s="235" t="s">
        <v>153</v>
      </c>
      <c r="G4" s="235" t="s">
        <v>204</v>
      </c>
      <c r="H4" s="101" t="s">
        <v>138</v>
      </c>
      <c r="I4" s="101" t="s">
        <v>144</v>
      </c>
      <c r="J4" s="101" t="s">
        <v>145</v>
      </c>
      <c r="K4" s="101" t="s">
        <v>146</v>
      </c>
      <c r="L4" s="101" t="s">
        <v>147</v>
      </c>
      <c r="M4" s="102" t="s">
        <v>153</v>
      </c>
    </row>
    <row r="5" spans="1:13" ht="12.75">
      <c r="A5" s="244"/>
      <c r="B5" s="235"/>
      <c r="C5" s="258"/>
      <c r="D5" s="235"/>
      <c r="E5" s="235"/>
      <c r="F5" s="235"/>
      <c r="G5" s="235"/>
      <c r="H5" s="103" t="s">
        <v>155</v>
      </c>
      <c r="I5" s="138" t="s">
        <v>155</v>
      </c>
      <c r="J5" s="103" t="s">
        <v>155</v>
      </c>
      <c r="K5" s="103" t="s">
        <v>155</v>
      </c>
      <c r="L5" s="103" t="s">
        <v>155</v>
      </c>
      <c r="M5" s="104" t="s">
        <v>155</v>
      </c>
    </row>
    <row r="6" spans="1:13" ht="12.75">
      <c r="A6" s="245"/>
      <c r="B6" s="236"/>
      <c r="C6" s="259"/>
      <c r="D6" s="236"/>
      <c r="E6" s="236"/>
      <c r="F6" s="236"/>
      <c r="G6" s="236"/>
      <c r="H6" s="105" t="s">
        <v>204</v>
      </c>
      <c r="I6" s="105" t="s">
        <v>145</v>
      </c>
      <c r="J6" s="105" t="s">
        <v>146</v>
      </c>
      <c r="K6" s="105" t="s">
        <v>147</v>
      </c>
      <c r="L6" s="105" t="s">
        <v>154</v>
      </c>
      <c r="M6" s="106" t="s">
        <v>204</v>
      </c>
    </row>
    <row r="7" spans="1:13" ht="15" customHeight="1">
      <c r="A7" s="107" t="s">
        <v>149</v>
      </c>
      <c r="B7" s="108">
        <v>4769.842</v>
      </c>
      <c r="C7" s="109">
        <v>5019.833</v>
      </c>
      <c r="D7" s="109">
        <v>5137.421</v>
      </c>
      <c r="E7" s="109">
        <v>5141.053</v>
      </c>
      <c r="F7" s="109">
        <v>5074.098</v>
      </c>
      <c r="G7" s="110">
        <v>4924.357</v>
      </c>
      <c r="H7" s="140">
        <v>3.239415477493811</v>
      </c>
      <c r="I7" s="141">
        <v>5.24107507124974</v>
      </c>
      <c r="J7" s="141">
        <v>2.34246836498347</v>
      </c>
      <c r="K7" s="141">
        <v>0.07069695086308105</v>
      </c>
      <c r="L7" s="141">
        <v>-1.3023596527793029</v>
      </c>
      <c r="M7" s="141">
        <v>-2.9510860846597757</v>
      </c>
    </row>
    <row r="8" spans="1:13" ht="15" customHeight="1">
      <c r="A8" s="107" t="s">
        <v>99</v>
      </c>
      <c r="B8" s="108">
        <v>227.732</v>
      </c>
      <c r="C8" s="109">
        <v>233.875</v>
      </c>
      <c r="D8" s="109">
        <v>233.569</v>
      </c>
      <c r="E8" s="109">
        <v>228.391</v>
      </c>
      <c r="F8" s="109">
        <v>219.857</v>
      </c>
      <c r="G8" s="110">
        <v>207.273</v>
      </c>
      <c r="H8" s="140">
        <v>-8.983805525793478</v>
      </c>
      <c r="I8" s="141">
        <v>2.6974689547362694</v>
      </c>
      <c r="J8" s="141">
        <v>-0.13083912346339352</v>
      </c>
      <c r="K8" s="141">
        <v>-2.2169037843206922</v>
      </c>
      <c r="L8" s="141">
        <v>-3.736574558542146</v>
      </c>
      <c r="M8" s="141">
        <v>-5.723720418271879</v>
      </c>
    </row>
    <row r="9" spans="1:13" ht="12.75">
      <c r="A9" s="107" t="s">
        <v>42</v>
      </c>
      <c r="B9" s="108">
        <v>57.982</v>
      </c>
      <c r="C9" s="109">
        <v>58.204</v>
      </c>
      <c r="D9" s="109">
        <v>56.798</v>
      </c>
      <c r="E9" s="109">
        <v>54.378</v>
      </c>
      <c r="F9" s="109">
        <v>51.416</v>
      </c>
      <c r="G9" s="110">
        <v>47.466</v>
      </c>
      <c r="H9" s="140">
        <v>-18.136663102342105</v>
      </c>
      <c r="I9" s="141">
        <v>0.382877444724227</v>
      </c>
      <c r="J9" s="141">
        <v>-2.4156415366641446</v>
      </c>
      <c r="K9" s="141">
        <v>-4.260713405401601</v>
      </c>
      <c r="L9" s="141">
        <v>-5.447055794622831</v>
      </c>
      <c r="M9" s="141">
        <v>-7.6824334837404615</v>
      </c>
    </row>
    <row r="10" spans="1:13" ht="12.75">
      <c r="A10" s="107" t="s">
        <v>43</v>
      </c>
      <c r="B10" s="108">
        <v>49.444</v>
      </c>
      <c r="C10" s="109">
        <v>50.389</v>
      </c>
      <c r="D10" s="109">
        <v>49.959</v>
      </c>
      <c r="E10" s="109">
        <v>48.722</v>
      </c>
      <c r="F10" s="109">
        <v>47.139</v>
      </c>
      <c r="G10" s="110">
        <v>44.587</v>
      </c>
      <c r="H10" s="140">
        <v>-9.823234366151604</v>
      </c>
      <c r="I10" s="141">
        <v>1.9112531348596398</v>
      </c>
      <c r="J10" s="141">
        <v>-0.8533608525670279</v>
      </c>
      <c r="K10" s="141">
        <v>-2.4760303448828074</v>
      </c>
      <c r="L10" s="141">
        <v>-3.2490456056812085</v>
      </c>
      <c r="M10" s="141">
        <v>-5.413776278665223</v>
      </c>
    </row>
    <row r="11" spans="1:13" ht="12.75">
      <c r="A11" s="107" t="s">
        <v>44</v>
      </c>
      <c r="B11" s="108">
        <v>83.938</v>
      </c>
      <c r="C11" s="109">
        <v>88.28</v>
      </c>
      <c r="D11" s="109">
        <v>90.012</v>
      </c>
      <c r="E11" s="109">
        <v>89.869</v>
      </c>
      <c r="F11" s="109">
        <v>88.339</v>
      </c>
      <c r="G11" s="110">
        <v>84.59</v>
      </c>
      <c r="H11" s="140">
        <v>0.7767638018537504</v>
      </c>
      <c r="I11" s="141">
        <v>5.172865686578187</v>
      </c>
      <c r="J11" s="141">
        <v>1.9619392840960572</v>
      </c>
      <c r="K11" s="141">
        <v>-0.15886770652801924</v>
      </c>
      <c r="L11" s="141">
        <v>-1.7024780513859075</v>
      </c>
      <c r="M11" s="141">
        <v>-4.243878694574305</v>
      </c>
    </row>
    <row r="12" spans="1:13" ht="12.75">
      <c r="A12" s="107" t="s">
        <v>45</v>
      </c>
      <c r="B12" s="108">
        <v>38.769</v>
      </c>
      <c r="C12" s="109">
        <v>38.681</v>
      </c>
      <c r="D12" s="109">
        <v>37.544</v>
      </c>
      <c r="E12" s="109">
        <v>35.922</v>
      </c>
      <c r="F12" s="109">
        <v>34.116</v>
      </c>
      <c r="G12" s="110">
        <v>31.518</v>
      </c>
      <c r="H12" s="140">
        <v>-18.70308751837808</v>
      </c>
      <c r="I12" s="141">
        <v>-0.22698547808816572</v>
      </c>
      <c r="J12" s="141">
        <v>-2.939427625966238</v>
      </c>
      <c r="K12" s="141">
        <v>-4.320264223311315</v>
      </c>
      <c r="L12" s="141">
        <v>-5.027559712710866</v>
      </c>
      <c r="M12" s="141">
        <v>-7.615195216320785</v>
      </c>
    </row>
    <row r="13" spans="1:13" ht="15" customHeight="1">
      <c r="A13" s="107" t="s">
        <v>46</v>
      </c>
      <c r="B13" s="108">
        <v>36.28</v>
      </c>
      <c r="C13" s="109">
        <v>37.205</v>
      </c>
      <c r="D13" s="109">
        <v>37.171</v>
      </c>
      <c r="E13" s="109">
        <v>36.579</v>
      </c>
      <c r="F13" s="109">
        <v>35.817</v>
      </c>
      <c r="G13" s="110">
        <v>34.286</v>
      </c>
      <c r="H13" s="140">
        <v>-5.496141124586548</v>
      </c>
      <c r="I13" s="141">
        <v>2.549614112458647</v>
      </c>
      <c r="J13" s="141">
        <v>-0.09138556645611859</v>
      </c>
      <c r="K13" s="141">
        <v>-1.5926394232062595</v>
      </c>
      <c r="L13" s="141">
        <v>-2.083162470269828</v>
      </c>
      <c r="M13" s="141">
        <v>-4.2745065192506315</v>
      </c>
    </row>
    <row r="14" spans="1:13" ht="12.75">
      <c r="A14" s="107" t="s">
        <v>47</v>
      </c>
      <c r="B14" s="108">
        <v>71.229</v>
      </c>
      <c r="C14" s="109">
        <v>72.905</v>
      </c>
      <c r="D14" s="109">
        <v>72.639</v>
      </c>
      <c r="E14" s="109">
        <v>71.182</v>
      </c>
      <c r="F14" s="109">
        <v>69.096</v>
      </c>
      <c r="G14" s="110">
        <v>65.518</v>
      </c>
      <c r="H14" s="140">
        <v>-8.017801738056127</v>
      </c>
      <c r="I14" s="141">
        <v>2.352974209942582</v>
      </c>
      <c r="J14" s="141">
        <v>-0.3648583773403818</v>
      </c>
      <c r="K14" s="141">
        <v>-2.0058095513429337</v>
      </c>
      <c r="L14" s="141">
        <v>-2.9305161417212195</v>
      </c>
      <c r="M14" s="141">
        <v>-5.178302651383587</v>
      </c>
    </row>
    <row r="15" spans="1:13" ht="12.75">
      <c r="A15" s="107" t="s">
        <v>48</v>
      </c>
      <c r="B15" s="108">
        <v>102.571</v>
      </c>
      <c r="C15" s="109">
        <v>107.405</v>
      </c>
      <c r="D15" s="109">
        <v>109.402</v>
      </c>
      <c r="E15" s="109">
        <v>108.998</v>
      </c>
      <c r="F15" s="109">
        <v>106.866</v>
      </c>
      <c r="G15" s="110">
        <v>102.629</v>
      </c>
      <c r="H15" s="140">
        <v>0.05654619726824047</v>
      </c>
      <c r="I15" s="141">
        <v>4.7128330619765855</v>
      </c>
      <c r="J15" s="141">
        <v>1.8593175364275405</v>
      </c>
      <c r="K15" s="141">
        <v>-0.36928026909928185</v>
      </c>
      <c r="L15" s="141">
        <v>-1.9559991926457412</v>
      </c>
      <c r="M15" s="141">
        <v>-3.9647783205135356</v>
      </c>
    </row>
    <row r="16" spans="1:13" ht="12.75">
      <c r="A16" s="107" t="s">
        <v>49</v>
      </c>
      <c r="B16" s="108">
        <v>69.518</v>
      </c>
      <c r="C16" s="109">
        <v>72.77</v>
      </c>
      <c r="D16" s="109">
        <v>74.233</v>
      </c>
      <c r="E16" s="109">
        <v>74.199</v>
      </c>
      <c r="F16" s="109">
        <v>73.096</v>
      </c>
      <c r="G16" s="110">
        <v>70.592</v>
      </c>
      <c r="H16" s="140">
        <v>1.5449236169049714</v>
      </c>
      <c r="I16" s="141">
        <v>4.677925141689915</v>
      </c>
      <c r="J16" s="141">
        <v>2.010443864229776</v>
      </c>
      <c r="K16" s="141">
        <v>-0.04580173238318002</v>
      </c>
      <c r="L16" s="141">
        <v>-1.4865429453227057</v>
      </c>
      <c r="M16" s="141">
        <v>-3.4256320455291736</v>
      </c>
    </row>
    <row r="17" spans="1:13" ht="12.75">
      <c r="A17" s="107" t="s">
        <v>50</v>
      </c>
      <c r="B17" s="108">
        <v>71.546</v>
      </c>
      <c r="C17" s="109">
        <v>74.689</v>
      </c>
      <c r="D17" s="109">
        <v>75.996</v>
      </c>
      <c r="E17" s="109">
        <v>75.751</v>
      </c>
      <c r="F17" s="109">
        <v>74.457</v>
      </c>
      <c r="G17" s="110">
        <v>71.757</v>
      </c>
      <c r="H17" s="140">
        <v>0.2949151594778164</v>
      </c>
      <c r="I17" s="141">
        <v>4.392977944259618</v>
      </c>
      <c r="J17" s="141">
        <v>1.7499230140984647</v>
      </c>
      <c r="K17" s="141">
        <v>-0.322385388704656</v>
      </c>
      <c r="L17" s="141">
        <v>-1.7082282742142163</v>
      </c>
      <c r="M17" s="141">
        <v>-3.6262540795358245</v>
      </c>
    </row>
    <row r="18" spans="1:13" ht="15" customHeight="1">
      <c r="A18" s="107" t="s">
        <v>51</v>
      </c>
      <c r="B18" s="108">
        <v>267.547</v>
      </c>
      <c r="C18" s="109">
        <v>289.114</v>
      </c>
      <c r="D18" s="109">
        <v>302.349</v>
      </c>
      <c r="E18" s="109">
        <v>306.657</v>
      </c>
      <c r="F18" s="109">
        <v>305.397</v>
      </c>
      <c r="G18" s="110">
        <v>299.722</v>
      </c>
      <c r="H18" s="140">
        <v>12.0259244170183</v>
      </c>
      <c r="I18" s="141">
        <v>8.061013578922564</v>
      </c>
      <c r="J18" s="141">
        <v>4.577779007588707</v>
      </c>
      <c r="K18" s="141">
        <v>1.424843475586158</v>
      </c>
      <c r="L18" s="141">
        <v>-0.4108825169489009</v>
      </c>
      <c r="M18" s="141">
        <v>-1.8582369833364478</v>
      </c>
    </row>
    <row r="19" spans="1:13" ht="12.75">
      <c r="A19" s="107" t="s">
        <v>52</v>
      </c>
      <c r="B19" s="108">
        <v>224.315</v>
      </c>
      <c r="C19" s="109">
        <v>240.19</v>
      </c>
      <c r="D19" s="109">
        <v>249.78</v>
      </c>
      <c r="E19" s="109">
        <v>252.454</v>
      </c>
      <c r="F19" s="109">
        <v>250.411</v>
      </c>
      <c r="G19" s="110">
        <v>244.599</v>
      </c>
      <c r="H19" s="140">
        <v>9.042640929050663</v>
      </c>
      <c r="I19" s="141">
        <v>7.077101397588213</v>
      </c>
      <c r="J19" s="141">
        <v>3.9926724676297947</v>
      </c>
      <c r="K19" s="141">
        <v>1.0705420770277871</v>
      </c>
      <c r="L19" s="141">
        <v>-0.8092563397688317</v>
      </c>
      <c r="M19" s="141">
        <v>-2.3209843018078327</v>
      </c>
    </row>
    <row r="20" spans="1:13" ht="12.75">
      <c r="A20" s="107" t="s">
        <v>53</v>
      </c>
      <c r="B20" s="108">
        <v>505.927</v>
      </c>
      <c r="C20" s="109">
        <v>549.31</v>
      </c>
      <c r="D20" s="109">
        <v>579.873</v>
      </c>
      <c r="E20" s="109">
        <v>596.857</v>
      </c>
      <c r="F20" s="109">
        <v>604.667</v>
      </c>
      <c r="G20" s="110">
        <v>602.779</v>
      </c>
      <c r="H20" s="140">
        <v>19.143473267882513</v>
      </c>
      <c r="I20" s="141">
        <v>8.574952512911926</v>
      </c>
      <c r="J20" s="141">
        <v>5.563889242868345</v>
      </c>
      <c r="K20" s="141">
        <v>2.92891719393728</v>
      </c>
      <c r="L20" s="141">
        <v>1.3085211365536569</v>
      </c>
      <c r="M20" s="141">
        <v>-0.3122379756130289</v>
      </c>
    </row>
    <row r="21" spans="1:13" ht="12.75">
      <c r="A21" s="107" t="s">
        <v>54</v>
      </c>
      <c r="B21" s="108">
        <v>330.084</v>
      </c>
      <c r="C21" s="109">
        <v>356.72</v>
      </c>
      <c r="D21" s="109">
        <v>373.011</v>
      </c>
      <c r="E21" s="109">
        <v>378.512</v>
      </c>
      <c r="F21" s="109">
        <v>377.244</v>
      </c>
      <c r="G21" s="110">
        <v>370.059</v>
      </c>
      <c r="H21" s="140">
        <v>12.110553677245798</v>
      </c>
      <c r="I21" s="141">
        <v>8.069461106869772</v>
      </c>
      <c r="J21" s="141">
        <v>4.5668871944382134</v>
      </c>
      <c r="K21" s="141">
        <v>1.4747554361667554</v>
      </c>
      <c r="L21" s="141">
        <v>-0.33499598427526006</v>
      </c>
      <c r="M21" s="141">
        <v>-1.9046028565066646</v>
      </c>
    </row>
    <row r="22" spans="1:13" ht="12.75">
      <c r="A22" s="107" t="s">
        <v>55</v>
      </c>
      <c r="B22" s="108">
        <v>78.915</v>
      </c>
      <c r="C22" s="109">
        <v>81.581</v>
      </c>
      <c r="D22" s="109">
        <v>82.404</v>
      </c>
      <c r="E22" s="109">
        <v>81.986</v>
      </c>
      <c r="F22" s="109">
        <v>80.788</v>
      </c>
      <c r="G22" s="110">
        <v>77.808</v>
      </c>
      <c r="H22" s="140">
        <v>-1.4027751378064997</v>
      </c>
      <c r="I22" s="141">
        <v>3.378318443895326</v>
      </c>
      <c r="J22" s="141">
        <v>1.0088133266324184</v>
      </c>
      <c r="K22" s="141">
        <v>-0.5072569292752684</v>
      </c>
      <c r="L22" s="141">
        <v>-1.4612250872100205</v>
      </c>
      <c r="M22" s="141">
        <v>-3.6886666336584515</v>
      </c>
    </row>
    <row r="23" spans="1:13" ht="15" customHeight="1">
      <c r="A23" s="107" t="s">
        <v>56</v>
      </c>
      <c r="B23" s="108">
        <v>35.188</v>
      </c>
      <c r="C23" s="109">
        <v>36.659</v>
      </c>
      <c r="D23" s="109">
        <v>37.344</v>
      </c>
      <c r="E23" s="109">
        <v>37.416</v>
      </c>
      <c r="F23" s="109">
        <v>37.023</v>
      </c>
      <c r="G23" s="110">
        <v>35.908</v>
      </c>
      <c r="H23" s="140">
        <v>2.0461520973058964</v>
      </c>
      <c r="I23" s="141">
        <v>4.18040240991246</v>
      </c>
      <c r="J23" s="141">
        <v>1.8685725197086727</v>
      </c>
      <c r="K23" s="141">
        <v>0.1928020565552582</v>
      </c>
      <c r="L23" s="141">
        <v>-1.0503527902501433</v>
      </c>
      <c r="M23" s="141">
        <v>-3.011641412095189</v>
      </c>
    </row>
    <row r="24" spans="1:13" ht="12.75">
      <c r="A24" s="107" t="s">
        <v>57</v>
      </c>
      <c r="B24" s="108">
        <v>38.136</v>
      </c>
      <c r="C24" s="109">
        <v>39.938</v>
      </c>
      <c r="D24" s="109">
        <v>40.903</v>
      </c>
      <c r="E24" s="109">
        <v>41.043</v>
      </c>
      <c r="F24" s="109">
        <v>40.657</v>
      </c>
      <c r="G24" s="110">
        <v>39.634</v>
      </c>
      <c r="H24" s="140">
        <v>3.928046989720992</v>
      </c>
      <c r="I24" s="141">
        <v>4.725194042374658</v>
      </c>
      <c r="J24" s="141">
        <v>2.4162451800290357</v>
      </c>
      <c r="K24" s="141">
        <v>0.34227318289612146</v>
      </c>
      <c r="L24" s="141">
        <v>-0.9404770606437219</v>
      </c>
      <c r="M24" s="141">
        <v>-2.516171876921554</v>
      </c>
    </row>
    <row r="25" spans="1:13" ht="12.75">
      <c r="A25" s="107" t="s">
        <v>58</v>
      </c>
      <c r="B25" s="108">
        <v>23.934</v>
      </c>
      <c r="C25" s="109">
        <v>24.918</v>
      </c>
      <c r="D25" s="109">
        <v>25.373</v>
      </c>
      <c r="E25" s="109">
        <v>25.451</v>
      </c>
      <c r="F25" s="109">
        <v>25.329</v>
      </c>
      <c r="G25" s="110">
        <v>24.75</v>
      </c>
      <c r="H25" s="140">
        <v>3.4093757834043577</v>
      </c>
      <c r="I25" s="141">
        <v>4.111306091752311</v>
      </c>
      <c r="J25" s="141">
        <v>1.825989244722698</v>
      </c>
      <c r="K25" s="141">
        <v>0.3074133921885445</v>
      </c>
      <c r="L25" s="141">
        <v>-0.47935248123845775</v>
      </c>
      <c r="M25" s="141">
        <v>-2.2859173279639964</v>
      </c>
    </row>
    <row r="26" spans="1:13" ht="12.75">
      <c r="A26" s="107" t="s">
        <v>59</v>
      </c>
      <c r="B26" s="108">
        <v>31.226</v>
      </c>
      <c r="C26" s="109">
        <v>31.918</v>
      </c>
      <c r="D26" s="109">
        <v>31.84</v>
      </c>
      <c r="E26" s="109">
        <v>31.149</v>
      </c>
      <c r="F26" s="109">
        <v>30.13</v>
      </c>
      <c r="G26" s="110">
        <v>28.604</v>
      </c>
      <c r="H26" s="140">
        <v>-8.396848779862935</v>
      </c>
      <c r="I26" s="141">
        <v>2.2161019663101267</v>
      </c>
      <c r="J26" s="141">
        <v>-0.2443762140484974</v>
      </c>
      <c r="K26" s="141">
        <v>-2.170226130653263</v>
      </c>
      <c r="L26" s="141">
        <v>-3.271373077787415</v>
      </c>
      <c r="M26" s="141">
        <v>-5.064719548622635</v>
      </c>
    </row>
    <row r="27" spans="1:13" ht="12.75">
      <c r="A27" s="107" t="s">
        <v>60</v>
      </c>
      <c r="B27" s="108">
        <v>70.932</v>
      </c>
      <c r="C27" s="109">
        <v>73.737</v>
      </c>
      <c r="D27" s="109">
        <v>74.866</v>
      </c>
      <c r="E27" s="109">
        <v>74.645</v>
      </c>
      <c r="F27" s="109">
        <v>73.505</v>
      </c>
      <c r="G27" s="110">
        <v>71.046</v>
      </c>
      <c r="H27" s="140">
        <v>0.16071730671629775</v>
      </c>
      <c r="I27" s="141">
        <v>3.954491625782429</v>
      </c>
      <c r="J27" s="141">
        <v>1.5311173494989014</v>
      </c>
      <c r="K27" s="141">
        <v>-0.2951940800897652</v>
      </c>
      <c r="L27" s="141">
        <v>-1.5272288833813392</v>
      </c>
      <c r="M27" s="141">
        <v>-3.345350656417916</v>
      </c>
    </row>
    <row r="28" spans="1:13" ht="15" customHeight="1">
      <c r="A28" s="107" t="s">
        <v>61</v>
      </c>
      <c r="B28" s="108">
        <v>64.498</v>
      </c>
      <c r="C28" s="109">
        <v>67.218</v>
      </c>
      <c r="D28" s="109">
        <v>68.312</v>
      </c>
      <c r="E28" s="109">
        <v>68.012</v>
      </c>
      <c r="F28" s="109">
        <v>66.805</v>
      </c>
      <c r="G28" s="110">
        <v>64.615</v>
      </c>
      <c r="H28" s="140">
        <v>0.18140097367358712</v>
      </c>
      <c r="I28" s="141">
        <v>4.217185028993145</v>
      </c>
      <c r="J28" s="141">
        <v>1.6275402421970218</v>
      </c>
      <c r="K28" s="141">
        <v>-0.4391614943201739</v>
      </c>
      <c r="L28" s="141">
        <v>-1.7746868199729366</v>
      </c>
      <c r="M28" s="141">
        <v>-3.2781977396901607</v>
      </c>
    </row>
    <row r="29" spans="1:13" ht="12.75">
      <c r="A29" s="107" t="s">
        <v>62</v>
      </c>
      <c r="B29" s="108">
        <v>129.39</v>
      </c>
      <c r="C29" s="109">
        <v>135.545</v>
      </c>
      <c r="D29" s="109">
        <v>138.184</v>
      </c>
      <c r="E29" s="109">
        <v>137.735</v>
      </c>
      <c r="F29" s="109">
        <v>135.437</v>
      </c>
      <c r="G29" s="110">
        <v>130.883</v>
      </c>
      <c r="H29" s="140">
        <v>1.1538758791251438</v>
      </c>
      <c r="I29" s="141">
        <v>4.756936393848058</v>
      </c>
      <c r="J29" s="141">
        <v>1.9469548858312813</v>
      </c>
      <c r="K29" s="141">
        <v>-0.32492908006714516</v>
      </c>
      <c r="L29" s="141">
        <v>-1.6684212436925994</v>
      </c>
      <c r="M29" s="141">
        <v>-3.362448961509781</v>
      </c>
    </row>
    <row r="30" spans="1:13" ht="12.75">
      <c r="A30" s="107" t="s">
        <v>63</v>
      </c>
      <c r="B30" s="108">
        <v>248.457</v>
      </c>
      <c r="C30" s="109">
        <v>267.26</v>
      </c>
      <c r="D30" s="109">
        <v>279.156</v>
      </c>
      <c r="E30" s="109">
        <v>284.412</v>
      </c>
      <c r="F30" s="109">
        <v>285.804</v>
      </c>
      <c r="G30" s="110">
        <v>283.56</v>
      </c>
      <c r="H30" s="140">
        <v>14.128400487810772</v>
      </c>
      <c r="I30" s="141">
        <v>7.567909135182345</v>
      </c>
      <c r="J30" s="141">
        <v>4.451096310708679</v>
      </c>
      <c r="K30" s="141">
        <v>1.8828182091733552</v>
      </c>
      <c r="L30" s="141">
        <v>0.4894308257035554</v>
      </c>
      <c r="M30" s="141">
        <v>-0.7851534618129807</v>
      </c>
    </row>
    <row r="31" spans="1:13" ht="12.75">
      <c r="A31" s="107" t="s">
        <v>64</v>
      </c>
      <c r="B31" s="108">
        <v>59.985</v>
      </c>
      <c r="C31" s="109">
        <v>62.419</v>
      </c>
      <c r="D31" s="109">
        <v>63.309</v>
      </c>
      <c r="E31" s="109">
        <v>62.977</v>
      </c>
      <c r="F31" s="109">
        <v>61.941</v>
      </c>
      <c r="G31" s="110">
        <v>60.021</v>
      </c>
      <c r="H31" s="140">
        <v>0.06001500375094001</v>
      </c>
      <c r="I31" s="141">
        <v>4.0576810869383975</v>
      </c>
      <c r="J31" s="141">
        <v>1.4258478988769454</v>
      </c>
      <c r="K31" s="141">
        <v>-0.5244120109305166</v>
      </c>
      <c r="L31" s="141">
        <v>-1.6450450164345622</v>
      </c>
      <c r="M31" s="141">
        <v>-3.0997239308374125</v>
      </c>
    </row>
    <row r="32" spans="1:13" ht="12.75">
      <c r="A32" s="107" t="s">
        <v>65</v>
      </c>
      <c r="B32" s="108">
        <v>43.176</v>
      </c>
      <c r="C32" s="109">
        <v>46.218</v>
      </c>
      <c r="D32" s="109">
        <v>48.26</v>
      </c>
      <c r="E32" s="109">
        <v>49.298</v>
      </c>
      <c r="F32" s="109">
        <v>49.595</v>
      </c>
      <c r="G32" s="110">
        <v>49.159</v>
      </c>
      <c r="H32" s="140">
        <v>13.857235501204366</v>
      </c>
      <c r="I32" s="141">
        <v>7.045580878265707</v>
      </c>
      <c r="J32" s="141">
        <v>4.418192046388841</v>
      </c>
      <c r="K32" s="141">
        <v>2.1508495648570323</v>
      </c>
      <c r="L32" s="141">
        <v>0.6024585175869144</v>
      </c>
      <c r="M32" s="141">
        <v>-0.879120879120879</v>
      </c>
    </row>
    <row r="33" spans="1:13" ht="15" customHeight="1">
      <c r="A33" s="107" t="s">
        <v>66</v>
      </c>
      <c r="B33" s="108">
        <v>101.014</v>
      </c>
      <c r="C33" s="109">
        <v>106.09</v>
      </c>
      <c r="D33" s="109">
        <v>108.447</v>
      </c>
      <c r="E33" s="109">
        <v>108.121</v>
      </c>
      <c r="F33" s="109">
        <v>106.069</v>
      </c>
      <c r="G33" s="110">
        <v>102.163</v>
      </c>
      <c r="H33" s="140">
        <v>1.13746609380878</v>
      </c>
      <c r="I33" s="141">
        <v>5.025046033223125</v>
      </c>
      <c r="J33" s="141">
        <v>2.221698557828258</v>
      </c>
      <c r="K33" s="141">
        <v>-0.3006076701061418</v>
      </c>
      <c r="L33" s="141">
        <v>-1.8978736785638244</v>
      </c>
      <c r="M33" s="141">
        <v>-3.68250855575145</v>
      </c>
    </row>
    <row r="34" spans="1:13" ht="12.75">
      <c r="A34" s="107" t="s">
        <v>67</v>
      </c>
      <c r="B34" s="108">
        <v>381.345</v>
      </c>
      <c r="C34" s="109">
        <v>400.824</v>
      </c>
      <c r="D34" s="109">
        <v>408.13</v>
      </c>
      <c r="E34" s="109">
        <v>404.473</v>
      </c>
      <c r="F34" s="109">
        <v>394.373</v>
      </c>
      <c r="G34" s="110">
        <v>379.546</v>
      </c>
      <c r="H34" s="140">
        <v>-0.4717513013150913</v>
      </c>
      <c r="I34" s="141">
        <v>5.107973095228726</v>
      </c>
      <c r="J34" s="141">
        <v>1.822745145001293</v>
      </c>
      <c r="K34" s="141">
        <v>-0.8960380270992042</v>
      </c>
      <c r="L34" s="141">
        <v>-2.4970764426797394</v>
      </c>
      <c r="M34" s="141">
        <v>-3.7596387176606916</v>
      </c>
    </row>
    <row r="35" spans="1:13" ht="12.75">
      <c r="A35" s="107" t="s">
        <v>68</v>
      </c>
      <c r="B35" s="108">
        <v>210.906</v>
      </c>
      <c r="C35" s="109">
        <v>220.969</v>
      </c>
      <c r="D35" s="109">
        <v>225.275</v>
      </c>
      <c r="E35" s="109">
        <v>224.383</v>
      </c>
      <c r="F35" s="109">
        <v>220.084</v>
      </c>
      <c r="G35" s="110">
        <v>212.456</v>
      </c>
      <c r="H35" s="140">
        <v>0.7349245635496301</v>
      </c>
      <c r="I35" s="141">
        <v>4.7713199245161295</v>
      </c>
      <c r="J35" s="141">
        <v>1.9486896351977028</v>
      </c>
      <c r="K35" s="141">
        <v>-0.3959604927311046</v>
      </c>
      <c r="L35" s="141">
        <v>-1.9159205465654734</v>
      </c>
      <c r="M35" s="141">
        <v>-3.4659493647879964</v>
      </c>
    </row>
    <row r="36" spans="1:13" ht="12.75">
      <c r="A36" s="107" t="s">
        <v>69</v>
      </c>
      <c r="B36" s="108">
        <v>50.623</v>
      </c>
      <c r="C36" s="109">
        <v>51.959</v>
      </c>
      <c r="D36" s="109">
        <v>51.907</v>
      </c>
      <c r="E36" s="109">
        <v>50.608</v>
      </c>
      <c r="F36" s="109">
        <v>48.571</v>
      </c>
      <c r="G36" s="110">
        <v>45.944</v>
      </c>
      <c r="H36" s="140">
        <v>-9.242834284811243</v>
      </c>
      <c r="I36" s="141">
        <v>2.6391166070758465</v>
      </c>
      <c r="J36" s="141">
        <v>-0.10007890837007391</v>
      </c>
      <c r="K36" s="141">
        <v>-2.5025526422255178</v>
      </c>
      <c r="L36" s="141">
        <v>-4.025055327220991</v>
      </c>
      <c r="M36" s="141">
        <v>-5.408577134504118</v>
      </c>
    </row>
    <row r="37" spans="1:13" ht="12.75">
      <c r="A37" s="107" t="s">
        <v>70</v>
      </c>
      <c r="B37" s="108">
        <v>39.514</v>
      </c>
      <c r="C37" s="109">
        <v>39.851</v>
      </c>
      <c r="D37" s="109">
        <v>39.267</v>
      </c>
      <c r="E37" s="109">
        <v>38.079</v>
      </c>
      <c r="F37" s="109">
        <v>36.612</v>
      </c>
      <c r="G37" s="110">
        <v>34.688</v>
      </c>
      <c r="H37" s="140">
        <v>-12.21339272156704</v>
      </c>
      <c r="I37" s="141">
        <v>0.8528622766614268</v>
      </c>
      <c r="J37" s="141">
        <v>-1.4654588341572259</v>
      </c>
      <c r="K37" s="141">
        <v>-3.02544121017649</v>
      </c>
      <c r="L37" s="141">
        <v>-3.852517135428973</v>
      </c>
      <c r="M37" s="141">
        <v>-5.255107614989619</v>
      </c>
    </row>
    <row r="38" spans="1:13" ht="15" customHeight="1">
      <c r="A38" s="107" t="s">
        <v>71</v>
      </c>
      <c r="B38" s="108">
        <v>22.329</v>
      </c>
      <c r="C38" s="109">
        <v>22.888</v>
      </c>
      <c r="D38" s="109">
        <v>22.939</v>
      </c>
      <c r="E38" s="109">
        <v>22.673</v>
      </c>
      <c r="F38" s="109">
        <v>22.248</v>
      </c>
      <c r="G38" s="110">
        <v>21.462</v>
      </c>
      <c r="H38" s="140">
        <v>-3.882842939674866</v>
      </c>
      <c r="I38" s="141">
        <v>2.5034708226969458</v>
      </c>
      <c r="J38" s="141">
        <v>0.22282418734707435</v>
      </c>
      <c r="K38" s="141">
        <v>-1.1595971925541733</v>
      </c>
      <c r="L38" s="141">
        <v>-1.874476249283276</v>
      </c>
      <c r="M38" s="141">
        <v>-3.532901833872714</v>
      </c>
    </row>
    <row r="39" spans="1:13" ht="12.75">
      <c r="A39" s="107" t="s">
        <v>72</v>
      </c>
      <c r="B39" s="108">
        <v>23.828</v>
      </c>
      <c r="C39" s="109">
        <v>24.418</v>
      </c>
      <c r="D39" s="109">
        <v>24.451</v>
      </c>
      <c r="E39" s="109">
        <v>24.241</v>
      </c>
      <c r="F39" s="109">
        <v>23.923</v>
      </c>
      <c r="G39" s="110">
        <v>23.125</v>
      </c>
      <c r="H39" s="140">
        <v>-2.950310559006209</v>
      </c>
      <c r="I39" s="141">
        <v>2.476078563035084</v>
      </c>
      <c r="J39" s="141">
        <v>0.13514620362028526</v>
      </c>
      <c r="K39" s="141">
        <v>-0.8588605782994595</v>
      </c>
      <c r="L39" s="141">
        <v>-1.311827069840359</v>
      </c>
      <c r="M39" s="141">
        <v>-3.3357020440580123</v>
      </c>
    </row>
    <row r="40" spans="1:13" ht="12.75">
      <c r="A40" s="107" t="s">
        <v>73</v>
      </c>
      <c r="B40" s="108">
        <v>67.305</v>
      </c>
      <c r="C40" s="109">
        <v>70.307</v>
      </c>
      <c r="D40" s="109">
        <v>71.771</v>
      </c>
      <c r="E40" s="109">
        <v>72.027</v>
      </c>
      <c r="F40" s="109">
        <v>71.497</v>
      </c>
      <c r="G40" s="110">
        <v>69.905</v>
      </c>
      <c r="H40" s="140">
        <v>3.863011663323667</v>
      </c>
      <c r="I40" s="141">
        <v>4.460292697422175</v>
      </c>
      <c r="J40" s="141">
        <v>2.082296215170607</v>
      </c>
      <c r="K40" s="141">
        <v>0.3566900280057408</v>
      </c>
      <c r="L40" s="141">
        <v>-0.7358351729212672</v>
      </c>
      <c r="M40" s="141">
        <v>-2.226666853154676</v>
      </c>
    </row>
    <row r="41" spans="1:13" ht="12.75">
      <c r="A41" s="107" t="s">
        <v>74</v>
      </c>
      <c r="B41" s="108">
        <v>104.617</v>
      </c>
      <c r="C41" s="109">
        <v>109.837</v>
      </c>
      <c r="D41" s="109">
        <v>112.059</v>
      </c>
      <c r="E41" s="109">
        <v>111.995</v>
      </c>
      <c r="F41" s="109">
        <v>110.735</v>
      </c>
      <c r="G41" s="110">
        <v>107.864</v>
      </c>
      <c r="H41" s="140">
        <v>3.1037020751885445</v>
      </c>
      <c r="I41" s="141">
        <v>4.989628836613551</v>
      </c>
      <c r="J41" s="141">
        <v>2.0229977147955553</v>
      </c>
      <c r="K41" s="141">
        <v>-0.05711277095101058</v>
      </c>
      <c r="L41" s="141">
        <v>-1.125050225456498</v>
      </c>
      <c r="M41" s="141">
        <v>-2.59267620896735</v>
      </c>
    </row>
    <row r="42" spans="1:13" ht="12.75">
      <c r="A42" s="107" t="s">
        <v>75</v>
      </c>
      <c r="B42" s="108">
        <v>55.625</v>
      </c>
      <c r="C42" s="109">
        <v>56.702</v>
      </c>
      <c r="D42" s="109">
        <v>56.264</v>
      </c>
      <c r="E42" s="109">
        <v>54.82</v>
      </c>
      <c r="F42" s="109">
        <v>52.836</v>
      </c>
      <c r="G42" s="110">
        <v>50.025</v>
      </c>
      <c r="H42" s="140">
        <v>-10.06741573033708</v>
      </c>
      <c r="I42" s="141">
        <v>1.9361797752808956</v>
      </c>
      <c r="J42" s="141">
        <v>-0.7724595252371967</v>
      </c>
      <c r="K42" s="141">
        <v>-2.566472344660889</v>
      </c>
      <c r="L42" s="141">
        <v>-3.6191171105436006</v>
      </c>
      <c r="M42" s="141">
        <v>-5.320236202589144</v>
      </c>
    </row>
    <row r="43" spans="1:13" ht="15" customHeight="1">
      <c r="A43" s="107" t="s">
        <v>76</v>
      </c>
      <c r="B43" s="108">
        <v>28.226</v>
      </c>
      <c r="C43" s="109">
        <v>28.57</v>
      </c>
      <c r="D43" s="109">
        <v>28.285</v>
      </c>
      <c r="E43" s="109">
        <v>27.602</v>
      </c>
      <c r="F43" s="109">
        <v>26.685</v>
      </c>
      <c r="G43" s="110">
        <v>25.312</v>
      </c>
      <c r="H43" s="140">
        <v>-10.323814922411954</v>
      </c>
      <c r="I43" s="141">
        <v>1.2187345001062893</v>
      </c>
      <c r="J43" s="141">
        <v>-0.9975498774938751</v>
      </c>
      <c r="K43" s="141">
        <v>-2.4147074421071233</v>
      </c>
      <c r="L43" s="141">
        <v>-3.3222230273168667</v>
      </c>
      <c r="M43" s="141">
        <v>-5.145212666291916</v>
      </c>
    </row>
    <row r="44" spans="1:13" ht="12.75">
      <c r="A44" s="107" t="s">
        <v>77</v>
      </c>
      <c r="B44" s="108">
        <v>36.028</v>
      </c>
      <c r="C44" s="109">
        <v>37.128</v>
      </c>
      <c r="D44" s="109">
        <v>37.301</v>
      </c>
      <c r="E44" s="109">
        <v>36.89</v>
      </c>
      <c r="F44" s="109">
        <v>36.187</v>
      </c>
      <c r="G44" s="110">
        <v>34.938</v>
      </c>
      <c r="H44" s="140">
        <v>-3.025424669701333</v>
      </c>
      <c r="I44" s="141">
        <v>3.053180859331635</v>
      </c>
      <c r="J44" s="141">
        <v>0.46595561301444144</v>
      </c>
      <c r="K44" s="141">
        <v>-1.1018471354655408</v>
      </c>
      <c r="L44" s="141">
        <v>-1.905665492003261</v>
      </c>
      <c r="M44" s="141">
        <v>-3.4515157376958445</v>
      </c>
    </row>
    <row r="45" spans="1:13" ht="12.75">
      <c r="A45" s="107" t="s">
        <v>78</v>
      </c>
      <c r="B45" s="108">
        <v>56.976</v>
      </c>
      <c r="C45" s="109">
        <v>57.887</v>
      </c>
      <c r="D45" s="109">
        <v>57.283</v>
      </c>
      <c r="E45" s="109">
        <v>55.679</v>
      </c>
      <c r="F45" s="109">
        <v>53.631</v>
      </c>
      <c r="G45" s="110">
        <v>50.688</v>
      </c>
      <c r="H45" s="140">
        <v>-11.03622577927548</v>
      </c>
      <c r="I45" s="141">
        <v>1.5989188430216255</v>
      </c>
      <c r="J45" s="141">
        <v>-1.0434121650802413</v>
      </c>
      <c r="K45" s="141">
        <v>-2.800132674615504</v>
      </c>
      <c r="L45" s="141">
        <v>-3.678226979651218</v>
      </c>
      <c r="M45" s="141">
        <v>-5.487497902332602</v>
      </c>
    </row>
    <row r="46" spans="1:13" ht="12.75">
      <c r="A46" s="107" t="s">
        <v>79</v>
      </c>
      <c r="B46" s="108">
        <v>33.833</v>
      </c>
      <c r="C46" s="109">
        <v>33.825</v>
      </c>
      <c r="D46" s="109">
        <v>32.979</v>
      </c>
      <c r="E46" s="109">
        <v>31.738</v>
      </c>
      <c r="F46" s="109">
        <v>30.33</v>
      </c>
      <c r="G46" s="110">
        <v>28.395</v>
      </c>
      <c r="H46" s="140">
        <v>-16.07306475925871</v>
      </c>
      <c r="I46" s="141">
        <v>-0.02364555315814609</v>
      </c>
      <c r="J46" s="141">
        <v>-2.5011086474501214</v>
      </c>
      <c r="K46" s="141">
        <v>-3.7630006974135046</v>
      </c>
      <c r="L46" s="141">
        <v>-4.436322389564564</v>
      </c>
      <c r="M46" s="141">
        <v>-6.3798219584569695</v>
      </c>
    </row>
    <row r="47" spans="1:13" ht="12.75">
      <c r="A47" s="107" t="s">
        <v>80</v>
      </c>
      <c r="B47" s="108">
        <v>210.317</v>
      </c>
      <c r="C47" s="109">
        <v>222.042</v>
      </c>
      <c r="D47" s="109">
        <v>227.948</v>
      </c>
      <c r="E47" s="109">
        <v>229</v>
      </c>
      <c r="F47" s="109">
        <v>226.642</v>
      </c>
      <c r="G47" s="110">
        <v>220.075</v>
      </c>
      <c r="H47" s="140">
        <v>4.639662984922751</v>
      </c>
      <c r="I47" s="141">
        <v>5.574917862084375</v>
      </c>
      <c r="J47" s="141">
        <v>2.659857144143903</v>
      </c>
      <c r="K47" s="141">
        <v>0.4615087651569623</v>
      </c>
      <c r="L47" s="141">
        <v>-1.0296943231441067</v>
      </c>
      <c r="M47" s="141">
        <v>-2.897521200836565</v>
      </c>
    </row>
    <row r="48" spans="1:13" ht="15" customHeight="1">
      <c r="A48" s="107" t="s">
        <v>81</v>
      </c>
      <c r="B48" s="108">
        <v>31.017</v>
      </c>
      <c r="C48" s="109">
        <v>32.077</v>
      </c>
      <c r="D48" s="109">
        <v>32.381</v>
      </c>
      <c r="E48" s="109">
        <v>32.187</v>
      </c>
      <c r="F48" s="109">
        <v>31.655</v>
      </c>
      <c r="G48" s="110">
        <v>30.551</v>
      </c>
      <c r="H48" s="140">
        <v>-1.5024019086307543</v>
      </c>
      <c r="I48" s="141">
        <v>3.4174807363703734</v>
      </c>
      <c r="J48" s="141">
        <v>0.9477195498332203</v>
      </c>
      <c r="K48" s="141">
        <v>-0.5991167660047639</v>
      </c>
      <c r="L48" s="141">
        <v>-1.6528412091838212</v>
      </c>
      <c r="M48" s="141">
        <v>-3.4876006949929006</v>
      </c>
    </row>
    <row r="49" spans="1:13" ht="12.75">
      <c r="A49" s="107" t="s">
        <v>82</v>
      </c>
      <c r="B49" s="108">
        <v>56.793</v>
      </c>
      <c r="C49" s="109">
        <v>57.607</v>
      </c>
      <c r="D49" s="109">
        <v>56.88</v>
      </c>
      <c r="E49" s="109">
        <v>55.326</v>
      </c>
      <c r="F49" s="109">
        <v>53.369</v>
      </c>
      <c r="G49" s="110">
        <v>50.412</v>
      </c>
      <c r="H49" s="140">
        <v>-11.235539591146797</v>
      </c>
      <c r="I49" s="141">
        <v>1.433275227580864</v>
      </c>
      <c r="J49" s="141">
        <v>-1.261999409793943</v>
      </c>
      <c r="K49" s="141">
        <v>-2.732067510548527</v>
      </c>
      <c r="L49" s="141">
        <v>-3.5372157755847176</v>
      </c>
      <c r="M49" s="141">
        <v>-5.540669677153405</v>
      </c>
    </row>
    <row r="50" spans="1:13" ht="12.75">
      <c r="A50" s="107" t="s">
        <v>83</v>
      </c>
      <c r="B50" s="108">
        <v>69.208</v>
      </c>
      <c r="C50" s="109">
        <v>71.336</v>
      </c>
      <c r="D50" s="109">
        <v>71.748</v>
      </c>
      <c r="E50" s="109">
        <v>71.165</v>
      </c>
      <c r="F50" s="109">
        <v>70.063</v>
      </c>
      <c r="G50" s="110">
        <v>67.713</v>
      </c>
      <c r="H50" s="140">
        <v>-2.160154895387823</v>
      </c>
      <c r="I50" s="141">
        <v>3.07478904172928</v>
      </c>
      <c r="J50" s="141">
        <v>0.5775485028597148</v>
      </c>
      <c r="K50" s="141">
        <v>-0.812566203935996</v>
      </c>
      <c r="L50" s="141">
        <v>-1.5485140167217084</v>
      </c>
      <c r="M50" s="141">
        <v>-3.3541241454119985</v>
      </c>
    </row>
    <row r="51" spans="1:13" ht="12.75">
      <c r="A51" s="107" t="s">
        <v>84</v>
      </c>
      <c r="B51" s="108">
        <v>43.725</v>
      </c>
      <c r="C51" s="109">
        <v>44.778</v>
      </c>
      <c r="D51" s="109">
        <v>44.758</v>
      </c>
      <c r="E51" s="109">
        <v>44.076</v>
      </c>
      <c r="F51" s="109">
        <v>42.971</v>
      </c>
      <c r="G51" s="110">
        <v>41.143</v>
      </c>
      <c r="H51" s="140">
        <v>-5.905088622069755</v>
      </c>
      <c r="I51" s="141">
        <v>2.408233276157798</v>
      </c>
      <c r="J51" s="141">
        <v>-0.04466479074544647</v>
      </c>
      <c r="K51" s="141">
        <v>-1.5237499441440683</v>
      </c>
      <c r="L51" s="141">
        <v>-2.5070333061076413</v>
      </c>
      <c r="M51" s="141">
        <v>-4.254031788880864</v>
      </c>
    </row>
    <row r="52" spans="1:13" ht="12.75">
      <c r="A52" s="107" t="s">
        <v>85</v>
      </c>
      <c r="B52" s="108">
        <v>46.167</v>
      </c>
      <c r="C52" s="109">
        <v>47.061</v>
      </c>
      <c r="D52" s="109">
        <v>46.566</v>
      </c>
      <c r="E52" s="109">
        <v>45.361</v>
      </c>
      <c r="F52" s="109">
        <v>43.783</v>
      </c>
      <c r="G52" s="110">
        <v>41.486</v>
      </c>
      <c r="H52" s="140">
        <v>-10.13927697272945</v>
      </c>
      <c r="I52" s="141">
        <v>1.9364481122879942</v>
      </c>
      <c r="J52" s="141">
        <v>-1.051826353031167</v>
      </c>
      <c r="K52" s="141">
        <v>-2.5877249495340062</v>
      </c>
      <c r="L52" s="141">
        <v>-3.4787592866118384</v>
      </c>
      <c r="M52" s="141">
        <v>-5.24632848365805</v>
      </c>
    </row>
    <row r="53" spans="1:13" ht="15" customHeight="1">
      <c r="A53" s="107" t="s">
        <v>86</v>
      </c>
      <c r="B53" s="108">
        <v>68.577</v>
      </c>
      <c r="C53" s="109">
        <v>69.69</v>
      </c>
      <c r="D53" s="109">
        <v>68.677</v>
      </c>
      <c r="E53" s="109">
        <v>66.615</v>
      </c>
      <c r="F53" s="109">
        <v>64.201</v>
      </c>
      <c r="G53" s="110">
        <v>60.713</v>
      </c>
      <c r="H53" s="140">
        <v>-11.467401606952764</v>
      </c>
      <c r="I53" s="141">
        <v>1.62299313180804</v>
      </c>
      <c r="J53" s="141">
        <v>-1.453580140622745</v>
      </c>
      <c r="K53" s="141">
        <v>-3.0024607947347897</v>
      </c>
      <c r="L53" s="141">
        <v>-3.623808451549954</v>
      </c>
      <c r="M53" s="141">
        <v>-5.432937181663826</v>
      </c>
    </row>
    <row r="54" spans="1:13" ht="12.75">
      <c r="A54" s="113" t="s">
        <v>87</v>
      </c>
      <c r="B54" s="114">
        <v>71.15</v>
      </c>
      <c r="C54" s="115">
        <v>76.837</v>
      </c>
      <c r="D54" s="115">
        <v>79.817</v>
      </c>
      <c r="E54" s="115">
        <v>81.398</v>
      </c>
      <c r="F54" s="115">
        <v>82.701</v>
      </c>
      <c r="G54" s="116">
        <v>82.392</v>
      </c>
      <c r="H54" s="142">
        <v>15.800421644413195</v>
      </c>
      <c r="I54" s="143">
        <v>7.992972593113138</v>
      </c>
      <c r="J54" s="143">
        <v>3.8783398623059067</v>
      </c>
      <c r="K54" s="143">
        <v>1.9807810366212752</v>
      </c>
      <c r="L54" s="143">
        <v>1.6007764318533593</v>
      </c>
      <c r="M54" s="143">
        <v>-0.373635143468637</v>
      </c>
    </row>
    <row r="55" spans="1:13" ht="12.75">
      <c r="A55" s="119" t="s">
        <v>102</v>
      </c>
      <c r="B55" s="98"/>
      <c r="C55" s="98"/>
      <c r="D55" s="98"/>
      <c r="E55" s="98"/>
      <c r="F55" s="98"/>
      <c r="G55" s="98"/>
      <c r="H55" s="112"/>
      <c r="I55" s="112"/>
      <c r="J55" s="112"/>
      <c r="K55" s="112"/>
      <c r="L55" s="112"/>
      <c r="M55" s="112"/>
    </row>
    <row r="56" spans="1:13" ht="12.75">
      <c r="A56" s="119"/>
      <c r="B56" s="98"/>
      <c r="C56" s="98"/>
      <c r="D56" s="98"/>
      <c r="E56" s="98"/>
      <c r="F56" s="98"/>
      <c r="G56" s="98"/>
      <c r="H56" s="112"/>
      <c r="I56" s="112"/>
      <c r="J56" s="112"/>
      <c r="K56" s="112"/>
      <c r="L56" s="112"/>
      <c r="M56" s="112"/>
    </row>
    <row r="57" spans="1:13" ht="12.75">
      <c r="A57" s="121"/>
      <c r="B57" s="98"/>
      <c r="C57" s="98"/>
      <c r="D57" s="98"/>
      <c r="E57" s="98"/>
      <c r="F57" s="98"/>
      <c r="G57" s="98"/>
      <c r="H57" s="120"/>
      <c r="I57" s="120"/>
      <c r="J57" s="120"/>
      <c r="K57" s="120"/>
      <c r="L57" s="120"/>
      <c r="M57" s="120"/>
    </row>
    <row r="58" spans="1:13" s="96" customFormat="1" ht="13.5">
      <c r="A58" s="100" t="s">
        <v>231</v>
      </c>
      <c r="B58" s="122"/>
      <c r="C58" s="122"/>
      <c r="D58" s="122"/>
      <c r="E58" s="122"/>
      <c r="F58" s="122"/>
      <c r="G58" s="122"/>
      <c r="H58" s="123"/>
      <c r="I58" s="123"/>
      <c r="J58" s="123"/>
      <c r="K58" s="123"/>
      <c r="L58" s="123"/>
      <c r="M58" s="123"/>
    </row>
    <row r="59" spans="1:13" ht="13.5">
      <c r="A59" s="97"/>
      <c r="B59" s="98"/>
      <c r="C59" s="98"/>
      <c r="D59" s="98"/>
      <c r="E59" s="98"/>
      <c r="F59" s="98"/>
      <c r="G59" s="98"/>
      <c r="H59" s="120"/>
      <c r="I59" s="120"/>
      <c r="J59" s="120"/>
      <c r="K59" s="120"/>
      <c r="L59" s="120"/>
      <c r="M59" s="120"/>
    </row>
    <row r="60" spans="1:13" ht="13.5" customHeight="1">
      <c r="A60" s="246" t="s">
        <v>142</v>
      </c>
      <c r="B60" s="241" t="s">
        <v>105</v>
      </c>
      <c r="C60" s="239"/>
      <c r="D60" s="239"/>
      <c r="E60" s="239"/>
      <c r="F60" s="239"/>
      <c r="G60" s="242"/>
      <c r="H60" s="241" t="s">
        <v>101</v>
      </c>
      <c r="I60" s="239"/>
      <c r="J60" s="239"/>
      <c r="K60" s="239"/>
      <c r="L60" s="239"/>
      <c r="M60" s="239"/>
    </row>
    <row r="61" spans="1:13" ht="12.75">
      <c r="A61" s="244"/>
      <c r="B61" s="234" t="s">
        <v>144</v>
      </c>
      <c r="C61" s="234" t="s">
        <v>145</v>
      </c>
      <c r="D61" s="234" t="s">
        <v>146</v>
      </c>
      <c r="E61" s="234" t="s">
        <v>147</v>
      </c>
      <c r="F61" s="234" t="s">
        <v>154</v>
      </c>
      <c r="G61" s="235" t="s">
        <v>202</v>
      </c>
      <c r="H61" s="101" t="s">
        <v>144</v>
      </c>
      <c r="I61" s="101" t="s">
        <v>144</v>
      </c>
      <c r="J61" s="101" t="s">
        <v>145</v>
      </c>
      <c r="K61" s="101" t="s">
        <v>146</v>
      </c>
      <c r="L61" s="101" t="s">
        <v>147</v>
      </c>
      <c r="M61" s="102" t="s">
        <v>154</v>
      </c>
    </row>
    <row r="62" spans="1:13" ht="12.75">
      <c r="A62" s="244"/>
      <c r="B62" s="235"/>
      <c r="C62" s="235"/>
      <c r="D62" s="235"/>
      <c r="E62" s="235"/>
      <c r="F62" s="235"/>
      <c r="G62" s="235"/>
      <c r="H62" s="103" t="s">
        <v>155</v>
      </c>
      <c r="I62" s="103" t="s">
        <v>155</v>
      </c>
      <c r="J62" s="103" t="s">
        <v>155</v>
      </c>
      <c r="K62" s="103" t="s">
        <v>155</v>
      </c>
      <c r="L62" s="103" t="s">
        <v>155</v>
      </c>
      <c r="M62" s="104" t="s">
        <v>155</v>
      </c>
    </row>
    <row r="63" spans="1:13" ht="12.75">
      <c r="A63" s="245"/>
      <c r="B63" s="236"/>
      <c r="C63" s="236"/>
      <c r="D63" s="236"/>
      <c r="E63" s="236"/>
      <c r="F63" s="236"/>
      <c r="G63" s="236"/>
      <c r="H63" s="105" t="s">
        <v>202</v>
      </c>
      <c r="I63" s="105" t="s">
        <v>145</v>
      </c>
      <c r="J63" s="105" t="s">
        <v>146</v>
      </c>
      <c r="K63" s="105" t="s">
        <v>147</v>
      </c>
      <c r="L63" s="105" t="s">
        <v>154</v>
      </c>
      <c r="M63" s="106" t="s">
        <v>202</v>
      </c>
    </row>
    <row r="64" spans="1:13" ht="14.25" customHeight="1">
      <c r="A64" s="107" t="s">
        <v>0</v>
      </c>
      <c r="B64" s="124">
        <v>4769.842</v>
      </c>
      <c r="C64" s="186">
        <v>5019.833</v>
      </c>
      <c r="D64" s="186">
        <v>5137.421</v>
      </c>
      <c r="E64" s="186">
        <v>5141.053</v>
      </c>
      <c r="F64" s="186">
        <v>5074.098</v>
      </c>
      <c r="G64" s="125">
        <v>4924.357</v>
      </c>
      <c r="H64" s="111">
        <v>3.239415477493811</v>
      </c>
      <c r="I64" s="112">
        <v>5.24107507124974</v>
      </c>
      <c r="J64" s="112">
        <v>2.34246836498347</v>
      </c>
      <c r="K64" s="112">
        <v>0.07069695086308105</v>
      </c>
      <c r="L64" s="112">
        <v>-1.3023596527793029</v>
      </c>
      <c r="M64" s="112">
        <v>-2.9510860846597757</v>
      </c>
    </row>
    <row r="65" spans="1:13" ht="14.25" customHeight="1">
      <c r="A65" s="107" t="s">
        <v>99</v>
      </c>
      <c r="B65" s="108">
        <v>227.732</v>
      </c>
      <c r="C65" s="109">
        <v>233.875</v>
      </c>
      <c r="D65" s="109">
        <v>233.569</v>
      </c>
      <c r="E65" s="109">
        <v>228.391</v>
      </c>
      <c r="F65" s="109">
        <v>219.857</v>
      </c>
      <c r="G65" s="110">
        <v>207.273</v>
      </c>
      <c r="H65" s="111">
        <v>-8.983805525793478</v>
      </c>
      <c r="I65" s="112">
        <v>2.6974689547362694</v>
      </c>
      <c r="J65" s="112">
        <v>-0.13083912346339352</v>
      </c>
      <c r="K65" s="112">
        <v>-2.2169037843206922</v>
      </c>
      <c r="L65" s="112">
        <v>-3.736574558542146</v>
      </c>
      <c r="M65" s="112">
        <v>-5.723720418271879</v>
      </c>
    </row>
    <row r="66" spans="1:13" ht="14.25" customHeight="1">
      <c r="A66" s="107" t="s">
        <v>1</v>
      </c>
      <c r="B66" s="108">
        <v>337.642</v>
      </c>
      <c r="C66" s="109">
        <v>345.664</v>
      </c>
      <c r="D66" s="109">
        <v>344.123</v>
      </c>
      <c r="E66" s="109">
        <v>336.652</v>
      </c>
      <c r="F66" s="109">
        <v>325.923</v>
      </c>
      <c r="G66" s="110">
        <v>307.96500000000003</v>
      </c>
      <c r="H66" s="111">
        <v>-8.789487089876248</v>
      </c>
      <c r="I66" s="112">
        <v>2.3758892554836164</v>
      </c>
      <c r="J66" s="112">
        <v>-0.44580864654693486</v>
      </c>
      <c r="K66" s="112">
        <v>-2.1710260575433793</v>
      </c>
      <c r="L66" s="112">
        <v>-3.1869705214880604</v>
      </c>
      <c r="M66" s="112">
        <v>-5.509890372879474</v>
      </c>
    </row>
    <row r="67" spans="1:13" ht="14.25" customHeight="1">
      <c r="A67" s="107" t="s">
        <v>2</v>
      </c>
      <c r="B67" s="108">
        <v>1571.508</v>
      </c>
      <c r="C67" s="109">
        <v>1690.1979999999999</v>
      </c>
      <c r="D67" s="109">
        <v>1764.644</v>
      </c>
      <c r="E67" s="109">
        <v>1793.4279999999999</v>
      </c>
      <c r="F67" s="109">
        <v>1792.1380000000004</v>
      </c>
      <c r="G67" s="110">
        <v>1762.137</v>
      </c>
      <c r="H67" s="111">
        <v>12.130323230934867</v>
      </c>
      <c r="I67" s="112">
        <v>7.55261824947756</v>
      </c>
      <c r="J67" s="112">
        <v>4.404572718699238</v>
      </c>
      <c r="K67" s="112">
        <v>1.6311505323453273</v>
      </c>
      <c r="L67" s="112">
        <v>-0.07192928849106342</v>
      </c>
      <c r="M67" s="112">
        <v>-1.6740340308614863</v>
      </c>
    </row>
    <row r="68" spans="1:13" ht="12.75">
      <c r="A68" s="128" t="s">
        <v>100</v>
      </c>
      <c r="B68" s="129">
        <v>243.635</v>
      </c>
      <c r="C68" s="130">
        <v>254.864</v>
      </c>
      <c r="D68" s="130">
        <v>259.631</v>
      </c>
      <c r="E68" s="130">
        <v>258.948</v>
      </c>
      <c r="F68" s="130">
        <v>254.41899999999998</v>
      </c>
      <c r="G68" s="131">
        <v>244.978</v>
      </c>
      <c r="H68" s="132">
        <v>0.5512344285509133</v>
      </c>
      <c r="I68" s="139">
        <v>4.608943706774484</v>
      </c>
      <c r="J68" s="139">
        <v>1.8704093163412516</v>
      </c>
      <c r="K68" s="139">
        <v>-0.2630656585692744</v>
      </c>
      <c r="L68" s="139">
        <v>-1.7489997991874804</v>
      </c>
      <c r="M68" s="139">
        <v>-3.7108077619988973</v>
      </c>
    </row>
    <row r="69" spans="1:13" ht="12.75">
      <c r="A69" s="128" t="s">
        <v>221</v>
      </c>
      <c r="B69" s="129">
        <v>1327.873</v>
      </c>
      <c r="C69" s="130">
        <v>1435.334</v>
      </c>
      <c r="D69" s="130">
        <v>1505.013</v>
      </c>
      <c r="E69" s="130">
        <v>1534.4799999999998</v>
      </c>
      <c r="F69" s="130">
        <v>1537.719</v>
      </c>
      <c r="G69" s="131">
        <v>1517.1589999999999</v>
      </c>
      <c r="H69" s="132">
        <v>14.254827080601823</v>
      </c>
      <c r="I69" s="139">
        <v>8.092716698057723</v>
      </c>
      <c r="J69" s="139">
        <v>4.854549533418693</v>
      </c>
      <c r="K69" s="139">
        <v>1.9579232870413659</v>
      </c>
      <c r="L69" s="139">
        <v>0.21108127834838256</v>
      </c>
      <c r="M69" s="139">
        <v>-1.3370453249260867</v>
      </c>
    </row>
    <row r="70" spans="1:13" ht="14.25" customHeight="1">
      <c r="A70" s="107" t="s">
        <v>3</v>
      </c>
      <c r="B70" s="108">
        <v>780.661</v>
      </c>
      <c r="C70" s="109">
        <v>821.193</v>
      </c>
      <c r="D70" s="109">
        <v>841.691</v>
      </c>
      <c r="E70" s="109">
        <v>844.8259999999999</v>
      </c>
      <c r="F70" s="109">
        <v>837.4190000000001</v>
      </c>
      <c r="G70" s="110">
        <v>816.829</v>
      </c>
      <c r="H70" s="111">
        <v>4.632996909029657</v>
      </c>
      <c r="I70" s="112">
        <v>5.192010360450957</v>
      </c>
      <c r="J70" s="112">
        <v>2.496124540759608</v>
      </c>
      <c r="K70" s="112">
        <v>0.37246447924474385</v>
      </c>
      <c r="L70" s="112">
        <v>-0.8767485849156883</v>
      </c>
      <c r="M70" s="112">
        <v>-2.458745263721046</v>
      </c>
    </row>
    <row r="71" spans="1:13" ht="12.75">
      <c r="A71" s="107" t="s">
        <v>4</v>
      </c>
      <c r="B71" s="108">
        <v>826.5780000000001</v>
      </c>
      <c r="C71" s="109">
        <v>865.9110000000002</v>
      </c>
      <c r="D71" s="109">
        <v>881.2860000000001</v>
      </c>
      <c r="E71" s="109">
        <v>874.962</v>
      </c>
      <c r="F71" s="109">
        <v>855.3040000000001</v>
      </c>
      <c r="G71" s="110">
        <v>823.9559999999999</v>
      </c>
      <c r="H71" s="111">
        <v>-0.3172114428402624</v>
      </c>
      <c r="I71" s="112">
        <v>4.758534584757891</v>
      </c>
      <c r="J71" s="112">
        <v>1.7755866365018902</v>
      </c>
      <c r="K71" s="112">
        <v>-0.7175877070553791</v>
      </c>
      <c r="L71" s="112">
        <v>-2.246726143535365</v>
      </c>
      <c r="M71" s="112">
        <v>-3.6651295913499973</v>
      </c>
    </row>
    <row r="72" spans="1:13" ht="12.75">
      <c r="A72" s="107" t="s">
        <v>5</v>
      </c>
      <c r="B72" s="108">
        <v>273.704</v>
      </c>
      <c r="C72" s="109">
        <v>284.152</v>
      </c>
      <c r="D72" s="109">
        <v>287.484</v>
      </c>
      <c r="E72" s="109">
        <v>285.75600000000003</v>
      </c>
      <c r="F72" s="109">
        <v>281.23900000000003</v>
      </c>
      <c r="G72" s="110">
        <v>272.381</v>
      </c>
      <c r="H72" s="111">
        <v>-0.48336889486453827</v>
      </c>
      <c r="I72" s="112">
        <v>3.817262444100188</v>
      </c>
      <c r="J72" s="112">
        <v>1.172611841549591</v>
      </c>
      <c r="K72" s="112">
        <v>-0.6010769294986684</v>
      </c>
      <c r="L72" s="112">
        <v>-1.5807192149946092</v>
      </c>
      <c r="M72" s="112">
        <v>-3.1496342968080744</v>
      </c>
    </row>
    <row r="73" spans="1:13" ht="14.25" customHeight="1">
      <c r="A73" s="107" t="s">
        <v>6</v>
      </c>
      <c r="B73" s="108">
        <v>155.063</v>
      </c>
      <c r="C73" s="109">
        <v>157.41000000000003</v>
      </c>
      <c r="D73" s="109">
        <v>155.848</v>
      </c>
      <c r="E73" s="109">
        <v>151.909</v>
      </c>
      <c r="F73" s="109">
        <v>146.833</v>
      </c>
      <c r="G73" s="110">
        <v>139.333</v>
      </c>
      <c r="H73" s="111">
        <v>-10.144263944332298</v>
      </c>
      <c r="I73" s="112">
        <v>1.5135783520246848</v>
      </c>
      <c r="J73" s="112">
        <v>-0.9923130677847732</v>
      </c>
      <c r="K73" s="112">
        <v>-2.5274626559211675</v>
      </c>
      <c r="L73" s="112">
        <v>-3.3414741720372025</v>
      </c>
      <c r="M73" s="112">
        <v>-5.107843604639284</v>
      </c>
    </row>
    <row r="74" spans="1:13" ht="12.75">
      <c r="A74" s="134" t="s">
        <v>227</v>
      </c>
      <c r="B74" s="114">
        <v>596.9540000000001</v>
      </c>
      <c r="C74" s="115">
        <v>621.428</v>
      </c>
      <c r="D74" s="115">
        <v>628.775</v>
      </c>
      <c r="E74" s="115">
        <v>625.128</v>
      </c>
      <c r="F74" s="115">
        <v>615.3850000000001</v>
      </c>
      <c r="G74" s="116">
        <v>594.4849999999999</v>
      </c>
      <c r="H74" s="117">
        <v>-0.41359970785021366</v>
      </c>
      <c r="I74" s="118">
        <v>4.0998133859560255</v>
      </c>
      <c r="J74" s="118">
        <v>1.18227694922018</v>
      </c>
      <c r="K74" s="118">
        <v>-0.5800166991372009</v>
      </c>
      <c r="L74" s="118">
        <v>-1.5585608067467682</v>
      </c>
      <c r="M74" s="118">
        <v>-3.3962478773451092</v>
      </c>
    </row>
    <row r="75" ht="14.25" customHeight="1">
      <c r="A75" s="119" t="s">
        <v>125</v>
      </c>
    </row>
    <row r="76" ht="14.25" customHeight="1"/>
    <row r="77" ht="14.25" customHeight="1"/>
    <row r="78" ht="14.25" customHeight="1"/>
  </sheetData>
  <sheetProtection/>
  <mergeCells count="18">
    <mergeCell ref="A3:A6"/>
    <mergeCell ref="H60:M60"/>
    <mergeCell ref="B61:B63"/>
    <mergeCell ref="C61:C63"/>
    <mergeCell ref="D61:D63"/>
    <mergeCell ref="E61:E63"/>
    <mergeCell ref="F61:F63"/>
    <mergeCell ref="G61:G63"/>
    <mergeCell ref="A60:A63"/>
    <mergeCell ref="F4:F6"/>
    <mergeCell ref="G4:G6"/>
    <mergeCell ref="B3:G3"/>
    <mergeCell ref="B60:G60"/>
    <mergeCell ref="H3:M3"/>
    <mergeCell ref="B4:B6"/>
    <mergeCell ref="C4:C6"/>
    <mergeCell ref="D4:D6"/>
    <mergeCell ref="E4:E6"/>
  </mergeCells>
  <printOptions horizontalCentered="1" verticalCentered="1"/>
  <pageMargins left="0" right="0" top="0" bottom="0" header="0.3937007874015748" footer="0.5118110236220472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9.7109375" style="137" customWidth="1"/>
    <col min="2" max="7" width="8.7109375" style="99" customWidth="1"/>
    <col min="8" max="13" width="7.7109375" style="99" customWidth="1"/>
    <col min="14" max="16384" width="9.140625" style="99" customWidth="1"/>
  </cols>
  <sheetData>
    <row r="1" s="96" customFormat="1" ht="13.5">
      <c r="A1" s="100" t="s">
        <v>212</v>
      </c>
    </row>
    <row r="2" ht="13.5">
      <c r="A2" s="97"/>
    </row>
    <row r="3" spans="1:13" ht="13.5" customHeight="1">
      <c r="A3" s="243" t="s">
        <v>141</v>
      </c>
      <c r="B3" s="237" t="s">
        <v>105</v>
      </c>
      <c r="C3" s="238"/>
      <c r="D3" s="238"/>
      <c r="E3" s="238"/>
      <c r="F3" s="238"/>
      <c r="G3" s="238"/>
      <c r="H3" s="239" t="s">
        <v>101</v>
      </c>
      <c r="I3" s="240"/>
      <c r="J3" s="240"/>
      <c r="K3" s="240"/>
      <c r="L3" s="240"/>
      <c r="M3" s="240"/>
    </row>
    <row r="4" spans="1:13" ht="12.75">
      <c r="A4" s="244"/>
      <c r="B4" s="234" t="s">
        <v>138</v>
      </c>
      <c r="C4" s="258" t="s">
        <v>137</v>
      </c>
      <c r="D4" s="235" t="s">
        <v>139</v>
      </c>
      <c r="E4" s="235" t="s">
        <v>143</v>
      </c>
      <c r="F4" s="235" t="s">
        <v>153</v>
      </c>
      <c r="G4" s="235" t="s">
        <v>204</v>
      </c>
      <c r="H4" s="101" t="s">
        <v>138</v>
      </c>
      <c r="I4" s="101" t="s">
        <v>144</v>
      </c>
      <c r="J4" s="101" t="s">
        <v>145</v>
      </c>
      <c r="K4" s="101" t="s">
        <v>146</v>
      </c>
      <c r="L4" s="101" t="s">
        <v>147</v>
      </c>
      <c r="M4" s="102" t="s">
        <v>153</v>
      </c>
    </row>
    <row r="5" spans="1:13" ht="12.75">
      <c r="A5" s="244"/>
      <c r="B5" s="235"/>
      <c r="C5" s="258"/>
      <c r="D5" s="235"/>
      <c r="E5" s="235"/>
      <c r="F5" s="235"/>
      <c r="G5" s="235"/>
      <c r="H5" s="103" t="s">
        <v>155</v>
      </c>
      <c r="I5" s="138" t="s">
        <v>155</v>
      </c>
      <c r="J5" s="103" t="s">
        <v>155</v>
      </c>
      <c r="K5" s="103" t="s">
        <v>155</v>
      </c>
      <c r="L5" s="103" t="s">
        <v>155</v>
      </c>
      <c r="M5" s="104" t="s">
        <v>155</v>
      </c>
    </row>
    <row r="6" spans="1:13" ht="12.75">
      <c r="A6" s="245"/>
      <c r="B6" s="236"/>
      <c r="C6" s="259"/>
      <c r="D6" s="236"/>
      <c r="E6" s="236"/>
      <c r="F6" s="236"/>
      <c r="G6" s="236"/>
      <c r="H6" s="105" t="s">
        <v>204</v>
      </c>
      <c r="I6" s="105" t="s">
        <v>145</v>
      </c>
      <c r="J6" s="105" t="s">
        <v>146</v>
      </c>
      <c r="K6" s="105" t="s">
        <v>147</v>
      </c>
      <c r="L6" s="105" t="s">
        <v>154</v>
      </c>
      <c r="M6" s="106" t="s">
        <v>204</v>
      </c>
    </row>
    <row r="7" spans="1:13" ht="15" customHeight="1">
      <c r="A7" s="107" t="s">
        <v>114</v>
      </c>
      <c r="B7" s="108">
        <v>1296.609</v>
      </c>
      <c r="C7" s="109">
        <v>1387.827</v>
      </c>
      <c r="D7" s="109">
        <v>1448.964</v>
      </c>
      <c r="E7" s="109">
        <v>1479.031</v>
      </c>
      <c r="F7" s="109">
        <v>1488.013</v>
      </c>
      <c r="G7" s="110">
        <v>1442.634</v>
      </c>
      <c r="H7" s="140">
        <v>11.262068981473991</v>
      </c>
      <c r="I7" s="141">
        <v>7.035120070892618</v>
      </c>
      <c r="J7" s="141">
        <v>4.405232064227022</v>
      </c>
      <c r="K7" s="141">
        <v>2.0750688077826647</v>
      </c>
      <c r="L7" s="141">
        <v>0.6072895023836533</v>
      </c>
      <c r="M7" s="141">
        <v>-3.049637335157684</v>
      </c>
    </row>
    <row r="8" spans="1:13" ht="15" customHeight="1">
      <c r="A8" s="107" t="s">
        <v>99</v>
      </c>
      <c r="B8" s="108">
        <v>47.184</v>
      </c>
      <c r="C8" s="109">
        <v>49.556</v>
      </c>
      <c r="D8" s="109">
        <v>50.699</v>
      </c>
      <c r="E8" s="109">
        <v>50.971</v>
      </c>
      <c r="F8" s="109">
        <v>50.703</v>
      </c>
      <c r="G8" s="110">
        <v>48.305</v>
      </c>
      <c r="H8" s="140">
        <v>2.375805357748394</v>
      </c>
      <c r="I8" s="141">
        <v>5.027127839945744</v>
      </c>
      <c r="J8" s="141">
        <v>2.3064815562192282</v>
      </c>
      <c r="K8" s="141">
        <v>0.5364997337225557</v>
      </c>
      <c r="L8" s="141">
        <v>-0.5257891742363179</v>
      </c>
      <c r="M8" s="141">
        <v>-4.729503185215871</v>
      </c>
    </row>
    <row r="9" spans="1:13" ht="12.75">
      <c r="A9" s="107" t="s">
        <v>42</v>
      </c>
      <c r="B9" s="108">
        <v>16.249</v>
      </c>
      <c r="C9" s="109">
        <v>16.694</v>
      </c>
      <c r="D9" s="109">
        <v>16.641</v>
      </c>
      <c r="E9" s="109">
        <v>16.257</v>
      </c>
      <c r="F9" s="109">
        <v>15.806</v>
      </c>
      <c r="G9" s="110">
        <v>14.837</v>
      </c>
      <c r="H9" s="140">
        <v>-8.689765524032243</v>
      </c>
      <c r="I9" s="141">
        <v>2.7386300695427432</v>
      </c>
      <c r="J9" s="141">
        <v>-0.3174793338924214</v>
      </c>
      <c r="K9" s="141">
        <v>-2.307553632594176</v>
      </c>
      <c r="L9" s="141">
        <v>-2.7741895798732994</v>
      </c>
      <c r="M9" s="141">
        <v>-6.130583322788811</v>
      </c>
    </row>
    <row r="10" spans="1:13" ht="12.75">
      <c r="A10" s="107" t="s">
        <v>43</v>
      </c>
      <c r="B10" s="108">
        <v>17.406</v>
      </c>
      <c r="C10" s="109">
        <v>18.077</v>
      </c>
      <c r="D10" s="109">
        <v>18.223</v>
      </c>
      <c r="E10" s="109">
        <v>18.102</v>
      </c>
      <c r="F10" s="109">
        <v>17.967</v>
      </c>
      <c r="G10" s="110">
        <v>17.219</v>
      </c>
      <c r="H10" s="140">
        <v>-1.074342180857162</v>
      </c>
      <c r="I10" s="141">
        <v>3.8549925313110593</v>
      </c>
      <c r="J10" s="141">
        <v>0.8076561376334416</v>
      </c>
      <c r="K10" s="141">
        <v>-0.6639960489491229</v>
      </c>
      <c r="L10" s="141">
        <v>-0.7457739476301047</v>
      </c>
      <c r="M10" s="141">
        <v>-4.16318806701173</v>
      </c>
    </row>
    <row r="11" spans="1:13" ht="12.75">
      <c r="A11" s="107" t="s">
        <v>44</v>
      </c>
      <c r="B11" s="108">
        <v>24.664</v>
      </c>
      <c r="C11" s="109">
        <v>26.536</v>
      </c>
      <c r="D11" s="109">
        <v>27.678</v>
      </c>
      <c r="E11" s="109">
        <v>28.375</v>
      </c>
      <c r="F11" s="109">
        <v>28.736</v>
      </c>
      <c r="G11" s="110">
        <v>27.88</v>
      </c>
      <c r="H11" s="140">
        <v>13.039247486214714</v>
      </c>
      <c r="I11" s="141">
        <v>7.590009730781706</v>
      </c>
      <c r="J11" s="141">
        <v>4.303587579137773</v>
      </c>
      <c r="K11" s="141">
        <v>2.5182455379723936</v>
      </c>
      <c r="L11" s="141">
        <v>1.2722466960352445</v>
      </c>
      <c r="M11" s="141">
        <v>-2.978841870824059</v>
      </c>
    </row>
    <row r="12" spans="1:13" ht="12.75">
      <c r="A12" s="107" t="s">
        <v>45</v>
      </c>
      <c r="B12" s="108">
        <v>14.26</v>
      </c>
      <c r="C12" s="109">
        <v>14.301</v>
      </c>
      <c r="D12" s="109">
        <v>13.931</v>
      </c>
      <c r="E12" s="109">
        <v>13.457</v>
      </c>
      <c r="F12" s="109">
        <v>13.05</v>
      </c>
      <c r="G12" s="110">
        <v>12.114</v>
      </c>
      <c r="H12" s="140">
        <v>-15.049088359046277</v>
      </c>
      <c r="I12" s="141">
        <v>0.2875175315568048</v>
      </c>
      <c r="J12" s="141">
        <v>-2.5872316621215368</v>
      </c>
      <c r="K12" s="141">
        <v>-3.402483669514022</v>
      </c>
      <c r="L12" s="141">
        <v>-3.0244482425503456</v>
      </c>
      <c r="M12" s="141">
        <v>-7.1724137931034475</v>
      </c>
    </row>
    <row r="13" spans="1:13" ht="15" customHeight="1">
      <c r="A13" s="107" t="s">
        <v>46</v>
      </c>
      <c r="B13" s="108">
        <v>14.518</v>
      </c>
      <c r="C13" s="109">
        <v>14.868</v>
      </c>
      <c r="D13" s="109">
        <v>14.826</v>
      </c>
      <c r="E13" s="109">
        <v>14.633</v>
      </c>
      <c r="F13" s="109">
        <v>14.515</v>
      </c>
      <c r="G13" s="110">
        <v>13.912</v>
      </c>
      <c r="H13" s="140">
        <v>-4.174128667860586</v>
      </c>
      <c r="I13" s="141">
        <v>2.4108003857280593</v>
      </c>
      <c r="J13" s="141">
        <v>-0.2824858757062134</v>
      </c>
      <c r="K13" s="141">
        <v>-1.301767165789838</v>
      </c>
      <c r="L13" s="141">
        <v>-0.8063965010592398</v>
      </c>
      <c r="M13" s="141">
        <v>-4.154323114019977</v>
      </c>
    </row>
    <row r="14" spans="1:13" ht="12.75">
      <c r="A14" s="107" t="s">
        <v>47</v>
      </c>
      <c r="B14" s="108">
        <v>25.028</v>
      </c>
      <c r="C14" s="109">
        <v>25.916</v>
      </c>
      <c r="D14" s="109">
        <v>26.001</v>
      </c>
      <c r="E14" s="109">
        <v>25.699</v>
      </c>
      <c r="F14" s="109">
        <v>25.33</v>
      </c>
      <c r="G14" s="110">
        <v>24.097</v>
      </c>
      <c r="H14" s="140">
        <v>-3.7198337861594912</v>
      </c>
      <c r="I14" s="141">
        <v>3.5480262106440854</v>
      </c>
      <c r="J14" s="141">
        <v>0.327982713381698</v>
      </c>
      <c r="K14" s="141">
        <v>-1.161493788700433</v>
      </c>
      <c r="L14" s="141">
        <v>-1.4358535351570227</v>
      </c>
      <c r="M14" s="141">
        <v>-4.8677457560205175</v>
      </c>
    </row>
    <row r="15" spans="1:13" ht="12.75">
      <c r="A15" s="107" t="s">
        <v>48</v>
      </c>
      <c r="B15" s="108">
        <v>34.333</v>
      </c>
      <c r="C15" s="109">
        <v>36.372</v>
      </c>
      <c r="D15" s="109">
        <v>37.574</v>
      </c>
      <c r="E15" s="109">
        <v>37.972</v>
      </c>
      <c r="F15" s="109">
        <v>37.745</v>
      </c>
      <c r="G15" s="110">
        <v>36.177</v>
      </c>
      <c r="H15" s="140">
        <v>5.370925931319725</v>
      </c>
      <c r="I15" s="141">
        <v>5.9388926106078745</v>
      </c>
      <c r="J15" s="141">
        <v>3.304739909820736</v>
      </c>
      <c r="K15" s="141">
        <v>1.0592430936285817</v>
      </c>
      <c r="L15" s="141">
        <v>-0.5978089118297795</v>
      </c>
      <c r="M15" s="141">
        <v>-4.154192608292484</v>
      </c>
    </row>
    <row r="16" spans="1:13" ht="12.75">
      <c r="A16" s="107" t="s">
        <v>49</v>
      </c>
      <c r="B16" s="108">
        <v>23.357</v>
      </c>
      <c r="C16" s="109">
        <v>24.771</v>
      </c>
      <c r="D16" s="109">
        <v>25.676</v>
      </c>
      <c r="E16" s="109">
        <v>26.107</v>
      </c>
      <c r="F16" s="109">
        <v>26.184</v>
      </c>
      <c r="G16" s="110">
        <v>25.348</v>
      </c>
      <c r="H16" s="140">
        <v>8.524211157254783</v>
      </c>
      <c r="I16" s="141">
        <v>6.053859656633992</v>
      </c>
      <c r="J16" s="141">
        <v>3.6534657462355073</v>
      </c>
      <c r="K16" s="141">
        <v>1.678610375447893</v>
      </c>
      <c r="L16" s="141">
        <v>0.29494005439154913</v>
      </c>
      <c r="M16" s="141">
        <v>-3.1927894897647495</v>
      </c>
    </row>
    <row r="17" spans="1:13" ht="12.75">
      <c r="A17" s="107" t="s">
        <v>50</v>
      </c>
      <c r="B17" s="108">
        <v>22.193</v>
      </c>
      <c r="C17" s="109">
        <v>23.599</v>
      </c>
      <c r="D17" s="109">
        <v>24.542</v>
      </c>
      <c r="E17" s="109">
        <v>24.977</v>
      </c>
      <c r="F17" s="109">
        <v>25.026</v>
      </c>
      <c r="G17" s="110">
        <v>24.102</v>
      </c>
      <c r="H17" s="140">
        <v>8.601811381967282</v>
      </c>
      <c r="I17" s="141">
        <v>6.335330960212674</v>
      </c>
      <c r="J17" s="141">
        <v>3.9959320310182695</v>
      </c>
      <c r="K17" s="141">
        <v>1.7724716811995709</v>
      </c>
      <c r="L17" s="141">
        <v>0.19618048604716135</v>
      </c>
      <c r="M17" s="141">
        <v>-3.69216015344042</v>
      </c>
    </row>
    <row r="18" spans="1:13" ht="15" customHeight="1">
      <c r="A18" s="107" t="s">
        <v>51</v>
      </c>
      <c r="B18" s="108">
        <v>79.841</v>
      </c>
      <c r="C18" s="109">
        <v>87.601</v>
      </c>
      <c r="D18" s="109">
        <v>93.224</v>
      </c>
      <c r="E18" s="109">
        <v>96.004</v>
      </c>
      <c r="F18" s="109">
        <v>96.663</v>
      </c>
      <c r="G18" s="110">
        <v>93.972</v>
      </c>
      <c r="H18" s="140">
        <v>17.698926616650592</v>
      </c>
      <c r="I18" s="141">
        <v>9.719317142821364</v>
      </c>
      <c r="J18" s="141">
        <v>6.418876496843648</v>
      </c>
      <c r="K18" s="141">
        <v>2.982064704367975</v>
      </c>
      <c r="L18" s="141">
        <v>0.6864297320944875</v>
      </c>
      <c r="M18" s="141">
        <v>-2.78389869960585</v>
      </c>
    </row>
    <row r="19" spans="1:13" ht="12.75">
      <c r="A19" s="107" t="s">
        <v>52</v>
      </c>
      <c r="B19" s="108">
        <v>65.464</v>
      </c>
      <c r="C19" s="109">
        <v>71.12</v>
      </c>
      <c r="D19" s="109">
        <v>75.319</v>
      </c>
      <c r="E19" s="109">
        <v>77.469</v>
      </c>
      <c r="F19" s="109">
        <v>77.893</v>
      </c>
      <c r="G19" s="110">
        <v>75.533</v>
      </c>
      <c r="H19" s="140">
        <v>15.380972748380795</v>
      </c>
      <c r="I19" s="141">
        <v>8.639863130881103</v>
      </c>
      <c r="J19" s="141">
        <v>5.904105736782899</v>
      </c>
      <c r="K19" s="141">
        <v>2.854525418553076</v>
      </c>
      <c r="L19" s="141">
        <v>0.5473157004737464</v>
      </c>
      <c r="M19" s="141">
        <v>-3.0297972860205657</v>
      </c>
    </row>
    <row r="20" spans="1:13" ht="12.75">
      <c r="A20" s="107" t="s">
        <v>53</v>
      </c>
      <c r="B20" s="108">
        <v>119.564</v>
      </c>
      <c r="C20" s="109">
        <v>133.47</v>
      </c>
      <c r="D20" s="109">
        <v>145.327</v>
      </c>
      <c r="E20" s="109">
        <v>153.624</v>
      </c>
      <c r="F20" s="109">
        <v>159.263</v>
      </c>
      <c r="G20" s="110">
        <v>159.077</v>
      </c>
      <c r="H20" s="140">
        <v>33.04757284801446</v>
      </c>
      <c r="I20" s="141">
        <v>11.630591147837148</v>
      </c>
      <c r="J20" s="141">
        <v>8.883644264628755</v>
      </c>
      <c r="K20" s="141">
        <v>5.709193749268888</v>
      </c>
      <c r="L20" s="141">
        <v>3.670650419205339</v>
      </c>
      <c r="M20" s="141">
        <v>-0.11678795451549139</v>
      </c>
    </row>
    <row r="21" spans="1:13" ht="12.75">
      <c r="A21" s="107" t="s">
        <v>54</v>
      </c>
      <c r="B21" s="108">
        <v>86.932</v>
      </c>
      <c r="C21" s="109">
        <v>95.851</v>
      </c>
      <c r="D21" s="109">
        <v>102.558</v>
      </c>
      <c r="E21" s="109">
        <v>106.032</v>
      </c>
      <c r="F21" s="109">
        <v>107.008</v>
      </c>
      <c r="G21" s="110">
        <v>103.779</v>
      </c>
      <c r="H21" s="140">
        <v>19.379515023236547</v>
      </c>
      <c r="I21" s="141">
        <v>10.259743247595818</v>
      </c>
      <c r="J21" s="141">
        <v>6.997318755151232</v>
      </c>
      <c r="K21" s="141">
        <v>3.387351547417061</v>
      </c>
      <c r="L21" s="141">
        <v>0.9204768371812275</v>
      </c>
      <c r="M21" s="141">
        <v>-3.0175313995215305</v>
      </c>
    </row>
    <row r="22" spans="1:13" ht="12.75">
      <c r="A22" s="107" t="s">
        <v>55</v>
      </c>
      <c r="B22" s="108">
        <v>30.094</v>
      </c>
      <c r="C22" s="109">
        <v>31.267</v>
      </c>
      <c r="D22" s="109">
        <v>31.762</v>
      </c>
      <c r="E22" s="109">
        <v>31.831</v>
      </c>
      <c r="F22" s="109">
        <v>31.727</v>
      </c>
      <c r="G22" s="110">
        <v>30.43</v>
      </c>
      <c r="H22" s="140">
        <v>1.1165016282315363</v>
      </c>
      <c r="I22" s="141">
        <v>3.8977869342726064</v>
      </c>
      <c r="J22" s="141">
        <v>1.583138772507759</v>
      </c>
      <c r="K22" s="141">
        <v>0.21724072791385637</v>
      </c>
      <c r="L22" s="141">
        <v>-0.32672551914799786</v>
      </c>
      <c r="M22" s="141">
        <v>-4.0880007564534955</v>
      </c>
    </row>
    <row r="23" spans="1:13" ht="15" customHeight="1">
      <c r="A23" s="107" t="s">
        <v>56</v>
      </c>
      <c r="B23" s="108">
        <v>13.533</v>
      </c>
      <c r="C23" s="109">
        <v>14.185</v>
      </c>
      <c r="D23" s="109">
        <v>14.634</v>
      </c>
      <c r="E23" s="109">
        <v>14.845</v>
      </c>
      <c r="F23" s="109">
        <v>14.792</v>
      </c>
      <c r="G23" s="110">
        <v>14.154</v>
      </c>
      <c r="H23" s="140">
        <v>4.588782974950125</v>
      </c>
      <c r="I23" s="141">
        <v>4.817852656469379</v>
      </c>
      <c r="J23" s="141">
        <v>3.16531547409235</v>
      </c>
      <c r="K23" s="141">
        <v>1.4418477518108535</v>
      </c>
      <c r="L23" s="141">
        <v>-0.35702256652071956</v>
      </c>
      <c r="M23" s="141">
        <v>-4.313142239048133</v>
      </c>
    </row>
    <row r="24" spans="1:13" ht="12.75">
      <c r="A24" s="107" t="s">
        <v>57</v>
      </c>
      <c r="B24" s="108">
        <v>12.567</v>
      </c>
      <c r="C24" s="109">
        <v>13.328</v>
      </c>
      <c r="D24" s="109">
        <v>13.907</v>
      </c>
      <c r="E24" s="109">
        <v>14.185</v>
      </c>
      <c r="F24" s="109">
        <v>14.229</v>
      </c>
      <c r="G24" s="110">
        <v>13.725</v>
      </c>
      <c r="H24" s="140">
        <v>9.214609692050605</v>
      </c>
      <c r="I24" s="141">
        <v>6.055542293307863</v>
      </c>
      <c r="J24" s="141">
        <v>4.344237695078036</v>
      </c>
      <c r="K24" s="141">
        <v>1.9989933127202162</v>
      </c>
      <c r="L24" s="141">
        <v>0.3101868170602658</v>
      </c>
      <c r="M24" s="141">
        <v>-3.5420619860847538</v>
      </c>
    </row>
    <row r="25" spans="1:13" ht="12.75">
      <c r="A25" s="107" t="s">
        <v>58</v>
      </c>
      <c r="B25" s="108">
        <v>8.592</v>
      </c>
      <c r="C25" s="109">
        <v>8.966</v>
      </c>
      <c r="D25" s="109">
        <v>9.139</v>
      </c>
      <c r="E25" s="109">
        <v>9.152</v>
      </c>
      <c r="F25" s="109">
        <v>9.138</v>
      </c>
      <c r="G25" s="110">
        <v>8.824</v>
      </c>
      <c r="H25" s="140">
        <v>2.700186219739284</v>
      </c>
      <c r="I25" s="141">
        <v>4.352886405959017</v>
      </c>
      <c r="J25" s="141">
        <v>1.929511487842963</v>
      </c>
      <c r="K25" s="141">
        <v>0.14224751066856223</v>
      </c>
      <c r="L25" s="141">
        <v>-0.15297202797202084</v>
      </c>
      <c r="M25" s="141">
        <v>-3.4362004815058005</v>
      </c>
    </row>
    <row r="26" spans="1:13" ht="12.75">
      <c r="A26" s="107" t="s">
        <v>59</v>
      </c>
      <c r="B26" s="108">
        <v>10.432</v>
      </c>
      <c r="C26" s="109">
        <v>10.83</v>
      </c>
      <c r="D26" s="109">
        <v>10.931</v>
      </c>
      <c r="E26" s="109">
        <v>10.732</v>
      </c>
      <c r="F26" s="109">
        <v>10.405</v>
      </c>
      <c r="G26" s="110">
        <v>9.77</v>
      </c>
      <c r="H26" s="140">
        <v>-6.345858895705528</v>
      </c>
      <c r="I26" s="141">
        <v>3.8151840490797513</v>
      </c>
      <c r="J26" s="141">
        <v>0.9325946445059935</v>
      </c>
      <c r="K26" s="141">
        <v>-1.8205104747964491</v>
      </c>
      <c r="L26" s="141">
        <v>-3.0469623555721204</v>
      </c>
      <c r="M26" s="141">
        <v>-6.102835175396442</v>
      </c>
    </row>
    <row r="27" spans="1:13" ht="12.75">
      <c r="A27" s="107" t="s">
        <v>60</v>
      </c>
      <c r="B27" s="108">
        <v>25.471</v>
      </c>
      <c r="C27" s="109">
        <v>26.85</v>
      </c>
      <c r="D27" s="109">
        <v>27.647</v>
      </c>
      <c r="E27" s="109">
        <v>27.831</v>
      </c>
      <c r="F27" s="109">
        <v>27.512</v>
      </c>
      <c r="G27" s="110">
        <v>26.184</v>
      </c>
      <c r="H27" s="140">
        <v>2.7992619056966785</v>
      </c>
      <c r="I27" s="141">
        <v>5.414000235562018</v>
      </c>
      <c r="J27" s="141">
        <v>2.9683426443202867</v>
      </c>
      <c r="K27" s="141">
        <v>0.6655333309219845</v>
      </c>
      <c r="L27" s="141">
        <v>-1.1462038733786033</v>
      </c>
      <c r="M27" s="141">
        <v>-4.826984588543179</v>
      </c>
    </row>
    <row r="28" spans="1:13" ht="15" customHeight="1">
      <c r="A28" s="107" t="s">
        <v>61</v>
      </c>
      <c r="B28" s="108">
        <v>22.238</v>
      </c>
      <c r="C28" s="109">
        <v>23.338</v>
      </c>
      <c r="D28" s="109">
        <v>23.987</v>
      </c>
      <c r="E28" s="109">
        <v>24.11</v>
      </c>
      <c r="F28" s="109">
        <v>23.827</v>
      </c>
      <c r="G28" s="110">
        <v>22.79</v>
      </c>
      <c r="H28" s="140">
        <v>2.4822376112959783</v>
      </c>
      <c r="I28" s="141">
        <v>4.946487993524604</v>
      </c>
      <c r="J28" s="141">
        <v>2.78087239694917</v>
      </c>
      <c r="K28" s="141">
        <v>0.512777754617089</v>
      </c>
      <c r="L28" s="141">
        <v>-1.173786810452085</v>
      </c>
      <c r="M28" s="141">
        <v>-4.352205481176827</v>
      </c>
    </row>
    <row r="29" spans="1:13" ht="12.75">
      <c r="A29" s="107" t="s">
        <v>62</v>
      </c>
      <c r="B29" s="108">
        <v>42.21</v>
      </c>
      <c r="C29" s="109">
        <v>44.84</v>
      </c>
      <c r="D29" s="109">
        <v>46.466</v>
      </c>
      <c r="E29" s="109">
        <v>47.023</v>
      </c>
      <c r="F29" s="109">
        <v>46.81</v>
      </c>
      <c r="G29" s="110">
        <v>44.962</v>
      </c>
      <c r="H29" s="140">
        <v>6.5197820421701085</v>
      </c>
      <c r="I29" s="141">
        <v>6.230751006870415</v>
      </c>
      <c r="J29" s="141">
        <v>3.626226583407666</v>
      </c>
      <c r="K29" s="141">
        <v>1.1987259501571088</v>
      </c>
      <c r="L29" s="141">
        <v>-0.45296982327797236</v>
      </c>
      <c r="M29" s="141">
        <v>-3.9478743858149943</v>
      </c>
    </row>
    <row r="30" spans="1:13" ht="12.75">
      <c r="A30" s="107" t="s">
        <v>63</v>
      </c>
      <c r="B30" s="108">
        <v>73.615</v>
      </c>
      <c r="C30" s="109">
        <v>80.634</v>
      </c>
      <c r="D30" s="109">
        <v>86.227</v>
      </c>
      <c r="E30" s="109">
        <v>89.622</v>
      </c>
      <c r="F30" s="109">
        <v>91.258</v>
      </c>
      <c r="G30" s="110">
        <v>90.011</v>
      </c>
      <c r="H30" s="140">
        <v>22.272634653263605</v>
      </c>
      <c r="I30" s="141">
        <v>9.53474156082321</v>
      </c>
      <c r="J30" s="141">
        <v>6.936279981149396</v>
      </c>
      <c r="K30" s="141">
        <v>3.9372818258782005</v>
      </c>
      <c r="L30" s="141">
        <v>1.8254446452879824</v>
      </c>
      <c r="M30" s="141">
        <v>-1.3664555436235726</v>
      </c>
    </row>
    <row r="31" spans="1:13" ht="12.75">
      <c r="A31" s="107" t="s">
        <v>64</v>
      </c>
      <c r="B31" s="108">
        <v>19.041</v>
      </c>
      <c r="C31" s="109">
        <v>20.066</v>
      </c>
      <c r="D31" s="109">
        <v>20.656</v>
      </c>
      <c r="E31" s="109">
        <v>20.79</v>
      </c>
      <c r="F31" s="109">
        <v>20.624</v>
      </c>
      <c r="G31" s="110">
        <v>19.79</v>
      </c>
      <c r="H31" s="140">
        <v>3.933616931883823</v>
      </c>
      <c r="I31" s="141">
        <v>5.383120634420454</v>
      </c>
      <c r="J31" s="141">
        <v>2.9402970198345453</v>
      </c>
      <c r="K31" s="141">
        <v>0.6487219209914812</v>
      </c>
      <c r="L31" s="141">
        <v>-0.7984607984608003</v>
      </c>
      <c r="M31" s="141">
        <v>-4.043832428238943</v>
      </c>
    </row>
    <row r="32" spans="1:13" ht="12.75">
      <c r="A32" s="107" t="s">
        <v>65</v>
      </c>
      <c r="B32" s="108">
        <v>13.398</v>
      </c>
      <c r="C32" s="109">
        <v>14.45</v>
      </c>
      <c r="D32" s="109">
        <v>15.255</v>
      </c>
      <c r="E32" s="109">
        <v>15.761</v>
      </c>
      <c r="F32" s="109">
        <v>16</v>
      </c>
      <c r="G32" s="110">
        <v>15.66</v>
      </c>
      <c r="H32" s="140">
        <v>16.883116883116887</v>
      </c>
      <c r="I32" s="141">
        <v>7.85191819674578</v>
      </c>
      <c r="J32" s="141">
        <v>5.570934256055374</v>
      </c>
      <c r="K32" s="141">
        <v>3.3169452638479084</v>
      </c>
      <c r="L32" s="141">
        <v>1.5164012435759202</v>
      </c>
      <c r="M32" s="141">
        <v>-2.124999999999999</v>
      </c>
    </row>
    <row r="33" spans="1:13" ht="15" customHeight="1">
      <c r="A33" s="107" t="s">
        <v>66</v>
      </c>
      <c r="B33" s="108">
        <v>26.479</v>
      </c>
      <c r="C33" s="109">
        <v>28.328</v>
      </c>
      <c r="D33" s="109">
        <v>29.635</v>
      </c>
      <c r="E33" s="109">
        <v>30.204</v>
      </c>
      <c r="F33" s="109">
        <v>30.134</v>
      </c>
      <c r="G33" s="110">
        <v>28.723</v>
      </c>
      <c r="H33" s="140">
        <v>8.474640280977377</v>
      </c>
      <c r="I33" s="141">
        <v>6.982892103176103</v>
      </c>
      <c r="J33" s="141">
        <v>4.613809658288627</v>
      </c>
      <c r="K33" s="141">
        <v>1.9200269951071336</v>
      </c>
      <c r="L33" s="141">
        <v>-0.23175738312806343</v>
      </c>
      <c r="M33" s="141">
        <v>-4.682418530563488</v>
      </c>
    </row>
    <row r="34" spans="1:13" ht="12.75">
      <c r="A34" s="107" t="s">
        <v>67</v>
      </c>
      <c r="B34" s="108">
        <v>86.938</v>
      </c>
      <c r="C34" s="109">
        <v>93.166</v>
      </c>
      <c r="D34" s="109">
        <v>97.428</v>
      </c>
      <c r="E34" s="109">
        <v>99.002</v>
      </c>
      <c r="F34" s="109">
        <v>98.397</v>
      </c>
      <c r="G34" s="110">
        <v>94.273</v>
      </c>
      <c r="H34" s="140">
        <v>8.437047091030381</v>
      </c>
      <c r="I34" s="141">
        <v>7.163725873611074</v>
      </c>
      <c r="J34" s="141">
        <v>4.5746302299122</v>
      </c>
      <c r="K34" s="141">
        <v>1.6155519973724166</v>
      </c>
      <c r="L34" s="141">
        <v>-0.6110987656814911</v>
      </c>
      <c r="M34" s="141">
        <v>-4.19118469059017</v>
      </c>
    </row>
    <row r="35" spans="1:13" ht="12.75">
      <c r="A35" s="107" t="s">
        <v>68</v>
      </c>
      <c r="B35" s="108">
        <v>53.277</v>
      </c>
      <c r="C35" s="109">
        <v>56.873</v>
      </c>
      <c r="D35" s="109">
        <v>59.307</v>
      </c>
      <c r="E35" s="109">
        <v>60.386</v>
      </c>
      <c r="F35" s="109">
        <v>60.255</v>
      </c>
      <c r="G35" s="110">
        <v>57.834</v>
      </c>
      <c r="H35" s="140">
        <v>8.553409538825388</v>
      </c>
      <c r="I35" s="141">
        <v>6.749629295943834</v>
      </c>
      <c r="J35" s="141">
        <v>4.279710934890026</v>
      </c>
      <c r="K35" s="141">
        <v>1.8193467887433197</v>
      </c>
      <c r="L35" s="141">
        <v>-0.21693770079157457</v>
      </c>
      <c r="M35" s="141">
        <v>-4.017923823749065</v>
      </c>
    </row>
    <row r="36" spans="1:13" ht="12.75">
      <c r="A36" s="107" t="s">
        <v>69</v>
      </c>
      <c r="B36" s="108">
        <v>13.165</v>
      </c>
      <c r="C36" s="109">
        <v>13.736</v>
      </c>
      <c r="D36" s="109">
        <v>13.981</v>
      </c>
      <c r="E36" s="109">
        <v>13.865</v>
      </c>
      <c r="F36" s="109">
        <v>13.458</v>
      </c>
      <c r="G36" s="110">
        <v>12.574</v>
      </c>
      <c r="H36" s="140">
        <v>-4.489175845043672</v>
      </c>
      <c r="I36" s="141">
        <v>4.33725788074441</v>
      </c>
      <c r="J36" s="141">
        <v>1.7836342457775132</v>
      </c>
      <c r="K36" s="141">
        <v>-0.8296974465345802</v>
      </c>
      <c r="L36" s="141">
        <v>-2.9354489722322397</v>
      </c>
      <c r="M36" s="141">
        <v>-6.568583742012189</v>
      </c>
    </row>
    <row r="37" spans="1:13" ht="12.75">
      <c r="A37" s="107" t="s">
        <v>70</v>
      </c>
      <c r="B37" s="108">
        <v>10.298</v>
      </c>
      <c r="C37" s="109">
        <v>10.558</v>
      </c>
      <c r="D37" s="109">
        <v>10.6</v>
      </c>
      <c r="E37" s="109">
        <v>10.459</v>
      </c>
      <c r="F37" s="109">
        <v>10.245</v>
      </c>
      <c r="G37" s="110">
        <v>9.73</v>
      </c>
      <c r="H37" s="140">
        <v>-5.515634103709455</v>
      </c>
      <c r="I37" s="141">
        <v>2.5247620897261585</v>
      </c>
      <c r="J37" s="141">
        <v>0.39780261413146256</v>
      </c>
      <c r="K37" s="141">
        <v>-1.3301886792452833</v>
      </c>
      <c r="L37" s="141">
        <v>-2.046084711731527</v>
      </c>
      <c r="M37" s="141">
        <v>-5.026842362127856</v>
      </c>
    </row>
    <row r="38" spans="1:13" ht="15" customHeight="1">
      <c r="A38" s="107" t="s">
        <v>71</v>
      </c>
      <c r="B38" s="108">
        <v>7.038</v>
      </c>
      <c r="C38" s="109">
        <v>7.298</v>
      </c>
      <c r="D38" s="109">
        <v>7.412</v>
      </c>
      <c r="E38" s="109">
        <v>7.462</v>
      </c>
      <c r="F38" s="109">
        <v>7.505</v>
      </c>
      <c r="G38" s="110">
        <v>7.287</v>
      </c>
      <c r="H38" s="140">
        <v>3.5379369138959884</v>
      </c>
      <c r="I38" s="141">
        <v>3.6942313157146884</v>
      </c>
      <c r="J38" s="141">
        <v>1.562071800493284</v>
      </c>
      <c r="K38" s="141">
        <v>0.6745817593092259</v>
      </c>
      <c r="L38" s="141">
        <v>0.5762530152774076</v>
      </c>
      <c r="M38" s="141">
        <v>-2.9047301798800795</v>
      </c>
    </row>
    <row r="39" spans="1:13" ht="12.75">
      <c r="A39" s="107" t="s">
        <v>72</v>
      </c>
      <c r="B39" s="108">
        <v>8.457</v>
      </c>
      <c r="C39" s="109">
        <v>8.696</v>
      </c>
      <c r="D39" s="109">
        <v>8.778</v>
      </c>
      <c r="E39" s="109">
        <v>8.83</v>
      </c>
      <c r="F39" s="109">
        <v>8.945</v>
      </c>
      <c r="G39" s="110">
        <v>8.703</v>
      </c>
      <c r="H39" s="140">
        <v>2.908832919474975</v>
      </c>
      <c r="I39" s="141">
        <v>2.8260612510346337</v>
      </c>
      <c r="J39" s="141">
        <v>0.9429622815087482</v>
      </c>
      <c r="K39" s="141">
        <v>0.592390066074272</v>
      </c>
      <c r="L39" s="141">
        <v>1.3023782559456423</v>
      </c>
      <c r="M39" s="141">
        <v>-2.7054220234768125</v>
      </c>
    </row>
    <row r="40" spans="1:13" ht="12.75">
      <c r="A40" s="107" t="s">
        <v>73</v>
      </c>
      <c r="B40" s="108">
        <v>18.949</v>
      </c>
      <c r="C40" s="109">
        <v>20.019</v>
      </c>
      <c r="D40" s="109">
        <v>20.773</v>
      </c>
      <c r="E40" s="109">
        <v>21.268</v>
      </c>
      <c r="F40" s="109">
        <v>21.567</v>
      </c>
      <c r="G40" s="110">
        <v>21.067</v>
      </c>
      <c r="H40" s="140">
        <v>11.177370837511205</v>
      </c>
      <c r="I40" s="141">
        <v>5.646735975513202</v>
      </c>
      <c r="J40" s="141">
        <v>3.766421899195771</v>
      </c>
      <c r="K40" s="141">
        <v>2.3829008809512398</v>
      </c>
      <c r="L40" s="141">
        <v>1.4058679706601442</v>
      </c>
      <c r="M40" s="141">
        <v>-2.3183567487364956</v>
      </c>
    </row>
    <row r="41" spans="1:13" ht="12.75">
      <c r="A41" s="107" t="s">
        <v>74</v>
      </c>
      <c r="B41" s="108">
        <v>26.006</v>
      </c>
      <c r="C41" s="109">
        <v>27.734</v>
      </c>
      <c r="D41" s="109">
        <v>28.956</v>
      </c>
      <c r="E41" s="109">
        <v>29.697</v>
      </c>
      <c r="F41" s="109">
        <v>30.053</v>
      </c>
      <c r="G41" s="110">
        <v>29.306</v>
      </c>
      <c r="H41" s="140">
        <v>12.68937937399062</v>
      </c>
      <c r="I41" s="141">
        <v>6.64462047219873</v>
      </c>
      <c r="J41" s="141">
        <v>4.406144083074918</v>
      </c>
      <c r="K41" s="141">
        <v>2.5590551181102352</v>
      </c>
      <c r="L41" s="141">
        <v>1.1987742869650189</v>
      </c>
      <c r="M41" s="141">
        <v>-2.4856087578611117</v>
      </c>
    </row>
    <row r="42" spans="1:13" ht="12.75">
      <c r="A42" s="107" t="s">
        <v>75</v>
      </c>
      <c r="B42" s="108">
        <v>12.681</v>
      </c>
      <c r="C42" s="109">
        <v>13.124</v>
      </c>
      <c r="D42" s="109">
        <v>13.331</v>
      </c>
      <c r="E42" s="109">
        <v>13.443</v>
      </c>
      <c r="F42" s="109">
        <v>13.497</v>
      </c>
      <c r="G42" s="110">
        <v>12.975</v>
      </c>
      <c r="H42" s="140">
        <v>2.3184291459664106</v>
      </c>
      <c r="I42" s="141">
        <v>3.4934153457929296</v>
      </c>
      <c r="J42" s="141">
        <v>1.5772630295641492</v>
      </c>
      <c r="K42" s="141">
        <v>0.8401470257295034</v>
      </c>
      <c r="L42" s="141">
        <v>0.4016960499888438</v>
      </c>
      <c r="M42" s="141">
        <v>-3.867526116914872</v>
      </c>
    </row>
    <row r="43" spans="1:13" ht="15" customHeight="1">
      <c r="A43" s="107" t="s">
        <v>76</v>
      </c>
      <c r="B43" s="108">
        <v>8.421</v>
      </c>
      <c r="C43" s="109">
        <v>8.648</v>
      </c>
      <c r="D43" s="109">
        <v>8.706</v>
      </c>
      <c r="E43" s="109">
        <v>8.659</v>
      </c>
      <c r="F43" s="109">
        <v>8.582</v>
      </c>
      <c r="G43" s="110">
        <v>8.191</v>
      </c>
      <c r="H43" s="140">
        <v>-2.7312670704191744</v>
      </c>
      <c r="I43" s="141">
        <v>2.6956418477615522</v>
      </c>
      <c r="J43" s="141">
        <v>0.6706753006475467</v>
      </c>
      <c r="K43" s="141">
        <v>-0.5398575694922907</v>
      </c>
      <c r="L43" s="141">
        <v>-0.8892481810832654</v>
      </c>
      <c r="M43" s="141">
        <v>-4.556047541365649</v>
      </c>
    </row>
    <row r="44" spans="1:13" ht="12.75">
      <c r="A44" s="107" t="s">
        <v>77</v>
      </c>
      <c r="B44" s="108">
        <v>10.309</v>
      </c>
      <c r="C44" s="109">
        <v>10.797</v>
      </c>
      <c r="D44" s="109">
        <v>11.08</v>
      </c>
      <c r="E44" s="109">
        <v>11.235</v>
      </c>
      <c r="F44" s="109">
        <v>11.314</v>
      </c>
      <c r="G44" s="110">
        <v>10.954</v>
      </c>
      <c r="H44" s="140">
        <v>6.256668930061126</v>
      </c>
      <c r="I44" s="141">
        <v>4.733727810650901</v>
      </c>
      <c r="J44" s="141">
        <v>2.6210984532740524</v>
      </c>
      <c r="K44" s="141">
        <v>1.3989169675090194</v>
      </c>
      <c r="L44" s="141">
        <v>0.7031597685803349</v>
      </c>
      <c r="M44" s="141">
        <v>-3.181898532791227</v>
      </c>
    </row>
    <row r="45" spans="1:13" ht="12.75">
      <c r="A45" s="107" t="s">
        <v>78</v>
      </c>
      <c r="B45" s="108">
        <v>14.238</v>
      </c>
      <c r="C45" s="109">
        <v>14.801</v>
      </c>
      <c r="D45" s="109">
        <v>15.03</v>
      </c>
      <c r="E45" s="109">
        <v>15.048</v>
      </c>
      <c r="F45" s="109">
        <v>15.039</v>
      </c>
      <c r="G45" s="110">
        <v>14.461</v>
      </c>
      <c r="H45" s="140">
        <v>1.5662312122489166</v>
      </c>
      <c r="I45" s="141">
        <v>3.9542070515521885</v>
      </c>
      <c r="J45" s="141">
        <v>1.5471927572461266</v>
      </c>
      <c r="K45" s="141">
        <v>0.1197604790419207</v>
      </c>
      <c r="L45" s="141">
        <v>-0.059808612440193656</v>
      </c>
      <c r="M45" s="141">
        <v>-3.8433406476494407</v>
      </c>
    </row>
    <row r="46" spans="1:13" ht="12.75">
      <c r="A46" s="107" t="s">
        <v>79</v>
      </c>
      <c r="B46" s="108">
        <v>8.513</v>
      </c>
      <c r="C46" s="109">
        <v>8.684</v>
      </c>
      <c r="D46" s="109">
        <v>8.647</v>
      </c>
      <c r="E46" s="109">
        <v>8.569</v>
      </c>
      <c r="F46" s="109">
        <v>8.513</v>
      </c>
      <c r="G46" s="110">
        <v>8.068</v>
      </c>
      <c r="H46" s="140">
        <v>-5.22729942440973</v>
      </c>
      <c r="I46" s="141">
        <v>2.0086925878068764</v>
      </c>
      <c r="J46" s="141">
        <v>-0.4260709350529599</v>
      </c>
      <c r="K46" s="141">
        <v>-0.9020469527003516</v>
      </c>
      <c r="L46" s="141">
        <v>-0.653518496907468</v>
      </c>
      <c r="M46" s="141">
        <v>-5.22729942440973</v>
      </c>
    </row>
    <row r="47" spans="1:13" ht="12.75">
      <c r="A47" s="107" t="s">
        <v>80</v>
      </c>
      <c r="B47" s="108">
        <v>42.11</v>
      </c>
      <c r="C47" s="109">
        <v>45.544</v>
      </c>
      <c r="D47" s="109">
        <v>48.083</v>
      </c>
      <c r="E47" s="109">
        <v>49.876</v>
      </c>
      <c r="F47" s="109">
        <v>51.158</v>
      </c>
      <c r="G47" s="110">
        <v>50.388</v>
      </c>
      <c r="H47" s="140">
        <v>19.658038470672047</v>
      </c>
      <c r="I47" s="141">
        <v>8.154832581334594</v>
      </c>
      <c r="J47" s="141">
        <v>5.5748287370454985</v>
      </c>
      <c r="K47" s="141">
        <v>3.7289686583615818</v>
      </c>
      <c r="L47" s="141">
        <v>2.5703745288315094</v>
      </c>
      <c r="M47" s="141">
        <v>-1.5051409359240062</v>
      </c>
    </row>
    <row r="48" spans="1:13" ht="15" customHeight="1">
      <c r="A48" s="107" t="s">
        <v>81</v>
      </c>
      <c r="B48" s="108">
        <v>7.624</v>
      </c>
      <c r="C48" s="109">
        <v>7.999</v>
      </c>
      <c r="D48" s="109">
        <v>8.177</v>
      </c>
      <c r="E48" s="109">
        <v>8.266</v>
      </c>
      <c r="F48" s="109">
        <v>8.369</v>
      </c>
      <c r="G48" s="110">
        <v>8.193</v>
      </c>
      <c r="H48" s="140">
        <v>7.46327387198321</v>
      </c>
      <c r="I48" s="141">
        <v>4.918677859391396</v>
      </c>
      <c r="J48" s="141">
        <v>2.2252781597699705</v>
      </c>
      <c r="K48" s="141">
        <v>1.088418735477564</v>
      </c>
      <c r="L48" s="141">
        <v>1.2460682313089737</v>
      </c>
      <c r="M48" s="141">
        <v>-2.10299916357988</v>
      </c>
    </row>
    <row r="49" spans="1:13" ht="12.75">
      <c r="A49" s="107" t="s">
        <v>82</v>
      </c>
      <c r="B49" s="108">
        <v>13.111</v>
      </c>
      <c r="C49" s="109">
        <v>13.576</v>
      </c>
      <c r="D49" s="109">
        <v>13.621</v>
      </c>
      <c r="E49" s="109">
        <v>13.547</v>
      </c>
      <c r="F49" s="109">
        <v>13.56</v>
      </c>
      <c r="G49" s="110">
        <v>13.123</v>
      </c>
      <c r="H49" s="140">
        <v>0.09152619937456088</v>
      </c>
      <c r="I49" s="141">
        <v>3.546640225764624</v>
      </c>
      <c r="J49" s="141">
        <v>0.3314672952268704</v>
      </c>
      <c r="K49" s="141">
        <v>-0.5432787607370959</v>
      </c>
      <c r="L49" s="141">
        <v>0.09596220565438769</v>
      </c>
      <c r="M49" s="141">
        <v>-3.222713864306793</v>
      </c>
    </row>
    <row r="50" spans="1:13" ht="12.75">
      <c r="A50" s="107" t="s">
        <v>83</v>
      </c>
      <c r="B50" s="108">
        <v>16.201</v>
      </c>
      <c r="C50" s="109">
        <v>16.959</v>
      </c>
      <c r="D50" s="109">
        <v>17.278</v>
      </c>
      <c r="E50" s="109">
        <v>17.461</v>
      </c>
      <c r="F50" s="109">
        <v>17.762</v>
      </c>
      <c r="G50" s="110">
        <v>17.441</v>
      </c>
      <c r="H50" s="140">
        <v>7.65384852786864</v>
      </c>
      <c r="I50" s="141">
        <v>4.678723535584218</v>
      </c>
      <c r="J50" s="141">
        <v>1.881007134854644</v>
      </c>
      <c r="K50" s="141">
        <v>1.0591503646255345</v>
      </c>
      <c r="L50" s="141">
        <v>1.7238417043697496</v>
      </c>
      <c r="M50" s="141">
        <v>-1.807228915662659</v>
      </c>
    </row>
    <row r="51" spans="1:13" ht="12.75">
      <c r="A51" s="107" t="s">
        <v>84</v>
      </c>
      <c r="B51" s="108">
        <v>11.457</v>
      </c>
      <c r="C51" s="109">
        <v>11.916</v>
      </c>
      <c r="D51" s="109">
        <v>12.136</v>
      </c>
      <c r="E51" s="109">
        <v>12.279</v>
      </c>
      <c r="F51" s="109">
        <v>12.418</v>
      </c>
      <c r="G51" s="110">
        <v>12.06</v>
      </c>
      <c r="H51" s="140">
        <v>5.26315789473684</v>
      </c>
      <c r="I51" s="141">
        <v>4.006284367635503</v>
      </c>
      <c r="J51" s="141">
        <v>1.846257133266187</v>
      </c>
      <c r="K51" s="141">
        <v>1.1783124588002694</v>
      </c>
      <c r="L51" s="141">
        <v>1.132014007655341</v>
      </c>
      <c r="M51" s="141">
        <v>-2.8829119020776193</v>
      </c>
    </row>
    <row r="52" spans="1:13" ht="12.75">
      <c r="A52" s="107" t="s">
        <v>85</v>
      </c>
      <c r="B52" s="108">
        <v>9.97</v>
      </c>
      <c r="C52" s="109">
        <v>10.341</v>
      </c>
      <c r="D52" s="109">
        <v>10.399</v>
      </c>
      <c r="E52" s="109">
        <v>10.384</v>
      </c>
      <c r="F52" s="109">
        <v>10.425</v>
      </c>
      <c r="G52" s="110">
        <v>10.096</v>
      </c>
      <c r="H52" s="140">
        <v>1.2637913741223614</v>
      </c>
      <c r="I52" s="141">
        <v>3.7211634904714006</v>
      </c>
      <c r="J52" s="141">
        <v>0.5608741901170083</v>
      </c>
      <c r="K52" s="141">
        <v>-0.14424463890757566</v>
      </c>
      <c r="L52" s="141">
        <v>0.3948382126348263</v>
      </c>
      <c r="M52" s="141">
        <v>-3.1558752997601975</v>
      </c>
    </row>
    <row r="53" spans="1:13" ht="15" customHeight="1">
      <c r="A53" s="107" t="s">
        <v>86</v>
      </c>
      <c r="B53" s="108">
        <v>13.51</v>
      </c>
      <c r="C53" s="109">
        <v>14.043</v>
      </c>
      <c r="D53" s="109">
        <v>14.083</v>
      </c>
      <c r="E53" s="109">
        <v>13.968</v>
      </c>
      <c r="F53" s="109">
        <v>14.024</v>
      </c>
      <c r="G53" s="110">
        <v>13.611</v>
      </c>
      <c r="H53" s="140">
        <v>0.7475943745373862</v>
      </c>
      <c r="I53" s="141">
        <v>3.9452257586972577</v>
      </c>
      <c r="J53" s="141">
        <v>0.2848394217759804</v>
      </c>
      <c r="K53" s="141">
        <v>-0.8165873748491104</v>
      </c>
      <c r="L53" s="141">
        <v>0.4009163802978176</v>
      </c>
      <c r="M53" s="141">
        <v>-2.944951511694228</v>
      </c>
    </row>
    <row r="54" spans="1:13" ht="12.75">
      <c r="A54" s="113" t="s">
        <v>87</v>
      </c>
      <c r="B54" s="114">
        <v>15.673</v>
      </c>
      <c r="C54" s="115">
        <v>17.501</v>
      </c>
      <c r="D54" s="115">
        <v>18.692</v>
      </c>
      <c r="E54" s="115">
        <v>19.56</v>
      </c>
      <c r="F54" s="115">
        <v>20.58</v>
      </c>
      <c r="G54" s="116">
        <v>20.928</v>
      </c>
      <c r="H54" s="142">
        <v>33.52899891533211</v>
      </c>
      <c r="I54" s="143">
        <v>11.663370126969957</v>
      </c>
      <c r="J54" s="143">
        <v>6.805325409976566</v>
      </c>
      <c r="K54" s="143">
        <v>4.643697838647542</v>
      </c>
      <c r="L54" s="143">
        <v>5.214723926380366</v>
      </c>
      <c r="M54" s="143">
        <v>1.6909620991253769</v>
      </c>
    </row>
    <row r="55" spans="1:13" ht="12.75">
      <c r="A55" s="119" t="s">
        <v>102</v>
      </c>
      <c r="B55" s="98"/>
      <c r="C55" s="98"/>
      <c r="D55" s="98"/>
      <c r="E55" s="98"/>
      <c r="F55" s="98"/>
      <c r="G55" s="98"/>
      <c r="H55" s="112"/>
      <c r="I55" s="112"/>
      <c r="J55" s="112"/>
      <c r="K55" s="112"/>
      <c r="L55" s="112"/>
      <c r="M55" s="112"/>
    </row>
    <row r="56" spans="1:13" ht="12.75">
      <c r="A56" s="119"/>
      <c r="B56" s="98"/>
      <c r="C56" s="98"/>
      <c r="D56" s="98"/>
      <c r="E56" s="98"/>
      <c r="F56" s="98"/>
      <c r="G56" s="98"/>
      <c r="H56" s="112"/>
      <c r="I56" s="112"/>
      <c r="J56" s="112"/>
      <c r="K56" s="112"/>
      <c r="L56" s="112"/>
      <c r="M56" s="112"/>
    </row>
    <row r="57" spans="1:13" ht="12.75">
      <c r="A57" s="121"/>
      <c r="B57" s="98"/>
      <c r="C57" s="98"/>
      <c r="D57" s="98"/>
      <c r="E57" s="98"/>
      <c r="F57" s="98"/>
      <c r="G57" s="98"/>
      <c r="H57" s="120"/>
      <c r="I57" s="120"/>
      <c r="J57" s="120"/>
      <c r="K57" s="120"/>
      <c r="L57" s="120"/>
      <c r="M57" s="120"/>
    </row>
    <row r="58" spans="1:13" s="96" customFormat="1" ht="13.5">
      <c r="A58" s="100" t="s">
        <v>230</v>
      </c>
      <c r="B58" s="122"/>
      <c r="C58" s="122"/>
      <c r="D58" s="122"/>
      <c r="E58" s="122"/>
      <c r="F58" s="122"/>
      <c r="G58" s="122"/>
      <c r="H58" s="123"/>
      <c r="I58" s="123"/>
      <c r="J58" s="123"/>
      <c r="K58" s="123"/>
      <c r="L58" s="123"/>
      <c r="M58" s="123"/>
    </row>
    <row r="59" spans="1:13" ht="13.5">
      <c r="A59" s="97"/>
      <c r="B59" s="98"/>
      <c r="C59" s="98"/>
      <c r="D59" s="98"/>
      <c r="E59" s="98"/>
      <c r="F59" s="98"/>
      <c r="G59" s="98"/>
      <c r="H59" s="120"/>
      <c r="I59" s="120"/>
      <c r="J59" s="120"/>
      <c r="K59" s="120"/>
      <c r="L59" s="120"/>
      <c r="M59" s="120"/>
    </row>
    <row r="60" spans="1:13" ht="13.5" customHeight="1">
      <c r="A60" s="246" t="s">
        <v>142</v>
      </c>
      <c r="B60" s="241" t="s">
        <v>105</v>
      </c>
      <c r="C60" s="239"/>
      <c r="D60" s="239"/>
      <c r="E60" s="239"/>
      <c r="F60" s="239"/>
      <c r="G60" s="242"/>
      <c r="H60" s="241" t="s">
        <v>101</v>
      </c>
      <c r="I60" s="239"/>
      <c r="J60" s="239"/>
      <c r="K60" s="239"/>
      <c r="L60" s="239"/>
      <c r="M60" s="239"/>
    </row>
    <row r="61" spans="1:13" ht="12.75">
      <c r="A61" s="244"/>
      <c r="B61" s="234" t="s">
        <v>144</v>
      </c>
      <c r="C61" s="234" t="s">
        <v>145</v>
      </c>
      <c r="D61" s="234" t="s">
        <v>146</v>
      </c>
      <c r="E61" s="234" t="s">
        <v>147</v>
      </c>
      <c r="F61" s="234" t="s">
        <v>154</v>
      </c>
      <c r="G61" s="235" t="s">
        <v>202</v>
      </c>
      <c r="H61" s="101" t="s">
        <v>144</v>
      </c>
      <c r="I61" s="101" t="s">
        <v>144</v>
      </c>
      <c r="J61" s="101" t="s">
        <v>145</v>
      </c>
      <c r="K61" s="101" t="s">
        <v>146</v>
      </c>
      <c r="L61" s="101" t="s">
        <v>147</v>
      </c>
      <c r="M61" s="102" t="s">
        <v>154</v>
      </c>
    </row>
    <row r="62" spans="1:13" ht="12.75">
      <c r="A62" s="244"/>
      <c r="B62" s="235"/>
      <c r="C62" s="235"/>
      <c r="D62" s="235"/>
      <c r="E62" s="235"/>
      <c r="F62" s="235"/>
      <c r="G62" s="235"/>
      <c r="H62" s="103" t="s">
        <v>155</v>
      </c>
      <c r="I62" s="103" t="s">
        <v>155</v>
      </c>
      <c r="J62" s="103" t="s">
        <v>155</v>
      </c>
      <c r="K62" s="103" t="s">
        <v>155</v>
      </c>
      <c r="L62" s="103" t="s">
        <v>155</v>
      </c>
      <c r="M62" s="104" t="s">
        <v>155</v>
      </c>
    </row>
    <row r="63" spans="1:13" ht="12.75">
      <c r="A63" s="245"/>
      <c r="B63" s="236"/>
      <c r="C63" s="236"/>
      <c r="D63" s="236"/>
      <c r="E63" s="236"/>
      <c r="F63" s="236"/>
      <c r="G63" s="236"/>
      <c r="H63" s="105" t="s">
        <v>202</v>
      </c>
      <c r="I63" s="105" t="s">
        <v>145</v>
      </c>
      <c r="J63" s="105" t="s">
        <v>146</v>
      </c>
      <c r="K63" s="105" t="s">
        <v>147</v>
      </c>
      <c r="L63" s="105" t="s">
        <v>154</v>
      </c>
      <c r="M63" s="106" t="s">
        <v>202</v>
      </c>
    </row>
    <row r="64" spans="1:13" ht="14.25" customHeight="1">
      <c r="A64" s="107" t="s">
        <v>0</v>
      </c>
      <c r="B64" s="124">
        <v>1296.609</v>
      </c>
      <c r="C64" s="186">
        <v>1387.827</v>
      </c>
      <c r="D64" s="186">
        <v>1448.964</v>
      </c>
      <c r="E64" s="186">
        <v>1479.031</v>
      </c>
      <c r="F64" s="186">
        <v>1488.013</v>
      </c>
      <c r="G64" s="125">
        <v>1442.634</v>
      </c>
      <c r="H64" s="111">
        <v>11.262068981473991</v>
      </c>
      <c r="I64" s="112">
        <v>7.035120070892618</v>
      </c>
      <c r="J64" s="112">
        <v>4.405232064227022</v>
      </c>
      <c r="K64" s="112">
        <v>2.0750688077826647</v>
      </c>
      <c r="L64" s="112">
        <v>0.6072895023836533</v>
      </c>
      <c r="M64" s="112">
        <v>-3.049637335157684</v>
      </c>
    </row>
    <row r="65" spans="1:13" ht="14.25" customHeight="1">
      <c r="A65" s="107" t="s">
        <v>99</v>
      </c>
      <c r="B65" s="108">
        <v>47.184</v>
      </c>
      <c r="C65" s="109">
        <v>49.556</v>
      </c>
      <c r="D65" s="109">
        <v>50.699</v>
      </c>
      <c r="E65" s="109">
        <v>50.971</v>
      </c>
      <c r="F65" s="109">
        <v>50.703</v>
      </c>
      <c r="G65" s="110">
        <v>48.305</v>
      </c>
      <c r="H65" s="111">
        <v>2.375805357748394</v>
      </c>
      <c r="I65" s="112">
        <v>5.027127839945744</v>
      </c>
      <c r="J65" s="112">
        <v>2.3064815562192282</v>
      </c>
      <c r="K65" s="112">
        <v>0.5364997337225557</v>
      </c>
      <c r="L65" s="112">
        <v>-0.5257891742363179</v>
      </c>
      <c r="M65" s="112">
        <v>-4.729503185215871</v>
      </c>
    </row>
    <row r="66" spans="1:13" ht="14.25" customHeight="1">
      <c r="A66" s="107" t="s">
        <v>1</v>
      </c>
      <c r="B66" s="108">
        <v>112.125</v>
      </c>
      <c r="C66" s="109">
        <v>116.392</v>
      </c>
      <c r="D66" s="109">
        <v>117.30000000000001</v>
      </c>
      <c r="E66" s="109">
        <v>116.523</v>
      </c>
      <c r="F66" s="109">
        <v>115.404</v>
      </c>
      <c r="G66" s="110">
        <v>110.059</v>
      </c>
      <c r="H66" s="111">
        <v>-1.8425863991081404</v>
      </c>
      <c r="I66" s="112">
        <v>3.805574136008915</v>
      </c>
      <c r="J66" s="112">
        <v>0.7801223451783761</v>
      </c>
      <c r="K66" s="112">
        <v>-0.6624040920716242</v>
      </c>
      <c r="L66" s="112">
        <v>-0.9603254293143841</v>
      </c>
      <c r="M66" s="112">
        <v>-4.631555232054347</v>
      </c>
    </row>
    <row r="67" spans="1:13" ht="14.25" customHeight="1">
      <c r="A67" s="107" t="s">
        <v>2</v>
      </c>
      <c r="B67" s="108">
        <v>431.68399999999997</v>
      </c>
      <c r="C67" s="109">
        <v>472.784</v>
      </c>
      <c r="D67" s="109">
        <v>504.22</v>
      </c>
      <c r="E67" s="109">
        <v>522.1850000000001</v>
      </c>
      <c r="F67" s="109">
        <v>529.782</v>
      </c>
      <c r="G67" s="110">
        <v>517.988</v>
      </c>
      <c r="H67" s="111">
        <v>19.992401849501046</v>
      </c>
      <c r="I67" s="112">
        <v>9.520853216704817</v>
      </c>
      <c r="J67" s="112">
        <v>6.6491251819012565</v>
      </c>
      <c r="K67" s="112">
        <v>3.5629288802506904</v>
      </c>
      <c r="L67" s="112">
        <v>1.4548483774907321</v>
      </c>
      <c r="M67" s="112">
        <v>-2.226198700597601</v>
      </c>
    </row>
    <row r="68" spans="1:13" ht="12.75">
      <c r="A68" s="128" t="s">
        <v>100</v>
      </c>
      <c r="B68" s="129">
        <v>79.883</v>
      </c>
      <c r="C68" s="130">
        <v>84.742</v>
      </c>
      <c r="D68" s="130">
        <v>87.792</v>
      </c>
      <c r="E68" s="130">
        <v>89.05600000000001</v>
      </c>
      <c r="F68" s="130">
        <v>88.955</v>
      </c>
      <c r="G68" s="131">
        <v>85.627</v>
      </c>
      <c r="H68" s="132">
        <v>7.1905161298398905</v>
      </c>
      <c r="I68" s="139">
        <v>6.082645869584279</v>
      </c>
      <c r="J68" s="139">
        <v>3.5991598026952363</v>
      </c>
      <c r="K68" s="139">
        <v>1.4397667213413636</v>
      </c>
      <c r="L68" s="139">
        <v>-0.1134117858426308</v>
      </c>
      <c r="M68" s="139">
        <v>-3.7412174695070575</v>
      </c>
    </row>
    <row r="69" spans="1:13" ht="12.75">
      <c r="A69" s="128" t="s">
        <v>221</v>
      </c>
      <c r="B69" s="129">
        <v>351.80100000000004</v>
      </c>
      <c r="C69" s="130">
        <v>388.04200000000003</v>
      </c>
      <c r="D69" s="130">
        <v>416.428</v>
      </c>
      <c r="E69" s="130">
        <v>433.12899999999996</v>
      </c>
      <c r="F69" s="130">
        <v>440.82699999999994</v>
      </c>
      <c r="G69" s="131">
        <v>432.361</v>
      </c>
      <c r="H69" s="132">
        <v>22.89930955284378</v>
      </c>
      <c r="I69" s="139">
        <v>10.301562531090013</v>
      </c>
      <c r="J69" s="139">
        <v>7.315187531246608</v>
      </c>
      <c r="K69" s="139">
        <v>4.010537235728617</v>
      </c>
      <c r="L69" s="139">
        <v>1.7772996035822999</v>
      </c>
      <c r="M69" s="139">
        <v>-1.9204812772357303</v>
      </c>
    </row>
    <row r="70" spans="1:13" ht="14.25" customHeight="1">
      <c r="A70" s="107" t="s">
        <v>3</v>
      </c>
      <c r="B70" s="108">
        <v>257.793</v>
      </c>
      <c r="C70" s="109">
        <v>274.304</v>
      </c>
      <c r="D70" s="109">
        <v>285.356</v>
      </c>
      <c r="E70" s="109">
        <v>290.12100000000004</v>
      </c>
      <c r="F70" s="109">
        <v>290.322</v>
      </c>
      <c r="G70" s="110">
        <v>280.64000000000004</v>
      </c>
      <c r="H70" s="111">
        <v>8.862536996737706</v>
      </c>
      <c r="I70" s="112">
        <v>6.40475109874976</v>
      </c>
      <c r="J70" s="112">
        <v>4.029106392907147</v>
      </c>
      <c r="K70" s="112">
        <v>1.6698439843563981</v>
      </c>
      <c r="L70" s="112">
        <v>0.06928143774492883</v>
      </c>
      <c r="M70" s="112">
        <v>-3.3349177809466592</v>
      </c>
    </row>
    <row r="71" spans="1:13" ht="12.75">
      <c r="A71" s="107" t="s">
        <v>4</v>
      </c>
      <c r="B71" s="108">
        <v>203.55499999999998</v>
      </c>
      <c r="C71" s="109">
        <v>217.11099999999996</v>
      </c>
      <c r="D71" s="109">
        <v>226.206</v>
      </c>
      <c r="E71" s="109">
        <v>229.677</v>
      </c>
      <c r="F71" s="109">
        <v>228.489</v>
      </c>
      <c r="G71" s="110">
        <v>218.794</v>
      </c>
      <c r="H71" s="111">
        <v>7.486428729336069</v>
      </c>
      <c r="I71" s="112">
        <v>6.659625162732423</v>
      </c>
      <c r="J71" s="112">
        <v>4.189101427380478</v>
      </c>
      <c r="K71" s="112">
        <v>1.5344420572398627</v>
      </c>
      <c r="L71" s="112">
        <v>-0.5172481354249613</v>
      </c>
      <c r="M71" s="112">
        <v>-4.243092665292418</v>
      </c>
    </row>
    <row r="72" spans="1:13" ht="12.75">
      <c r="A72" s="107" t="s">
        <v>5</v>
      </c>
      <c r="B72" s="108">
        <v>73.131</v>
      </c>
      <c r="C72" s="109">
        <v>76.871</v>
      </c>
      <c r="D72" s="109">
        <v>79.25</v>
      </c>
      <c r="E72" s="109">
        <v>80.7</v>
      </c>
      <c r="F72" s="109">
        <v>81.567</v>
      </c>
      <c r="G72" s="110">
        <v>79.338</v>
      </c>
      <c r="H72" s="111">
        <v>8.48750871723345</v>
      </c>
      <c r="I72" s="112">
        <v>5.114110295223632</v>
      </c>
      <c r="J72" s="112">
        <v>3.094795176334385</v>
      </c>
      <c r="K72" s="112">
        <v>1.8296529968454294</v>
      </c>
      <c r="L72" s="112">
        <v>1.07434944237917</v>
      </c>
      <c r="M72" s="112">
        <v>-2.732722792305711</v>
      </c>
    </row>
    <row r="73" spans="1:13" ht="14.25" customHeight="1">
      <c r="A73" s="107" t="s">
        <v>6</v>
      </c>
      <c r="B73" s="108">
        <v>41.480999999999995</v>
      </c>
      <c r="C73" s="109">
        <v>42.93</v>
      </c>
      <c r="D73" s="109">
        <v>43.463</v>
      </c>
      <c r="E73" s="109">
        <v>43.511</v>
      </c>
      <c r="F73" s="109">
        <v>43.448</v>
      </c>
      <c r="G73" s="110">
        <v>41.674</v>
      </c>
      <c r="H73" s="111">
        <v>0.4652732576360381</v>
      </c>
      <c r="I73" s="112">
        <v>3.493165545671525</v>
      </c>
      <c r="J73" s="112">
        <v>1.2415560214302381</v>
      </c>
      <c r="K73" s="112">
        <v>0.11043876400617035</v>
      </c>
      <c r="L73" s="112">
        <v>-0.14479097239778996</v>
      </c>
      <c r="M73" s="112">
        <v>-4.083041797090777</v>
      </c>
    </row>
    <row r="74" spans="1:13" ht="12.75">
      <c r="A74" s="134" t="s">
        <v>227</v>
      </c>
      <c r="B74" s="114">
        <v>129.65599999999998</v>
      </c>
      <c r="C74" s="115">
        <v>137.879</v>
      </c>
      <c r="D74" s="115">
        <v>142.469</v>
      </c>
      <c r="E74" s="115">
        <v>145.34099999999998</v>
      </c>
      <c r="F74" s="115">
        <v>148.296</v>
      </c>
      <c r="G74" s="116">
        <v>145.84</v>
      </c>
      <c r="H74" s="117">
        <v>12.48226075152714</v>
      </c>
      <c r="I74" s="118">
        <v>6.3421669648917245</v>
      </c>
      <c r="J74" s="118">
        <v>3.3290058674635032</v>
      </c>
      <c r="K74" s="118">
        <v>2.0158771381844374</v>
      </c>
      <c r="L74" s="118">
        <v>2.0331496274279197</v>
      </c>
      <c r="M74" s="118">
        <v>-1.6561471651291937</v>
      </c>
    </row>
    <row r="75" ht="14.25" customHeight="1">
      <c r="A75" s="119" t="s">
        <v>125</v>
      </c>
    </row>
    <row r="76" ht="14.25" customHeight="1"/>
    <row r="77" ht="14.25" customHeight="1"/>
    <row r="78" ht="14.25" customHeight="1"/>
  </sheetData>
  <sheetProtection/>
  <mergeCells count="18">
    <mergeCell ref="A3:A6"/>
    <mergeCell ref="A60:A63"/>
    <mergeCell ref="F4:F6"/>
    <mergeCell ref="G4:G6"/>
    <mergeCell ref="B3:G3"/>
    <mergeCell ref="B60:G60"/>
    <mergeCell ref="B61:B63"/>
    <mergeCell ref="C61:C63"/>
    <mergeCell ref="D61:D63"/>
    <mergeCell ref="E61:E63"/>
    <mergeCell ref="F61:F63"/>
    <mergeCell ref="G61:G63"/>
    <mergeCell ref="H3:M3"/>
    <mergeCell ref="B4:B6"/>
    <mergeCell ref="C4:C6"/>
    <mergeCell ref="D4:D6"/>
    <mergeCell ref="E4:E6"/>
    <mergeCell ref="H60:M60"/>
  </mergeCells>
  <printOptions horizontalCentered="1" verticalCentered="1"/>
  <pageMargins left="0" right="0" top="0" bottom="0" header="0.3937007874015748" footer="0.5118110236220472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9.7109375" style="137" customWidth="1"/>
    <col min="2" max="7" width="8.7109375" style="99" customWidth="1"/>
    <col min="8" max="13" width="7.7109375" style="99" customWidth="1"/>
    <col min="14" max="16384" width="9.140625" style="99" customWidth="1"/>
  </cols>
  <sheetData>
    <row r="1" s="96" customFormat="1" ht="13.5">
      <c r="A1" s="100" t="s">
        <v>211</v>
      </c>
    </row>
    <row r="2" ht="13.5">
      <c r="A2" s="97"/>
    </row>
    <row r="3" spans="1:13" ht="13.5" customHeight="1">
      <c r="A3" s="243" t="s">
        <v>141</v>
      </c>
      <c r="B3" s="237" t="s">
        <v>105</v>
      </c>
      <c r="C3" s="238"/>
      <c r="D3" s="238"/>
      <c r="E3" s="238"/>
      <c r="F3" s="238"/>
      <c r="G3" s="238"/>
      <c r="H3" s="239" t="s">
        <v>101</v>
      </c>
      <c r="I3" s="240"/>
      <c r="J3" s="240"/>
      <c r="K3" s="240"/>
      <c r="L3" s="240"/>
      <c r="M3" s="240"/>
    </row>
    <row r="4" spans="1:13" ht="12.75">
      <c r="A4" s="244"/>
      <c r="B4" s="234" t="s">
        <v>138</v>
      </c>
      <c r="C4" s="258" t="s">
        <v>137</v>
      </c>
      <c r="D4" s="235" t="s">
        <v>139</v>
      </c>
      <c r="E4" s="235" t="s">
        <v>143</v>
      </c>
      <c r="F4" s="235" t="s">
        <v>153</v>
      </c>
      <c r="G4" s="235" t="s">
        <v>204</v>
      </c>
      <c r="H4" s="101" t="s">
        <v>138</v>
      </c>
      <c r="I4" s="101" t="s">
        <v>144</v>
      </c>
      <c r="J4" s="101" t="s">
        <v>145</v>
      </c>
      <c r="K4" s="101" t="s">
        <v>146</v>
      </c>
      <c r="L4" s="101" t="s">
        <v>147</v>
      </c>
      <c r="M4" s="102" t="s">
        <v>153</v>
      </c>
    </row>
    <row r="5" spans="1:13" ht="12.75">
      <c r="A5" s="244"/>
      <c r="B5" s="235"/>
      <c r="C5" s="258"/>
      <c r="D5" s="235"/>
      <c r="E5" s="235"/>
      <c r="F5" s="235"/>
      <c r="G5" s="235"/>
      <c r="H5" s="103" t="s">
        <v>155</v>
      </c>
      <c r="I5" s="138" t="s">
        <v>155</v>
      </c>
      <c r="J5" s="103" t="s">
        <v>155</v>
      </c>
      <c r="K5" s="103" t="s">
        <v>155</v>
      </c>
      <c r="L5" s="103" t="s">
        <v>155</v>
      </c>
      <c r="M5" s="104" t="s">
        <v>155</v>
      </c>
    </row>
    <row r="6" spans="1:13" ht="12.75">
      <c r="A6" s="245"/>
      <c r="B6" s="236"/>
      <c r="C6" s="259"/>
      <c r="D6" s="236"/>
      <c r="E6" s="236"/>
      <c r="F6" s="236"/>
      <c r="G6" s="236"/>
      <c r="H6" s="105" t="s">
        <v>204</v>
      </c>
      <c r="I6" s="105" t="s">
        <v>145</v>
      </c>
      <c r="J6" s="105" t="s">
        <v>146</v>
      </c>
      <c r="K6" s="105" t="s">
        <v>147</v>
      </c>
      <c r="L6" s="105" t="s">
        <v>154</v>
      </c>
      <c r="M6" s="106" t="s">
        <v>204</v>
      </c>
    </row>
    <row r="7" spans="1:13" ht="15" customHeight="1">
      <c r="A7" s="107" t="s">
        <v>114</v>
      </c>
      <c r="B7" s="108">
        <v>3473.233</v>
      </c>
      <c r="C7" s="109">
        <v>3632.007</v>
      </c>
      <c r="D7" s="109">
        <v>3688.457</v>
      </c>
      <c r="E7" s="109">
        <v>3662.022</v>
      </c>
      <c r="F7" s="109">
        <v>3586.085</v>
      </c>
      <c r="G7" s="110">
        <v>3481.724</v>
      </c>
      <c r="H7" s="140">
        <v>0.24446963391168933</v>
      </c>
      <c r="I7" s="141">
        <v>4.571360458685032</v>
      </c>
      <c r="J7" s="141">
        <v>1.5542370926047173</v>
      </c>
      <c r="K7" s="141">
        <v>-0.7166953552664419</v>
      </c>
      <c r="L7" s="141">
        <v>-2.0736358219584674</v>
      </c>
      <c r="M7" s="141">
        <v>-2.910165263790453</v>
      </c>
    </row>
    <row r="8" spans="1:13" ht="15" customHeight="1">
      <c r="A8" s="107" t="s">
        <v>99</v>
      </c>
      <c r="B8" s="108">
        <v>180.547</v>
      </c>
      <c r="C8" s="109">
        <v>184.319</v>
      </c>
      <c r="D8" s="109">
        <v>182.87</v>
      </c>
      <c r="E8" s="109">
        <v>177.419</v>
      </c>
      <c r="F8" s="109">
        <v>169.154</v>
      </c>
      <c r="G8" s="110">
        <v>158.968</v>
      </c>
      <c r="H8" s="140">
        <v>-11.952012495361322</v>
      </c>
      <c r="I8" s="141">
        <v>2.0892066885630842</v>
      </c>
      <c r="J8" s="141">
        <v>-0.7861370775666013</v>
      </c>
      <c r="K8" s="141">
        <v>-2.9808060370755145</v>
      </c>
      <c r="L8" s="141">
        <v>-4.658463862382278</v>
      </c>
      <c r="M8" s="141">
        <v>-6.021731676460508</v>
      </c>
    </row>
    <row r="9" spans="1:13" ht="12.75">
      <c r="A9" s="107" t="s">
        <v>42</v>
      </c>
      <c r="B9" s="108">
        <v>41.733</v>
      </c>
      <c r="C9" s="109">
        <v>41.509</v>
      </c>
      <c r="D9" s="109">
        <v>40.157</v>
      </c>
      <c r="E9" s="109">
        <v>38.121</v>
      </c>
      <c r="F9" s="109">
        <v>35.61</v>
      </c>
      <c r="G9" s="110">
        <v>32.629</v>
      </c>
      <c r="H9" s="140">
        <v>-21.814870725804518</v>
      </c>
      <c r="I9" s="141">
        <v>-0.5367455011621418</v>
      </c>
      <c r="J9" s="141">
        <v>-3.257124960851873</v>
      </c>
      <c r="K9" s="141">
        <v>-5.0700998580571115</v>
      </c>
      <c r="L9" s="141">
        <v>-6.5869205949476735</v>
      </c>
      <c r="M9" s="141">
        <v>-8.371244032575124</v>
      </c>
    </row>
    <row r="10" spans="1:13" ht="12.75">
      <c r="A10" s="107" t="s">
        <v>43</v>
      </c>
      <c r="B10" s="108">
        <v>32.038</v>
      </c>
      <c r="C10" s="109">
        <v>32.312</v>
      </c>
      <c r="D10" s="109">
        <v>31.736</v>
      </c>
      <c r="E10" s="109">
        <v>30.62</v>
      </c>
      <c r="F10" s="109">
        <v>29.173</v>
      </c>
      <c r="G10" s="110">
        <v>27.368</v>
      </c>
      <c r="H10" s="140">
        <v>-14.576440476933637</v>
      </c>
      <c r="I10" s="141">
        <v>0.8552344091391502</v>
      </c>
      <c r="J10" s="141">
        <v>-1.782619460262432</v>
      </c>
      <c r="K10" s="141">
        <v>-3.516511217544743</v>
      </c>
      <c r="L10" s="141">
        <v>-4.725669497060753</v>
      </c>
      <c r="M10" s="141">
        <v>-6.187227916223905</v>
      </c>
    </row>
    <row r="11" spans="1:13" ht="12.75">
      <c r="A11" s="107" t="s">
        <v>44</v>
      </c>
      <c r="B11" s="108">
        <v>59.275</v>
      </c>
      <c r="C11" s="109">
        <v>61.744</v>
      </c>
      <c r="D11" s="109">
        <v>62.334</v>
      </c>
      <c r="E11" s="109">
        <v>61.494</v>
      </c>
      <c r="F11" s="109">
        <v>59.603</v>
      </c>
      <c r="G11" s="110">
        <v>56.71</v>
      </c>
      <c r="H11" s="140">
        <v>-4.327288064107967</v>
      </c>
      <c r="I11" s="141">
        <v>4.165331083930833</v>
      </c>
      <c r="J11" s="141">
        <v>0.9555584348276811</v>
      </c>
      <c r="K11" s="141">
        <v>-1.3475791702762592</v>
      </c>
      <c r="L11" s="141">
        <v>-3.075096757407224</v>
      </c>
      <c r="M11" s="141">
        <v>-4.853782527725116</v>
      </c>
    </row>
    <row r="12" spans="1:13" ht="12.75">
      <c r="A12" s="107" t="s">
        <v>45</v>
      </c>
      <c r="B12" s="108">
        <v>24.51</v>
      </c>
      <c r="C12" s="109">
        <v>24.379</v>
      </c>
      <c r="D12" s="109">
        <v>23.613</v>
      </c>
      <c r="E12" s="109">
        <v>22.465</v>
      </c>
      <c r="F12" s="109">
        <v>21.066</v>
      </c>
      <c r="G12" s="110">
        <v>19.404</v>
      </c>
      <c r="H12" s="140">
        <v>-20.832313341493272</v>
      </c>
      <c r="I12" s="141">
        <v>-0.5344757241942073</v>
      </c>
      <c r="J12" s="141">
        <v>-3.1420484843512932</v>
      </c>
      <c r="K12" s="141">
        <v>-4.861728708762121</v>
      </c>
      <c r="L12" s="141">
        <v>-6.227464945470737</v>
      </c>
      <c r="M12" s="141">
        <v>-7.889490173739671</v>
      </c>
    </row>
    <row r="13" spans="1:13" ht="15" customHeight="1">
      <c r="A13" s="107" t="s">
        <v>46</v>
      </c>
      <c r="B13" s="108">
        <v>21.762</v>
      </c>
      <c r="C13" s="109">
        <v>22.337</v>
      </c>
      <c r="D13" s="109">
        <v>22.345</v>
      </c>
      <c r="E13" s="109">
        <v>21.947</v>
      </c>
      <c r="F13" s="109">
        <v>21.302</v>
      </c>
      <c r="G13" s="110">
        <v>20.374</v>
      </c>
      <c r="H13" s="140">
        <v>-6.378090249057999</v>
      </c>
      <c r="I13" s="141">
        <v>2.642220384155865</v>
      </c>
      <c r="J13" s="141">
        <v>0.03581501544522147</v>
      </c>
      <c r="K13" s="141">
        <v>-1.7811590959946284</v>
      </c>
      <c r="L13" s="141">
        <v>-2.938898254886771</v>
      </c>
      <c r="M13" s="141">
        <v>-4.356398460238479</v>
      </c>
    </row>
    <row r="14" spans="1:13" ht="12.75">
      <c r="A14" s="107" t="s">
        <v>47</v>
      </c>
      <c r="B14" s="108">
        <v>46.201</v>
      </c>
      <c r="C14" s="109">
        <v>46.99</v>
      </c>
      <c r="D14" s="109">
        <v>46.638</v>
      </c>
      <c r="E14" s="109">
        <v>45.483</v>
      </c>
      <c r="F14" s="109">
        <v>43.766</v>
      </c>
      <c r="G14" s="110">
        <v>41.421</v>
      </c>
      <c r="H14" s="140">
        <v>-10.346096404839724</v>
      </c>
      <c r="I14" s="141">
        <v>1.7077552433930034</v>
      </c>
      <c r="J14" s="141">
        <v>-0.7490955522451668</v>
      </c>
      <c r="K14" s="141">
        <v>-2.476521291650588</v>
      </c>
      <c r="L14" s="141">
        <v>-3.7750368269463292</v>
      </c>
      <c r="M14" s="141">
        <v>-5.358040488050082</v>
      </c>
    </row>
    <row r="15" spans="1:13" ht="12.75">
      <c r="A15" s="107" t="s">
        <v>48</v>
      </c>
      <c r="B15" s="108">
        <v>68.238</v>
      </c>
      <c r="C15" s="109">
        <v>71.033</v>
      </c>
      <c r="D15" s="109">
        <v>71.828</v>
      </c>
      <c r="E15" s="109">
        <v>71.027</v>
      </c>
      <c r="F15" s="109">
        <v>69.12</v>
      </c>
      <c r="G15" s="110">
        <v>66.452</v>
      </c>
      <c r="H15" s="140">
        <v>-2.617310003224012</v>
      </c>
      <c r="I15" s="141">
        <v>4.095958263724027</v>
      </c>
      <c r="J15" s="141">
        <v>1.1191981191840437</v>
      </c>
      <c r="K15" s="141">
        <v>-1.1151640028958092</v>
      </c>
      <c r="L15" s="141">
        <v>-2.6848944767482736</v>
      </c>
      <c r="M15" s="141">
        <v>-3.8599537037037126</v>
      </c>
    </row>
    <row r="16" spans="1:13" ht="12.75">
      <c r="A16" s="107" t="s">
        <v>49</v>
      </c>
      <c r="B16" s="108">
        <v>46.161</v>
      </c>
      <c r="C16" s="109">
        <v>47.999</v>
      </c>
      <c r="D16" s="109">
        <v>48.557</v>
      </c>
      <c r="E16" s="109">
        <v>48.092</v>
      </c>
      <c r="F16" s="109">
        <v>46.912</v>
      </c>
      <c r="G16" s="110">
        <v>45.244</v>
      </c>
      <c r="H16" s="140">
        <v>-1.9865254218929433</v>
      </c>
      <c r="I16" s="141">
        <v>3.9817161673273995</v>
      </c>
      <c r="J16" s="141">
        <v>1.1625242192545673</v>
      </c>
      <c r="K16" s="141">
        <v>-0.957637415820589</v>
      </c>
      <c r="L16" s="141">
        <v>-2.453630541462197</v>
      </c>
      <c r="M16" s="141">
        <v>-3.5555934515688934</v>
      </c>
    </row>
    <row r="17" spans="1:13" ht="12.75">
      <c r="A17" s="107" t="s">
        <v>50</v>
      </c>
      <c r="B17" s="108">
        <v>49.353</v>
      </c>
      <c r="C17" s="109">
        <v>51.09</v>
      </c>
      <c r="D17" s="109">
        <v>51.454</v>
      </c>
      <c r="E17" s="109">
        <v>50.774</v>
      </c>
      <c r="F17" s="109">
        <v>49.431</v>
      </c>
      <c r="G17" s="110">
        <v>47.655</v>
      </c>
      <c r="H17" s="140">
        <v>-3.4405203331104497</v>
      </c>
      <c r="I17" s="141">
        <v>3.519542884931011</v>
      </c>
      <c r="J17" s="141">
        <v>0.7124681933842184</v>
      </c>
      <c r="K17" s="141">
        <v>-1.3215687798810583</v>
      </c>
      <c r="L17" s="141">
        <v>-2.645054555481159</v>
      </c>
      <c r="M17" s="141">
        <v>-3.592887054682277</v>
      </c>
    </row>
    <row r="18" spans="1:13" ht="15" customHeight="1">
      <c r="A18" s="107" t="s">
        <v>51</v>
      </c>
      <c r="B18" s="108">
        <v>187.706</v>
      </c>
      <c r="C18" s="109">
        <v>201.514</v>
      </c>
      <c r="D18" s="109">
        <v>209.125</v>
      </c>
      <c r="E18" s="109">
        <v>210.653</v>
      </c>
      <c r="F18" s="109">
        <v>208.733</v>
      </c>
      <c r="G18" s="110">
        <v>205.75</v>
      </c>
      <c r="H18" s="140">
        <v>9.612905288056862</v>
      </c>
      <c r="I18" s="141">
        <v>7.356184671773955</v>
      </c>
      <c r="J18" s="141">
        <v>3.77690880038111</v>
      </c>
      <c r="K18" s="141">
        <v>0.7306634787806295</v>
      </c>
      <c r="L18" s="141">
        <v>-0.911451534039386</v>
      </c>
      <c r="M18" s="141">
        <v>-1.4290984175956865</v>
      </c>
    </row>
    <row r="19" spans="1:13" ht="12.75">
      <c r="A19" s="107" t="s">
        <v>52</v>
      </c>
      <c r="B19" s="108">
        <v>158.851</v>
      </c>
      <c r="C19" s="109">
        <v>169.07</v>
      </c>
      <c r="D19" s="109">
        <v>174.462</v>
      </c>
      <c r="E19" s="109">
        <v>174.985</v>
      </c>
      <c r="F19" s="109">
        <v>172.518</v>
      </c>
      <c r="G19" s="110">
        <v>169.066</v>
      </c>
      <c r="H19" s="140">
        <v>6.430554418920877</v>
      </c>
      <c r="I19" s="141">
        <v>6.433072501904297</v>
      </c>
      <c r="J19" s="141">
        <v>3.18921156917253</v>
      </c>
      <c r="K19" s="141">
        <v>0.2997787483807503</v>
      </c>
      <c r="L19" s="141">
        <v>-1.4098351287253266</v>
      </c>
      <c r="M19" s="141">
        <v>-2.0009506254419818</v>
      </c>
    </row>
    <row r="20" spans="1:13" ht="12.75">
      <c r="A20" s="107" t="s">
        <v>53</v>
      </c>
      <c r="B20" s="108">
        <v>386.363</v>
      </c>
      <c r="C20" s="109">
        <v>415.84</v>
      </c>
      <c r="D20" s="109">
        <v>434.545</v>
      </c>
      <c r="E20" s="109">
        <v>443.234</v>
      </c>
      <c r="F20" s="109">
        <v>445.404</v>
      </c>
      <c r="G20" s="110">
        <v>443.703</v>
      </c>
      <c r="H20" s="140">
        <v>14.840965620413956</v>
      </c>
      <c r="I20" s="141">
        <v>7.629353742464981</v>
      </c>
      <c r="J20" s="141">
        <v>4.498124278568691</v>
      </c>
      <c r="K20" s="141">
        <v>1.999562761048905</v>
      </c>
      <c r="L20" s="141">
        <v>0.4895833803363496</v>
      </c>
      <c r="M20" s="141">
        <v>-0.38190047687044165</v>
      </c>
    </row>
    <row r="21" spans="1:13" ht="12.75">
      <c r="A21" s="107" t="s">
        <v>54</v>
      </c>
      <c r="B21" s="108">
        <v>243.152</v>
      </c>
      <c r="C21" s="109">
        <v>260.868</v>
      </c>
      <c r="D21" s="109">
        <v>270.453</v>
      </c>
      <c r="E21" s="109">
        <v>272.479</v>
      </c>
      <c r="F21" s="109">
        <v>270.236</v>
      </c>
      <c r="G21" s="110">
        <v>266.28</v>
      </c>
      <c r="H21" s="140">
        <v>9.511745739290642</v>
      </c>
      <c r="I21" s="141">
        <v>7.285977495558337</v>
      </c>
      <c r="J21" s="141">
        <v>3.674272045632266</v>
      </c>
      <c r="K21" s="141">
        <v>0.7491135243461935</v>
      </c>
      <c r="L21" s="141">
        <v>-0.8231827039881955</v>
      </c>
      <c r="M21" s="141">
        <v>-1.4639056232330323</v>
      </c>
    </row>
    <row r="22" spans="1:13" ht="12.75">
      <c r="A22" s="107" t="s">
        <v>55</v>
      </c>
      <c r="B22" s="108">
        <v>48.82</v>
      </c>
      <c r="C22" s="109">
        <v>50.314</v>
      </c>
      <c r="D22" s="109">
        <v>50.642</v>
      </c>
      <c r="E22" s="109">
        <v>50.155</v>
      </c>
      <c r="F22" s="109">
        <v>49.061</v>
      </c>
      <c r="G22" s="110">
        <v>47.378</v>
      </c>
      <c r="H22" s="140">
        <v>-2.953707496927489</v>
      </c>
      <c r="I22" s="141">
        <v>3.0602212208111426</v>
      </c>
      <c r="J22" s="141">
        <v>0.6519060301307846</v>
      </c>
      <c r="K22" s="141">
        <v>-0.9616523833971838</v>
      </c>
      <c r="L22" s="141">
        <v>-2.181238161698736</v>
      </c>
      <c r="M22" s="141">
        <v>-3.430423350522818</v>
      </c>
    </row>
    <row r="23" spans="1:13" ht="15" customHeight="1">
      <c r="A23" s="107" t="s">
        <v>56</v>
      </c>
      <c r="B23" s="108">
        <v>21.654</v>
      </c>
      <c r="C23" s="109">
        <v>22.474</v>
      </c>
      <c r="D23" s="109">
        <v>22.709</v>
      </c>
      <c r="E23" s="109">
        <v>22.571</v>
      </c>
      <c r="F23" s="109">
        <v>22.232</v>
      </c>
      <c r="G23" s="110">
        <v>21.754</v>
      </c>
      <c r="H23" s="140">
        <v>0.46180844185832376</v>
      </c>
      <c r="I23" s="141">
        <v>3.786829223238202</v>
      </c>
      <c r="J23" s="141">
        <v>1.045652754293848</v>
      </c>
      <c r="K23" s="141">
        <v>-0.6076885816196139</v>
      </c>
      <c r="L23" s="141">
        <v>-1.5019272517832714</v>
      </c>
      <c r="M23" s="141">
        <v>-2.1500539762504407</v>
      </c>
    </row>
    <row r="24" spans="1:13" ht="12.75">
      <c r="A24" s="107" t="s">
        <v>57</v>
      </c>
      <c r="B24" s="108">
        <v>25.569</v>
      </c>
      <c r="C24" s="109">
        <v>26.61</v>
      </c>
      <c r="D24" s="109">
        <v>26.996</v>
      </c>
      <c r="E24" s="109">
        <v>26.858</v>
      </c>
      <c r="F24" s="109">
        <v>26.429</v>
      </c>
      <c r="G24" s="110">
        <v>25.908</v>
      </c>
      <c r="H24" s="140">
        <v>1.325824240290986</v>
      </c>
      <c r="I24" s="141">
        <v>4.071336383902383</v>
      </c>
      <c r="J24" s="141">
        <v>1.4505824877865436</v>
      </c>
      <c r="K24" s="141">
        <v>-0.5111868424951775</v>
      </c>
      <c r="L24" s="141">
        <v>-1.5972894482091073</v>
      </c>
      <c r="M24" s="141">
        <v>-1.9713193840099787</v>
      </c>
    </row>
    <row r="25" spans="1:13" ht="12.75">
      <c r="A25" s="107" t="s">
        <v>58</v>
      </c>
      <c r="B25" s="108">
        <v>15.342</v>
      </c>
      <c r="C25" s="109">
        <v>15.952</v>
      </c>
      <c r="D25" s="109">
        <v>16.234</v>
      </c>
      <c r="E25" s="109">
        <v>16.299</v>
      </c>
      <c r="F25" s="109">
        <v>16.192</v>
      </c>
      <c r="G25" s="110">
        <v>15.927</v>
      </c>
      <c r="H25" s="140">
        <v>3.813062182244812</v>
      </c>
      <c r="I25" s="141">
        <v>3.9760135575544218</v>
      </c>
      <c r="J25" s="141">
        <v>1.7678034102307034</v>
      </c>
      <c r="K25" s="141">
        <v>0.4003942343230117</v>
      </c>
      <c r="L25" s="141">
        <v>-0.6564819927602878</v>
      </c>
      <c r="M25" s="141">
        <v>-1.6366106719367624</v>
      </c>
    </row>
    <row r="26" spans="1:13" ht="12.75">
      <c r="A26" s="107" t="s">
        <v>59</v>
      </c>
      <c r="B26" s="108">
        <v>20.795</v>
      </c>
      <c r="C26" s="109">
        <v>21.088</v>
      </c>
      <c r="D26" s="109">
        <v>20.909</v>
      </c>
      <c r="E26" s="109">
        <v>20.417</v>
      </c>
      <c r="F26" s="109">
        <v>19.725</v>
      </c>
      <c r="G26" s="110">
        <v>18.834</v>
      </c>
      <c r="H26" s="140">
        <v>-9.430151478720855</v>
      </c>
      <c r="I26" s="141">
        <v>1.4089925462851611</v>
      </c>
      <c r="J26" s="141">
        <v>-0.8488239757207987</v>
      </c>
      <c r="K26" s="141">
        <v>-2.3530537089291568</v>
      </c>
      <c r="L26" s="141">
        <v>-3.3893324190625465</v>
      </c>
      <c r="M26" s="141">
        <v>-4.517110266159705</v>
      </c>
    </row>
    <row r="27" spans="1:13" ht="12.75">
      <c r="A27" s="107" t="s">
        <v>60</v>
      </c>
      <c r="B27" s="108">
        <v>45.461</v>
      </c>
      <c r="C27" s="109">
        <v>46.887</v>
      </c>
      <c r="D27" s="109">
        <v>47.219</v>
      </c>
      <c r="E27" s="109">
        <v>46.814</v>
      </c>
      <c r="F27" s="109">
        <v>45.993</v>
      </c>
      <c r="G27" s="110">
        <v>44.862</v>
      </c>
      <c r="H27" s="140">
        <v>-1.317612898968339</v>
      </c>
      <c r="I27" s="141">
        <v>3.136754580849524</v>
      </c>
      <c r="J27" s="141">
        <v>0.7080853968050861</v>
      </c>
      <c r="K27" s="141">
        <v>-0.8577055846163645</v>
      </c>
      <c r="L27" s="141">
        <v>-1.7537488785406032</v>
      </c>
      <c r="M27" s="141">
        <v>-2.459069858456722</v>
      </c>
    </row>
    <row r="28" spans="1:13" ht="15" customHeight="1">
      <c r="A28" s="107" t="s">
        <v>61</v>
      </c>
      <c r="B28" s="108">
        <v>42.26</v>
      </c>
      <c r="C28" s="109">
        <v>43.88</v>
      </c>
      <c r="D28" s="109">
        <v>44.325</v>
      </c>
      <c r="E28" s="109">
        <v>43.901</v>
      </c>
      <c r="F28" s="109">
        <v>42.978</v>
      </c>
      <c r="G28" s="110">
        <v>41.826</v>
      </c>
      <c r="H28" s="140">
        <v>-1.0269758637008932</v>
      </c>
      <c r="I28" s="141">
        <v>3.833412210127791</v>
      </c>
      <c r="J28" s="141">
        <v>1.0141294439380133</v>
      </c>
      <c r="K28" s="141">
        <v>-0.9565707839819503</v>
      </c>
      <c r="L28" s="141">
        <v>-2.10245780278354</v>
      </c>
      <c r="M28" s="141">
        <v>-2.6804411559402506</v>
      </c>
    </row>
    <row r="29" spans="1:13" ht="12.75">
      <c r="A29" s="107" t="s">
        <v>62</v>
      </c>
      <c r="B29" s="108">
        <v>87.181</v>
      </c>
      <c r="C29" s="109">
        <v>90.705</v>
      </c>
      <c r="D29" s="109">
        <v>91.718</v>
      </c>
      <c r="E29" s="109">
        <v>90.712</v>
      </c>
      <c r="F29" s="109">
        <v>88.627</v>
      </c>
      <c r="G29" s="110">
        <v>85.922</v>
      </c>
      <c r="H29" s="140">
        <v>-1.4441219990594285</v>
      </c>
      <c r="I29" s="141">
        <v>4.042165150663563</v>
      </c>
      <c r="J29" s="141">
        <v>1.1168072322363765</v>
      </c>
      <c r="K29" s="141">
        <v>-1.0968403148782138</v>
      </c>
      <c r="L29" s="141">
        <v>-2.2984831113854924</v>
      </c>
      <c r="M29" s="141">
        <v>-3.052117300596882</v>
      </c>
    </row>
    <row r="30" spans="1:13" ht="12.75">
      <c r="A30" s="107" t="s">
        <v>63</v>
      </c>
      <c r="B30" s="108">
        <v>174.841</v>
      </c>
      <c r="C30" s="109">
        <v>186.626</v>
      </c>
      <c r="D30" s="109">
        <v>192.929</v>
      </c>
      <c r="E30" s="109">
        <v>194.79</v>
      </c>
      <c r="F30" s="109">
        <v>194.546</v>
      </c>
      <c r="G30" s="110">
        <v>193.549</v>
      </c>
      <c r="H30" s="140">
        <v>10.700007435326953</v>
      </c>
      <c r="I30" s="141">
        <v>6.740409858099642</v>
      </c>
      <c r="J30" s="141">
        <v>3.377342921136389</v>
      </c>
      <c r="K30" s="141">
        <v>0.9646035588221522</v>
      </c>
      <c r="L30" s="141">
        <v>-0.12526310385543393</v>
      </c>
      <c r="M30" s="141">
        <v>-0.5124751986676599</v>
      </c>
    </row>
    <row r="31" spans="1:13" ht="12.75">
      <c r="A31" s="107" t="s">
        <v>64</v>
      </c>
      <c r="B31" s="108">
        <v>40.943</v>
      </c>
      <c r="C31" s="109">
        <v>42.353</v>
      </c>
      <c r="D31" s="109">
        <v>42.653</v>
      </c>
      <c r="E31" s="109">
        <v>42.188</v>
      </c>
      <c r="F31" s="109">
        <v>41.317</v>
      </c>
      <c r="G31" s="110">
        <v>40.231</v>
      </c>
      <c r="H31" s="140">
        <v>-1.739003004176529</v>
      </c>
      <c r="I31" s="141">
        <v>3.4438121290574792</v>
      </c>
      <c r="J31" s="141">
        <v>0.7083323495383966</v>
      </c>
      <c r="K31" s="141">
        <v>-1.0901929524300666</v>
      </c>
      <c r="L31" s="141">
        <v>-2.0645681236370583</v>
      </c>
      <c r="M31" s="141">
        <v>-2.62845801970133</v>
      </c>
    </row>
    <row r="32" spans="1:13" ht="12.75">
      <c r="A32" s="107" t="s">
        <v>65</v>
      </c>
      <c r="B32" s="108">
        <v>29.778</v>
      </c>
      <c r="C32" s="109">
        <v>31.769</v>
      </c>
      <c r="D32" s="109">
        <v>33.005</v>
      </c>
      <c r="E32" s="109">
        <v>33.537</v>
      </c>
      <c r="F32" s="109">
        <v>33.595</v>
      </c>
      <c r="G32" s="110">
        <v>33.499</v>
      </c>
      <c r="H32" s="140">
        <v>12.495802270132325</v>
      </c>
      <c r="I32" s="141">
        <v>6.6861441332527365</v>
      </c>
      <c r="J32" s="141">
        <v>3.89058516163557</v>
      </c>
      <c r="K32" s="141">
        <v>1.6118769883350899</v>
      </c>
      <c r="L32" s="141">
        <v>0.17294331633717933</v>
      </c>
      <c r="M32" s="141">
        <v>-0.2857568090489553</v>
      </c>
    </row>
    <row r="33" spans="1:13" ht="15" customHeight="1">
      <c r="A33" s="107" t="s">
        <v>66</v>
      </c>
      <c r="B33" s="108">
        <v>74.535</v>
      </c>
      <c r="C33" s="109">
        <v>77.762</v>
      </c>
      <c r="D33" s="109">
        <v>78.812</v>
      </c>
      <c r="E33" s="109">
        <v>77.917</v>
      </c>
      <c r="F33" s="109">
        <v>75.935</v>
      </c>
      <c r="G33" s="110">
        <v>73.44</v>
      </c>
      <c r="H33" s="140">
        <v>-1.4691084725296826</v>
      </c>
      <c r="I33" s="141">
        <v>4.329509626350042</v>
      </c>
      <c r="J33" s="141">
        <v>1.3502739127080028</v>
      </c>
      <c r="K33" s="141">
        <v>-1.1356138659087398</v>
      </c>
      <c r="L33" s="141">
        <v>-2.543732433230231</v>
      </c>
      <c r="M33" s="141">
        <v>-3.285704879172983</v>
      </c>
    </row>
    <row r="34" spans="1:13" ht="12.75">
      <c r="A34" s="107" t="s">
        <v>67</v>
      </c>
      <c r="B34" s="108">
        <v>294.407</v>
      </c>
      <c r="C34" s="109">
        <v>307.658</v>
      </c>
      <c r="D34" s="109">
        <v>310.703</v>
      </c>
      <c r="E34" s="109">
        <v>305.47</v>
      </c>
      <c r="F34" s="109">
        <v>295.976</v>
      </c>
      <c r="G34" s="110">
        <v>285.273</v>
      </c>
      <c r="H34" s="140">
        <v>-3.1025077528727096</v>
      </c>
      <c r="I34" s="141">
        <v>4.500912002771685</v>
      </c>
      <c r="J34" s="141">
        <v>0.989735355492124</v>
      </c>
      <c r="K34" s="141">
        <v>-1.6842450829248343</v>
      </c>
      <c r="L34" s="141">
        <v>-3.1079975120306504</v>
      </c>
      <c r="M34" s="141">
        <v>-3.6161715814795707</v>
      </c>
    </row>
    <row r="35" spans="1:13" ht="12.75">
      <c r="A35" s="107" t="s">
        <v>68</v>
      </c>
      <c r="B35" s="108">
        <v>157.629</v>
      </c>
      <c r="C35" s="109">
        <v>164.096</v>
      </c>
      <c r="D35" s="109">
        <v>165.968</v>
      </c>
      <c r="E35" s="109">
        <v>163.997</v>
      </c>
      <c r="F35" s="109">
        <v>159.829</v>
      </c>
      <c r="G35" s="110">
        <v>154.622</v>
      </c>
      <c r="H35" s="140">
        <v>-1.9076438980136756</v>
      </c>
      <c r="I35" s="141">
        <v>4.102671462738464</v>
      </c>
      <c r="J35" s="141">
        <v>1.1407956318252643</v>
      </c>
      <c r="K35" s="141">
        <v>-1.1875783283524386</v>
      </c>
      <c r="L35" s="141">
        <v>-2.5415099056690096</v>
      </c>
      <c r="M35" s="141">
        <v>-3.257856834491859</v>
      </c>
    </row>
    <row r="36" spans="1:13" ht="12.75">
      <c r="A36" s="107" t="s">
        <v>69</v>
      </c>
      <c r="B36" s="108">
        <v>37.457</v>
      </c>
      <c r="C36" s="109">
        <v>38.223</v>
      </c>
      <c r="D36" s="109">
        <v>37.926</v>
      </c>
      <c r="E36" s="109">
        <v>36.743</v>
      </c>
      <c r="F36" s="109">
        <v>35.113</v>
      </c>
      <c r="G36" s="110">
        <v>33.37</v>
      </c>
      <c r="H36" s="140">
        <v>-10.911178150946427</v>
      </c>
      <c r="I36" s="141">
        <v>2.045011613316598</v>
      </c>
      <c r="J36" s="141">
        <v>-0.7770190722863121</v>
      </c>
      <c r="K36" s="141">
        <v>-3.1192321889996304</v>
      </c>
      <c r="L36" s="141">
        <v>-4.436219143782496</v>
      </c>
      <c r="M36" s="141">
        <v>-4.9639734571241485</v>
      </c>
    </row>
    <row r="37" spans="1:13" ht="12.75">
      <c r="A37" s="107" t="s">
        <v>70</v>
      </c>
      <c r="B37" s="108">
        <v>29.215</v>
      </c>
      <c r="C37" s="109">
        <v>29.293</v>
      </c>
      <c r="D37" s="109">
        <v>28.667</v>
      </c>
      <c r="E37" s="109">
        <v>27.62</v>
      </c>
      <c r="F37" s="109">
        <v>26.367</v>
      </c>
      <c r="G37" s="110">
        <v>24.958</v>
      </c>
      <c r="H37" s="140">
        <v>-14.571281875748765</v>
      </c>
      <c r="I37" s="141">
        <v>0.2669861372582557</v>
      </c>
      <c r="J37" s="141">
        <v>-2.1370293244119676</v>
      </c>
      <c r="K37" s="141">
        <v>-3.6522831129870603</v>
      </c>
      <c r="L37" s="141">
        <v>-4.536567704561912</v>
      </c>
      <c r="M37" s="141">
        <v>-5.3438009633253785</v>
      </c>
    </row>
    <row r="38" spans="1:13" ht="15" customHeight="1">
      <c r="A38" s="107" t="s">
        <v>71</v>
      </c>
      <c r="B38" s="108">
        <v>15.291</v>
      </c>
      <c r="C38" s="109">
        <v>15.591</v>
      </c>
      <c r="D38" s="109">
        <v>15.527</v>
      </c>
      <c r="E38" s="109">
        <v>15.211</v>
      </c>
      <c r="F38" s="109">
        <v>14.743</v>
      </c>
      <c r="G38" s="110">
        <v>14.175</v>
      </c>
      <c r="H38" s="140">
        <v>-7.298410829899939</v>
      </c>
      <c r="I38" s="141">
        <v>1.9619383951343858</v>
      </c>
      <c r="J38" s="141">
        <v>-0.4104932332756081</v>
      </c>
      <c r="K38" s="141">
        <v>-2.03516455207058</v>
      </c>
      <c r="L38" s="141">
        <v>-3.076720794162119</v>
      </c>
      <c r="M38" s="141">
        <v>-3.8526758461642787</v>
      </c>
    </row>
    <row r="39" spans="1:13" ht="12.75">
      <c r="A39" s="107" t="s">
        <v>72</v>
      </c>
      <c r="B39" s="108">
        <v>15.371</v>
      </c>
      <c r="C39" s="109">
        <v>15.721</v>
      </c>
      <c r="D39" s="109">
        <v>15.673</v>
      </c>
      <c r="E39" s="109">
        <v>15.411</v>
      </c>
      <c r="F39" s="109">
        <v>14.978</v>
      </c>
      <c r="G39" s="110">
        <v>14.423</v>
      </c>
      <c r="H39" s="140">
        <v>-6.167458200507451</v>
      </c>
      <c r="I39" s="141">
        <v>2.277015158415195</v>
      </c>
      <c r="J39" s="141">
        <v>-0.30532408879842277</v>
      </c>
      <c r="K39" s="141">
        <v>-1.6716646462068554</v>
      </c>
      <c r="L39" s="141">
        <v>-2.809681396405164</v>
      </c>
      <c r="M39" s="141">
        <v>-3.705434637468285</v>
      </c>
    </row>
    <row r="40" spans="1:13" ht="12.75">
      <c r="A40" s="107" t="s">
        <v>73</v>
      </c>
      <c r="B40" s="108">
        <v>48.356</v>
      </c>
      <c r="C40" s="109">
        <v>50.288</v>
      </c>
      <c r="D40" s="109">
        <v>50.998</v>
      </c>
      <c r="E40" s="109">
        <v>50.759</v>
      </c>
      <c r="F40" s="109">
        <v>49.93</v>
      </c>
      <c r="G40" s="110">
        <v>48.837</v>
      </c>
      <c r="H40" s="140">
        <v>0.9947059310116668</v>
      </c>
      <c r="I40" s="141">
        <v>3.995367689635195</v>
      </c>
      <c r="J40" s="141">
        <v>1.4118676423798937</v>
      </c>
      <c r="K40" s="141">
        <v>-0.46864582924820036</v>
      </c>
      <c r="L40" s="141">
        <v>-1.6332079040170229</v>
      </c>
      <c r="M40" s="141">
        <v>-2.1890646905667865</v>
      </c>
    </row>
    <row r="41" spans="1:13" ht="12.75">
      <c r="A41" s="107" t="s">
        <v>74</v>
      </c>
      <c r="B41" s="108">
        <v>78.611</v>
      </c>
      <c r="C41" s="109">
        <v>82.103</v>
      </c>
      <c r="D41" s="109">
        <v>83.103</v>
      </c>
      <c r="E41" s="109">
        <v>82.298</v>
      </c>
      <c r="F41" s="109">
        <v>80.682</v>
      </c>
      <c r="G41" s="110">
        <v>78.558</v>
      </c>
      <c r="H41" s="140">
        <v>-0.0674205899937633</v>
      </c>
      <c r="I41" s="141">
        <v>4.442126419966659</v>
      </c>
      <c r="J41" s="141">
        <v>1.2179822905374957</v>
      </c>
      <c r="K41" s="141">
        <v>-0.9686774244010357</v>
      </c>
      <c r="L41" s="141">
        <v>-1.9635957131400517</v>
      </c>
      <c r="M41" s="141">
        <v>-2.632557447757858</v>
      </c>
    </row>
    <row r="42" spans="1:13" ht="12.75">
      <c r="A42" s="107" t="s">
        <v>75</v>
      </c>
      <c r="B42" s="108">
        <v>42.944</v>
      </c>
      <c r="C42" s="109">
        <v>43.578</v>
      </c>
      <c r="D42" s="109">
        <v>42.932</v>
      </c>
      <c r="E42" s="109">
        <v>41.377</v>
      </c>
      <c r="F42" s="109">
        <v>39.339</v>
      </c>
      <c r="G42" s="110">
        <v>37.05</v>
      </c>
      <c r="H42" s="140">
        <v>-13.72485096870344</v>
      </c>
      <c r="I42" s="141">
        <v>1.4763412816691512</v>
      </c>
      <c r="J42" s="141">
        <v>-1.4823993758318434</v>
      </c>
      <c r="K42" s="141">
        <v>-3.622006894624056</v>
      </c>
      <c r="L42" s="141">
        <v>-4.925441670493278</v>
      </c>
      <c r="M42" s="141">
        <v>-5.818653244871506</v>
      </c>
    </row>
    <row r="43" spans="1:13" ht="15" customHeight="1">
      <c r="A43" s="107" t="s">
        <v>76</v>
      </c>
      <c r="B43" s="108">
        <v>19.805</v>
      </c>
      <c r="C43" s="109">
        <v>19.922</v>
      </c>
      <c r="D43" s="109">
        <v>19.579</v>
      </c>
      <c r="E43" s="109">
        <v>18.944</v>
      </c>
      <c r="F43" s="109">
        <v>18.103</v>
      </c>
      <c r="G43" s="110">
        <v>17.121</v>
      </c>
      <c r="H43" s="140">
        <v>-13.552133299671805</v>
      </c>
      <c r="I43" s="141">
        <v>0.5907599091138646</v>
      </c>
      <c r="J43" s="141">
        <v>-1.7217146872803932</v>
      </c>
      <c r="K43" s="141">
        <v>-3.24327085142245</v>
      </c>
      <c r="L43" s="141">
        <v>-4.439400337837825</v>
      </c>
      <c r="M43" s="141">
        <v>-5.424515273711555</v>
      </c>
    </row>
    <row r="44" spans="1:13" ht="12.75">
      <c r="A44" s="107" t="s">
        <v>77</v>
      </c>
      <c r="B44" s="108">
        <v>25.719</v>
      </c>
      <c r="C44" s="109">
        <v>26.331</v>
      </c>
      <c r="D44" s="109">
        <v>26.221</v>
      </c>
      <c r="E44" s="109">
        <v>25.655</v>
      </c>
      <c r="F44" s="109">
        <v>24.872</v>
      </c>
      <c r="G44" s="110">
        <v>23.985</v>
      </c>
      <c r="H44" s="140">
        <v>-6.742097282164943</v>
      </c>
      <c r="I44" s="141">
        <v>2.3795637466464417</v>
      </c>
      <c r="J44" s="141">
        <v>-0.41775853556644044</v>
      </c>
      <c r="K44" s="141">
        <v>-2.158575187826547</v>
      </c>
      <c r="L44" s="141">
        <v>-3.052036640031188</v>
      </c>
      <c r="M44" s="141">
        <v>-3.5662592473464154</v>
      </c>
    </row>
    <row r="45" spans="1:13" ht="12.75">
      <c r="A45" s="107" t="s">
        <v>78</v>
      </c>
      <c r="B45" s="108">
        <v>42.738</v>
      </c>
      <c r="C45" s="109">
        <v>43.086</v>
      </c>
      <c r="D45" s="109">
        <v>42.253</v>
      </c>
      <c r="E45" s="109">
        <v>40.631</v>
      </c>
      <c r="F45" s="109">
        <v>38.592</v>
      </c>
      <c r="G45" s="110">
        <v>36.227</v>
      </c>
      <c r="H45" s="140">
        <v>-15.234685759745432</v>
      </c>
      <c r="I45" s="141">
        <v>0.8142636529552131</v>
      </c>
      <c r="J45" s="141">
        <v>-1.933342617091395</v>
      </c>
      <c r="K45" s="141">
        <v>-3.838780678295032</v>
      </c>
      <c r="L45" s="141">
        <v>-5.018335753488719</v>
      </c>
      <c r="M45" s="141">
        <v>-6.128213101160868</v>
      </c>
    </row>
    <row r="46" spans="1:13" ht="12.75">
      <c r="A46" s="107" t="s">
        <v>79</v>
      </c>
      <c r="B46" s="108">
        <v>25.32</v>
      </c>
      <c r="C46" s="109">
        <v>25.141</v>
      </c>
      <c r="D46" s="109">
        <v>24.332</v>
      </c>
      <c r="E46" s="109">
        <v>23.17</v>
      </c>
      <c r="F46" s="109">
        <v>21.817</v>
      </c>
      <c r="G46" s="110">
        <v>20.327</v>
      </c>
      <c r="H46" s="140">
        <v>-19.719589257503944</v>
      </c>
      <c r="I46" s="141">
        <v>-0.7069510268562482</v>
      </c>
      <c r="J46" s="141">
        <v>-3.217851318563293</v>
      </c>
      <c r="K46" s="141">
        <v>-4.775604142692746</v>
      </c>
      <c r="L46" s="141">
        <v>-5.839447561501949</v>
      </c>
      <c r="M46" s="141">
        <v>-6.8295365998991535</v>
      </c>
    </row>
    <row r="47" spans="1:13" ht="12.75">
      <c r="A47" s="107" t="s">
        <v>80</v>
      </c>
      <c r="B47" s="108">
        <v>168.207</v>
      </c>
      <c r="C47" s="109">
        <v>176.499</v>
      </c>
      <c r="D47" s="109">
        <v>179.865</v>
      </c>
      <c r="E47" s="109">
        <v>179.124</v>
      </c>
      <c r="F47" s="109">
        <v>175.483</v>
      </c>
      <c r="G47" s="110">
        <v>169.687</v>
      </c>
      <c r="H47" s="140">
        <v>0.8798682575636081</v>
      </c>
      <c r="I47" s="141">
        <v>4.9296402646738855</v>
      </c>
      <c r="J47" s="141">
        <v>1.9070929580337646</v>
      </c>
      <c r="K47" s="141">
        <v>-0.41197564840297657</v>
      </c>
      <c r="L47" s="141">
        <v>-2.0326701056251486</v>
      </c>
      <c r="M47" s="141">
        <v>-3.302884040049459</v>
      </c>
    </row>
    <row r="48" spans="1:13" ht="15" customHeight="1">
      <c r="A48" s="107" t="s">
        <v>81</v>
      </c>
      <c r="B48" s="108">
        <v>23.393</v>
      </c>
      <c r="C48" s="109">
        <v>24.078</v>
      </c>
      <c r="D48" s="109">
        <v>24.204</v>
      </c>
      <c r="E48" s="109">
        <v>23.921</v>
      </c>
      <c r="F48" s="109">
        <v>23.286</v>
      </c>
      <c r="G48" s="110">
        <v>22.358</v>
      </c>
      <c r="H48" s="140">
        <v>-4.42440046167657</v>
      </c>
      <c r="I48" s="141">
        <v>2.9282263925105747</v>
      </c>
      <c r="J48" s="141">
        <v>0.5232992773486221</v>
      </c>
      <c r="K48" s="141">
        <v>-1.169228226739387</v>
      </c>
      <c r="L48" s="141">
        <v>-2.654571297186564</v>
      </c>
      <c r="M48" s="141">
        <v>-3.985227175126689</v>
      </c>
    </row>
    <row r="49" spans="1:13" ht="12.75">
      <c r="A49" s="107" t="s">
        <v>82</v>
      </c>
      <c r="B49" s="108">
        <v>43.683</v>
      </c>
      <c r="C49" s="109">
        <v>44.031</v>
      </c>
      <c r="D49" s="109">
        <v>43.259</v>
      </c>
      <c r="E49" s="109">
        <v>41.778</v>
      </c>
      <c r="F49" s="109">
        <v>39.809</v>
      </c>
      <c r="G49" s="110">
        <v>37.288</v>
      </c>
      <c r="H49" s="140">
        <v>-14.639562301124014</v>
      </c>
      <c r="I49" s="141">
        <v>0.7966485818281688</v>
      </c>
      <c r="J49" s="141">
        <v>-1.7533101678362937</v>
      </c>
      <c r="K49" s="141">
        <v>-3.4235650384891043</v>
      </c>
      <c r="L49" s="141">
        <v>-4.7130068457082706</v>
      </c>
      <c r="M49" s="141">
        <v>-6.33273882790324</v>
      </c>
    </row>
    <row r="50" spans="1:13" ht="12.75">
      <c r="A50" s="107" t="s">
        <v>83</v>
      </c>
      <c r="B50" s="108">
        <v>53.007</v>
      </c>
      <c r="C50" s="109">
        <v>54.377</v>
      </c>
      <c r="D50" s="109">
        <v>54.47</v>
      </c>
      <c r="E50" s="109">
        <v>53.705</v>
      </c>
      <c r="F50" s="109">
        <v>52.301</v>
      </c>
      <c r="G50" s="110">
        <v>50.272</v>
      </c>
      <c r="H50" s="140">
        <v>-5.159695889222177</v>
      </c>
      <c r="I50" s="141">
        <v>2.5845643028279373</v>
      </c>
      <c r="J50" s="141">
        <v>0.1710281920664921</v>
      </c>
      <c r="K50" s="141">
        <v>-1.404442812557372</v>
      </c>
      <c r="L50" s="141">
        <v>-2.6142817242342358</v>
      </c>
      <c r="M50" s="141">
        <v>-3.8794669317986337</v>
      </c>
    </row>
    <row r="51" spans="1:13" ht="12.75">
      <c r="A51" s="107" t="s">
        <v>84</v>
      </c>
      <c r="B51" s="108">
        <v>32.268</v>
      </c>
      <c r="C51" s="109">
        <v>32.862</v>
      </c>
      <c r="D51" s="109">
        <v>32.621</v>
      </c>
      <c r="E51" s="109">
        <v>31.797</v>
      </c>
      <c r="F51" s="109">
        <v>30.553</v>
      </c>
      <c r="G51" s="110">
        <v>29.083</v>
      </c>
      <c r="H51" s="140">
        <v>-9.870459898351315</v>
      </c>
      <c r="I51" s="141">
        <v>1.8408330234287875</v>
      </c>
      <c r="J51" s="141">
        <v>-0.7333698496743949</v>
      </c>
      <c r="K51" s="141">
        <v>-2.5259801968057434</v>
      </c>
      <c r="L51" s="141">
        <v>-3.912318772211214</v>
      </c>
      <c r="M51" s="141">
        <v>-4.81131149150657</v>
      </c>
    </row>
    <row r="52" spans="1:13" ht="12.75">
      <c r="A52" s="107" t="s">
        <v>85</v>
      </c>
      <c r="B52" s="108">
        <v>36.197</v>
      </c>
      <c r="C52" s="109">
        <v>36.72</v>
      </c>
      <c r="D52" s="109">
        <v>36.167</v>
      </c>
      <c r="E52" s="109">
        <v>34.977</v>
      </c>
      <c r="F52" s="109">
        <v>33.358</v>
      </c>
      <c r="G52" s="110">
        <v>31.391</v>
      </c>
      <c r="H52" s="140">
        <v>-13.277343426250807</v>
      </c>
      <c r="I52" s="141">
        <v>1.44487112191617</v>
      </c>
      <c r="J52" s="141">
        <v>-1.5059912854030428</v>
      </c>
      <c r="K52" s="141">
        <v>-3.2902922553709315</v>
      </c>
      <c r="L52" s="141">
        <v>-4.62875603968322</v>
      </c>
      <c r="M52" s="141">
        <v>-5.896636488998138</v>
      </c>
    </row>
    <row r="53" spans="1:13" ht="15" customHeight="1">
      <c r="A53" s="107" t="s">
        <v>86</v>
      </c>
      <c r="B53" s="108">
        <v>55.067</v>
      </c>
      <c r="C53" s="109">
        <v>55.647</v>
      </c>
      <c r="D53" s="109">
        <v>54.594</v>
      </c>
      <c r="E53" s="109">
        <v>52.647</v>
      </c>
      <c r="F53" s="109">
        <v>50.177</v>
      </c>
      <c r="G53" s="110">
        <v>47.102</v>
      </c>
      <c r="H53" s="140">
        <v>-14.464198158606795</v>
      </c>
      <c r="I53" s="141">
        <v>1.0532623894528452</v>
      </c>
      <c r="J53" s="141">
        <v>-1.8922852983988308</v>
      </c>
      <c r="K53" s="141">
        <v>-3.5663259698868055</v>
      </c>
      <c r="L53" s="141">
        <v>-4.691625353771343</v>
      </c>
      <c r="M53" s="141">
        <v>-6.128305797476937</v>
      </c>
    </row>
    <row r="54" spans="1:13" ht="12.75">
      <c r="A54" s="113" t="s">
        <v>87</v>
      </c>
      <c r="B54" s="114">
        <v>55.476</v>
      </c>
      <c r="C54" s="115">
        <v>59.336</v>
      </c>
      <c r="D54" s="115">
        <v>61.124</v>
      </c>
      <c r="E54" s="115">
        <v>61.838</v>
      </c>
      <c r="F54" s="115">
        <v>62.121</v>
      </c>
      <c r="G54" s="116">
        <v>61.465</v>
      </c>
      <c r="H54" s="142">
        <v>10.795659384238236</v>
      </c>
      <c r="I54" s="143">
        <v>6.957963804167567</v>
      </c>
      <c r="J54" s="143">
        <v>3.013347714709458</v>
      </c>
      <c r="K54" s="143">
        <v>1.168117269812183</v>
      </c>
      <c r="L54" s="143">
        <v>0.45764740127429937</v>
      </c>
      <c r="M54" s="143">
        <v>-1.0560036058659692</v>
      </c>
    </row>
    <row r="55" spans="1:13" ht="12.75">
      <c r="A55" s="119" t="s">
        <v>102</v>
      </c>
      <c r="B55" s="98"/>
      <c r="C55" s="98"/>
      <c r="D55" s="98"/>
      <c r="E55" s="98"/>
      <c r="F55" s="98"/>
      <c r="G55" s="98"/>
      <c r="H55" s="112"/>
      <c r="I55" s="112"/>
      <c r="J55" s="112"/>
      <c r="K55" s="112"/>
      <c r="L55" s="112"/>
      <c r="M55" s="112"/>
    </row>
    <row r="56" spans="1:13" ht="12.75">
      <c r="A56" s="119"/>
      <c r="B56" s="98"/>
      <c r="C56" s="98"/>
      <c r="D56" s="98"/>
      <c r="E56" s="98"/>
      <c r="F56" s="98"/>
      <c r="G56" s="98"/>
      <c r="H56" s="112"/>
      <c r="I56" s="112"/>
      <c r="J56" s="112"/>
      <c r="K56" s="112"/>
      <c r="L56" s="112"/>
      <c r="M56" s="112"/>
    </row>
    <row r="57" spans="1:13" ht="12.75">
      <c r="A57" s="121"/>
      <c r="B57" s="98"/>
      <c r="C57" s="98"/>
      <c r="D57" s="98"/>
      <c r="E57" s="98"/>
      <c r="F57" s="98"/>
      <c r="G57" s="98"/>
      <c r="H57" s="120"/>
      <c r="I57" s="120"/>
      <c r="J57" s="120"/>
      <c r="K57" s="120"/>
      <c r="L57" s="120"/>
      <c r="M57" s="120"/>
    </row>
    <row r="58" spans="1:13" s="96" customFormat="1" ht="13.5">
      <c r="A58" s="100" t="s">
        <v>229</v>
      </c>
      <c r="B58" s="122"/>
      <c r="C58" s="122"/>
      <c r="D58" s="122"/>
      <c r="E58" s="122"/>
      <c r="F58" s="122"/>
      <c r="G58" s="122"/>
      <c r="H58" s="123"/>
      <c r="I58" s="123"/>
      <c r="J58" s="123"/>
      <c r="K58" s="123"/>
      <c r="L58" s="123"/>
      <c r="M58" s="123"/>
    </row>
    <row r="59" spans="1:13" ht="13.5">
      <c r="A59" s="97"/>
      <c r="B59" s="98"/>
      <c r="C59" s="98"/>
      <c r="D59" s="98"/>
      <c r="E59" s="98"/>
      <c r="F59" s="98"/>
      <c r="G59" s="98"/>
      <c r="H59" s="120"/>
      <c r="I59" s="120"/>
      <c r="J59" s="120"/>
      <c r="K59" s="120"/>
      <c r="L59" s="120"/>
      <c r="M59" s="120"/>
    </row>
    <row r="60" spans="1:13" ht="13.5" customHeight="1">
      <c r="A60" s="246" t="s">
        <v>142</v>
      </c>
      <c r="B60" s="241" t="s">
        <v>105</v>
      </c>
      <c r="C60" s="239"/>
      <c r="D60" s="239"/>
      <c r="E60" s="239"/>
      <c r="F60" s="239"/>
      <c r="G60" s="242"/>
      <c r="H60" s="241" t="s">
        <v>101</v>
      </c>
      <c r="I60" s="239"/>
      <c r="J60" s="239"/>
      <c r="K60" s="239"/>
      <c r="L60" s="239"/>
      <c r="M60" s="239"/>
    </row>
    <row r="61" spans="1:13" ht="12.75">
      <c r="A61" s="244"/>
      <c r="B61" s="234" t="s">
        <v>144</v>
      </c>
      <c r="C61" s="234" t="s">
        <v>145</v>
      </c>
      <c r="D61" s="234" t="s">
        <v>146</v>
      </c>
      <c r="E61" s="234" t="s">
        <v>147</v>
      </c>
      <c r="F61" s="234" t="s">
        <v>154</v>
      </c>
      <c r="G61" s="235" t="s">
        <v>202</v>
      </c>
      <c r="H61" s="101" t="s">
        <v>144</v>
      </c>
      <c r="I61" s="101" t="s">
        <v>144</v>
      </c>
      <c r="J61" s="101" t="s">
        <v>145</v>
      </c>
      <c r="K61" s="101" t="s">
        <v>146</v>
      </c>
      <c r="L61" s="101" t="s">
        <v>147</v>
      </c>
      <c r="M61" s="102" t="s">
        <v>154</v>
      </c>
    </row>
    <row r="62" spans="1:13" ht="12.75">
      <c r="A62" s="244"/>
      <c r="B62" s="235"/>
      <c r="C62" s="235"/>
      <c r="D62" s="235"/>
      <c r="E62" s="235"/>
      <c r="F62" s="235"/>
      <c r="G62" s="235"/>
      <c r="H62" s="103" t="s">
        <v>155</v>
      </c>
      <c r="I62" s="103" t="s">
        <v>155</v>
      </c>
      <c r="J62" s="103" t="s">
        <v>155</v>
      </c>
      <c r="K62" s="103" t="s">
        <v>155</v>
      </c>
      <c r="L62" s="103" t="s">
        <v>155</v>
      </c>
      <c r="M62" s="104" t="s">
        <v>155</v>
      </c>
    </row>
    <row r="63" spans="1:13" ht="12.75">
      <c r="A63" s="245"/>
      <c r="B63" s="236"/>
      <c r="C63" s="236"/>
      <c r="D63" s="236"/>
      <c r="E63" s="236"/>
      <c r="F63" s="236"/>
      <c r="G63" s="236"/>
      <c r="H63" s="105" t="s">
        <v>202</v>
      </c>
      <c r="I63" s="105" t="s">
        <v>145</v>
      </c>
      <c r="J63" s="105" t="s">
        <v>146</v>
      </c>
      <c r="K63" s="105" t="s">
        <v>147</v>
      </c>
      <c r="L63" s="105" t="s">
        <v>154</v>
      </c>
      <c r="M63" s="106" t="s">
        <v>202</v>
      </c>
    </row>
    <row r="64" spans="1:13" ht="14.25" customHeight="1">
      <c r="A64" s="107" t="s">
        <v>0</v>
      </c>
      <c r="B64" s="124">
        <v>3473.233</v>
      </c>
      <c r="C64" s="186">
        <v>3632.007</v>
      </c>
      <c r="D64" s="186">
        <v>3688.457</v>
      </c>
      <c r="E64" s="186">
        <v>3662.022</v>
      </c>
      <c r="F64" s="186">
        <v>3586.085</v>
      </c>
      <c r="G64" s="125">
        <v>3481.724</v>
      </c>
      <c r="H64" s="111">
        <v>0.24446963391168933</v>
      </c>
      <c r="I64" s="112">
        <v>4.571360458685032</v>
      </c>
      <c r="J64" s="112">
        <v>1.5542370926047173</v>
      </c>
      <c r="K64" s="112">
        <v>-0.7166953552664419</v>
      </c>
      <c r="L64" s="112">
        <v>-2.0736358219584674</v>
      </c>
      <c r="M64" s="112">
        <v>-2.910165263790453</v>
      </c>
    </row>
    <row r="65" spans="1:13" ht="14.25" customHeight="1">
      <c r="A65" s="107" t="s">
        <v>99</v>
      </c>
      <c r="B65" s="108">
        <v>180.547</v>
      </c>
      <c r="C65" s="109">
        <v>184.319</v>
      </c>
      <c r="D65" s="109">
        <v>182.87</v>
      </c>
      <c r="E65" s="109">
        <v>177.419</v>
      </c>
      <c r="F65" s="109">
        <v>169.154</v>
      </c>
      <c r="G65" s="110">
        <v>158.968</v>
      </c>
      <c r="H65" s="111">
        <v>-11.952012495361322</v>
      </c>
      <c r="I65" s="112">
        <v>2.0892066885630842</v>
      </c>
      <c r="J65" s="112">
        <v>-0.7861370775666013</v>
      </c>
      <c r="K65" s="112">
        <v>-2.9808060370755145</v>
      </c>
      <c r="L65" s="112">
        <v>-4.658463862382278</v>
      </c>
      <c r="M65" s="112">
        <v>-6.021731676460508</v>
      </c>
    </row>
    <row r="66" spans="1:13" ht="14.25" customHeight="1">
      <c r="A66" s="107" t="s">
        <v>1</v>
      </c>
      <c r="B66" s="108">
        <v>225.51899999999998</v>
      </c>
      <c r="C66" s="109">
        <v>229.271</v>
      </c>
      <c r="D66" s="109">
        <v>226.823</v>
      </c>
      <c r="E66" s="109">
        <v>220.13000000000002</v>
      </c>
      <c r="F66" s="109">
        <v>210.51999999999998</v>
      </c>
      <c r="G66" s="110">
        <v>197.90599999999998</v>
      </c>
      <c r="H66" s="111">
        <v>-12.244201153783054</v>
      </c>
      <c r="I66" s="112">
        <v>1.66371791290313</v>
      </c>
      <c r="J66" s="112">
        <v>-1.0677320725255175</v>
      </c>
      <c r="K66" s="112">
        <v>-2.950758961833669</v>
      </c>
      <c r="L66" s="112">
        <v>-4.3656021441875446</v>
      </c>
      <c r="M66" s="112">
        <v>-5.99182975489265</v>
      </c>
    </row>
    <row r="67" spans="1:13" ht="14.25" customHeight="1">
      <c r="A67" s="107" t="s">
        <v>2</v>
      </c>
      <c r="B67" s="108">
        <v>1139.824</v>
      </c>
      <c r="C67" s="109">
        <v>1217.414</v>
      </c>
      <c r="D67" s="109">
        <v>1260.424</v>
      </c>
      <c r="E67" s="109">
        <v>1271.244</v>
      </c>
      <c r="F67" s="109">
        <v>1262.354</v>
      </c>
      <c r="G67" s="110">
        <v>1244.15</v>
      </c>
      <c r="H67" s="111">
        <v>9.152816575190558</v>
      </c>
      <c r="I67" s="112">
        <v>6.807191285672166</v>
      </c>
      <c r="J67" s="112">
        <v>3.532898422393696</v>
      </c>
      <c r="K67" s="112">
        <v>0.8584412864242459</v>
      </c>
      <c r="L67" s="112">
        <v>-0.6993150016833805</v>
      </c>
      <c r="M67" s="112">
        <v>-1.442067755954348</v>
      </c>
    </row>
    <row r="68" spans="1:13" ht="12.75">
      <c r="A68" s="128" t="s">
        <v>100</v>
      </c>
      <c r="B68" s="129">
        <v>163.752</v>
      </c>
      <c r="C68" s="130">
        <v>170.122</v>
      </c>
      <c r="D68" s="130">
        <v>171.839</v>
      </c>
      <c r="E68" s="130">
        <v>169.893</v>
      </c>
      <c r="F68" s="130">
        <v>165.46300000000002</v>
      </c>
      <c r="G68" s="131">
        <v>159.351</v>
      </c>
      <c r="H68" s="132">
        <v>-2.687600762128102</v>
      </c>
      <c r="I68" s="139">
        <v>3.8900288240754337</v>
      </c>
      <c r="J68" s="139">
        <v>1.0092756962650242</v>
      </c>
      <c r="K68" s="139">
        <v>-1.1324553797449928</v>
      </c>
      <c r="L68" s="139">
        <v>-2.6075235589459123</v>
      </c>
      <c r="M68" s="139">
        <v>-3.6938771810012043</v>
      </c>
    </row>
    <row r="69" spans="1:13" ht="12.75">
      <c r="A69" s="128" t="s">
        <v>221</v>
      </c>
      <c r="B69" s="129">
        <v>976.0720000000001</v>
      </c>
      <c r="C69" s="130">
        <v>1047.292</v>
      </c>
      <c r="D69" s="130">
        <v>1088.585</v>
      </c>
      <c r="E69" s="130">
        <v>1101.351</v>
      </c>
      <c r="F69" s="130">
        <v>1096.891</v>
      </c>
      <c r="G69" s="131">
        <v>1084.799</v>
      </c>
      <c r="H69" s="132">
        <v>11.139239728216756</v>
      </c>
      <c r="I69" s="139">
        <v>7.296592874296137</v>
      </c>
      <c r="J69" s="139">
        <v>3.942835426986946</v>
      </c>
      <c r="K69" s="139">
        <v>1.1727150383295817</v>
      </c>
      <c r="L69" s="139">
        <v>-0.4049571844035222</v>
      </c>
      <c r="M69" s="139">
        <v>-1.1023884779800452</v>
      </c>
    </row>
    <row r="70" spans="1:13" ht="14.25" customHeight="1">
      <c r="A70" s="107" t="s">
        <v>3</v>
      </c>
      <c r="B70" s="108">
        <v>522.866</v>
      </c>
      <c r="C70" s="109">
        <v>546.8889999999999</v>
      </c>
      <c r="D70" s="109">
        <v>556.3340000000001</v>
      </c>
      <c r="E70" s="109">
        <v>554.705</v>
      </c>
      <c r="F70" s="109">
        <v>547.1</v>
      </c>
      <c r="G70" s="110">
        <v>536.191</v>
      </c>
      <c r="H70" s="111">
        <v>2.5484540972256844</v>
      </c>
      <c r="I70" s="112">
        <v>4.594485011456073</v>
      </c>
      <c r="J70" s="112">
        <v>1.7270415020232928</v>
      </c>
      <c r="K70" s="112">
        <v>-0.2928097150273071</v>
      </c>
      <c r="L70" s="112">
        <v>-1.370998999468189</v>
      </c>
      <c r="M70" s="112">
        <v>-1.9939681959422393</v>
      </c>
    </row>
    <row r="71" spans="1:13" ht="12.75">
      <c r="A71" s="107" t="s">
        <v>4</v>
      </c>
      <c r="B71" s="108">
        <v>623.021</v>
      </c>
      <c r="C71" s="109">
        <v>648.801</v>
      </c>
      <c r="D71" s="109">
        <v>655.081</v>
      </c>
      <c r="E71" s="109">
        <v>645.2840000000001</v>
      </c>
      <c r="F71" s="109">
        <v>626.815</v>
      </c>
      <c r="G71" s="110">
        <v>605.162</v>
      </c>
      <c r="H71" s="111">
        <v>-2.866516537965803</v>
      </c>
      <c r="I71" s="112">
        <v>4.137902253696118</v>
      </c>
      <c r="J71" s="112">
        <v>0.9679393219184268</v>
      </c>
      <c r="K71" s="112">
        <v>-1.4955402461680176</v>
      </c>
      <c r="L71" s="112">
        <v>-2.8621506189522825</v>
      </c>
      <c r="M71" s="112">
        <v>-3.4544482821885274</v>
      </c>
    </row>
    <row r="72" spans="1:13" ht="12.75">
      <c r="A72" s="107" t="s">
        <v>5</v>
      </c>
      <c r="B72" s="108">
        <v>200.57300000000004</v>
      </c>
      <c r="C72" s="109">
        <v>207.28099999999998</v>
      </c>
      <c r="D72" s="109">
        <v>208.233</v>
      </c>
      <c r="E72" s="109">
        <v>205.056</v>
      </c>
      <c r="F72" s="109">
        <v>199.672</v>
      </c>
      <c r="G72" s="110">
        <v>193.043</v>
      </c>
      <c r="H72" s="111">
        <v>-3.7542440906802153</v>
      </c>
      <c r="I72" s="112">
        <v>3.3444182417373924</v>
      </c>
      <c r="J72" s="112">
        <v>0.4592799147051716</v>
      </c>
      <c r="K72" s="112">
        <v>-1.5256947746034455</v>
      </c>
      <c r="L72" s="112">
        <v>-2.62562421972535</v>
      </c>
      <c r="M72" s="112">
        <v>-3.3199447093232854</v>
      </c>
    </row>
    <row r="73" spans="1:13" ht="14.25" customHeight="1">
      <c r="A73" s="107" t="s">
        <v>6</v>
      </c>
      <c r="B73" s="108">
        <v>113.582</v>
      </c>
      <c r="C73" s="109">
        <v>114.47999999999999</v>
      </c>
      <c r="D73" s="109">
        <v>112.38499999999999</v>
      </c>
      <c r="E73" s="109">
        <v>108.4</v>
      </c>
      <c r="F73" s="109">
        <v>103.38400000000001</v>
      </c>
      <c r="G73" s="110">
        <v>97.66</v>
      </c>
      <c r="H73" s="111">
        <v>-14.018066242890598</v>
      </c>
      <c r="I73" s="112">
        <v>0.7906182317620716</v>
      </c>
      <c r="J73" s="112">
        <v>-1.8300139762403904</v>
      </c>
      <c r="K73" s="112">
        <v>-3.5458468656849096</v>
      </c>
      <c r="L73" s="112">
        <v>-4.627306273062723</v>
      </c>
      <c r="M73" s="112">
        <v>-5.536640099048225</v>
      </c>
    </row>
    <row r="74" spans="1:13" ht="12.75">
      <c r="A74" s="134" t="s">
        <v>227</v>
      </c>
      <c r="B74" s="114">
        <v>467.298</v>
      </c>
      <c r="C74" s="115">
        <v>483.55</v>
      </c>
      <c r="D74" s="115">
        <v>486.30400000000003</v>
      </c>
      <c r="E74" s="115">
        <v>479.787</v>
      </c>
      <c r="F74" s="115">
        <v>467.088</v>
      </c>
      <c r="G74" s="116">
        <v>448.64599999999996</v>
      </c>
      <c r="H74" s="117">
        <v>-3.9914572713771603</v>
      </c>
      <c r="I74" s="118">
        <v>3.4778663722078864</v>
      </c>
      <c r="J74" s="118">
        <v>0.5695377934029612</v>
      </c>
      <c r="K74" s="118">
        <v>-1.3401082450483757</v>
      </c>
      <c r="L74" s="118">
        <v>-2.6467995172857863</v>
      </c>
      <c r="M74" s="118">
        <v>-3.9482923988627547</v>
      </c>
    </row>
    <row r="75" ht="14.25" customHeight="1">
      <c r="A75" s="119" t="s">
        <v>125</v>
      </c>
    </row>
    <row r="76" ht="14.25" customHeight="1"/>
    <row r="77" ht="14.25" customHeight="1"/>
    <row r="78" ht="14.25" customHeight="1"/>
  </sheetData>
  <sheetProtection/>
  <mergeCells count="18">
    <mergeCell ref="A3:A6"/>
    <mergeCell ref="A60:A63"/>
    <mergeCell ref="B60:G60"/>
    <mergeCell ref="H60:M60"/>
    <mergeCell ref="B61:B63"/>
    <mergeCell ref="C61:C63"/>
    <mergeCell ref="D61:D63"/>
    <mergeCell ref="E61:E63"/>
    <mergeCell ref="F61:F63"/>
    <mergeCell ref="G61:G63"/>
    <mergeCell ref="F4:F6"/>
    <mergeCell ref="G4:G6"/>
    <mergeCell ref="B3:G3"/>
    <mergeCell ref="H3:M3"/>
    <mergeCell ref="B4:B6"/>
    <mergeCell ref="C4:C6"/>
    <mergeCell ref="D4:D6"/>
    <mergeCell ref="E4:E6"/>
  </mergeCells>
  <printOptions horizontalCentered="1" verticalCentered="1"/>
  <pageMargins left="0" right="0" top="0" bottom="0" header="0.3937007874015748" footer="0.5118110236220472"/>
  <pageSetup fitToHeight="1" fitToWidth="1" horizontalDpi="600" verticalDpi="6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9.7109375" style="137" customWidth="1"/>
    <col min="2" max="7" width="8.7109375" style="99" customWidth="1"/>
    <col min="8" max="13" width="7.7109375" style="99" customWidth="1"/>
    <col min="14" max="16384" width="9.140625" style="99" customWidth="1"/>
  </cols>
  <sheetData>
    <row r="1" s="96" customFormat="1" ht="13.5">
      <c r="A1" s="100" t="s">
        <v>210</v>
      </c>
    </row>
    <row r="2" ht="13.5">
      <c r="A2" s="97"/>
    </row>
    <row r="3" spans="1:13" ht="13.5" customHeight="1">
      <c r="A3" s="243" t="s">
        <v>141</v>
      </c>
      <c r="B3" s="237" t="s">
        <v>105</v>
      </c>
      <c r="C3" s="238"/>
      <c r="D3" s="238"/>
      <c r="E3" s="238"/>
      <c r="F3" s="238"/>
      <c r="G3" s="238"/>
      <c r="H3" s="239" t="s">
        <v>101</v>
      </c>
      <c r="I3" s="240"/>
      <c r="J3" s="240"/>
      <c r="K3" s="240"/>
      <c r="L3" s="240"/>
      <c r="M3" s="240"/>
    </row>
    <row r="4" spans="1:13" ht="12.75">
      <c r="A4" s="244"/>
      <c r="B4" s="234" t="s">
        <v>144</v>
      </c>
      <c r="C4" s="258" t="s">
        <v>145</v>
      </c>
      <c r="D4" s="235" t="s">
        <v>146</v>
      </c>
      <c r="E4" s="235" t="s">
        <v>147</v>
      </c>
      <c r="F4" s="235" t="s">
        <v>154</v>
      </c>
      <c r="G4" s="235" t="s">
        <v>202</v>
      </c>
      <c r="H4" s="101" t="s">
        <v>138</v>
      </c>
      <c r="I4" s="101" t="s">
        <v>144</v>
      </c>
      <c r="J4" s="101" t="s">
        <v>145</v>
      </c>
      <c r="K4" s="101" t="s">
        <v>146</v>
      </c>
      <c r="L4" s="101" t="s">
        <v>147</v>
      </c>
      <c r="M4" s="102" t="s">
        <v>154</v>
      </c>
    </row>
    <row r="5" spans="1:13" ht="12.75">
      <c r="A5" s="244"/>
      <c r="B5" s="235"/>
      <c r="C5" s="258"/>
      <c r="D5" s="235"/>
      <c r="E5" s="235"/>
      <c r="F5" s="235"/>
      <c r="G5" s="235"/>
      <c r="H5" s="103" t="s">
        <v>155</v>
      </c>
      <c r="I5" s="138" t="s">
        <v>155</v>
      </c>
      <c r="J5" s="103" t="s">
        <v>155</v>
      </c>
      <c r="K5" s="103" t="s">
        <v>155</v>
      </c>
      <c r="L5" s="103" t="s">
        <v>155</v>
      </c>
      <c r="M5" s="104" t="s">
        <v>155</v>
      </c>
    </row>
    <row r="6" spans="1:13" ht="12.75">
      <c r="A6" s="245"/>
      <c r="B6" s="236"/>
      <c r="C6" s="259"/>
      <c r="D6" s="236"/>
      <c r="E6" s="236"/>
      <c r="F6" s="236"/>
      <c r="G6" s="236"/>
      <c r="H6" s="105" t="s">
        <v>202</v>
      </c>
      <c r="I6" s="105" t="s">
        <v>145</v>
      </c>
      <c r="J6" s="105" t="s">
        <v>146</v>
      </c>
      <c r="K6" s="105" t="s">
        <v>147</v>
      </c>
      <c r="L6" s="105" t="s">
        <v>154</v>
      </c>
      <c r="M6" s="106" t="s">
        <v>202</v>
      </c>
    </row>
    <row r="7" spans="1:13" ht="15" customHeight="1">
      <c r="A7" s="107" t="s">
        <v>114</v>
      </c>
      <c r="B7" s="108">
        <v>5043.998</v>
      </c>
      <c r="C7" s="109">
        <v>4510.014</v>
      </c>
      <c r="D7" s="109">
        <v>4122.524</v>
      </c>
      <c r="E7" s="109">
        <v>3832.564</v>
      </c>
      <c r="F7" s="109">
        <v>3582.812</v>
      </c>
      <c r="G7" s="110">
        <v>3349.796</v>
      </c>
      <c r="H7" s="140">
        <v>-33.58847485665141</v>
      </c>
      <c r="I7" s="141">
        <v>-10.586522833672804</v>
      </c>
      <c r="J7" s="141">
        <v>-8.591769338188302</v>
      </c>
      <c r="K7" s="141">
        <v>-7.033555171540553</v>
      </c>
      <c r="L7" s="141">
        <v>-6.516577413971429</v>
      </c>
      <c r="M7" s="141">
        <v>-6.5037183084125</v>
      </c>
    </row>
    <row r="8" spans="1:13" ht="15" customHeight="1">
      <c r="A8" s="107" t="s">
        <v>99</v>
      </c>
      <c r="B8" s="108">
        <v>163.667</v>
      </c>
      <c r="C8" s="109">
        <v>142.294</v>
      </c>
      <c r="D8" s="109">
        <v>126.826</v>
      </c>
      <c r="E8" s="109">
        <v>115.616</v>
      </c>
      <c r="F8" s="109">
        <v>106.516</v>
      </c>
      <c r="G8" s="110">
        <v>97.837</v>
      </c>
      <c r="H8" s="140">
        <v>-40.221914008321775</v>
      </c>
      <c r="I8" s="141">
        <v>-13.05883287406746</v>
      </c>
      <c r="J8" s="141">
        <v>-10.870451319099903</v>
      </c>
      <c r="K8" s="141">
        <v>-8.83888161733398</v>
      </c>
      <c r="L8" s="141">
        <v>-7.870882922778849</v>
      </c>
      <c r="M8" s="141">
        <v>-8.148071651207331</v>
      </c>
    </row>
    <row r="9" spans="1:13" ht="12.75">
      <c r="A9" s="107" t="s">
        <v>42</v>
      </c>
      <c r="B9" s="108">
        <v>83.433</v>
      </c>
      <c r="C9" s="109">
        <v>72.856</v>
      </c>
      <c r="D9" s="109">
        <v>64.466</v>
      </c>
      <c r="E9" s="109">
        <v>57.861</v>
      </c>
      <c r="F9" s="109">
        <v>52.197</v>
      </c>
      <c r="G9" s="110">
        <v>47.004</v>
      </c>
      <c r="H9" s="140">
        <v>-43.66257955485241</v>
      </c>
      <c r="I9" s="141">
        <v>-12.677238023324117</v>
      </c>
      <c r="J9" s="141">
        <v>-11.51586691555946</v>
      </c>
      <c r="K9" s="141">
        <v>-10.245710917382802</v>
      </c>
      <c r="L9" s="141">
        <v>-9.788977031160876</v>
      </c>
      <c r="M9" s="141">
        <v>-9.948847634921556</v>
      </c>
    </row>
    <row r="10" spans="1:13" ht="12.75">
      <c r="A10" s="107" t="s">
        <v>43</v>
      </c>
      <c r="B10" s="108">
        <v>89.35</v>
      </c>
      <c r="C10" s="109">
        <v>78.394</v>
      </c>
      <c r="D10" s="109">
        <v>69.621</v>
      </c>
      <c r="E10" s="109">
        <v>62.739</v>
      </c>
      <c r="F10" s="109">
        <v>57.147</v>
      </c>
      <c r="G10" s="110">
        <v>52.184</v>
      </c>
      <c r="H10" s="140">
        <v>-41.595970900951315</v>
      </c>
      <c r="I10" s="141">
        <v>-12.261891438164511</v>
      </c>
      <c r="J10" s="141">
        <v>-11.190907467408232</v>
      </c>
      <c r="K10" s="141">
        <v>-9.884948506916015</v>
      </c>
      <c r="L10" s="141">
        <v>-8.913116243484911</v>
      </c>
      <c r="M10" s="141">
        <v>-8.684620365023537</v>
      </c>
    </row>
    <row r="11" spans="1:13" ht="12.75">
      <c r="A11" s="107" t="s">
        <v>44</v>
      </c>
      <c r="B11" s="108">
        <v>129.861</v>
      </c>
      <c r="C11" s="109">
        <v>117.242</v>
      </c>
      <c r="D11" s="109">
        <v>107.562</v>
      </c>
      <c r="E11" s="109">
        <v>100.217</v>
      </c>
      <c r="F11" s="109">
        <v>93.707</v>
      </c>
      <c r="G11" s="110">
        <v>87.185</v>
      </c>
      <c r="H11" s="140">
        <v>-32.86283025696706</v>
      </c>
      <c r="I11" s="141">
        <v>-9.717313127112826</v>
      </c>
      <c r="J11" s="141">
        <v>-8.256426877740065</v>
      </c>
      <c r="K11" s="141">
        <v>-6.828619772782209</v>
      </c>
      <c r="L11" s="141">
        <v>-6.495903888561825</v>
      </c>
      <c r="M11" s="141">
        <v>-6.959992316475815</v>
      </c>
    </row>
    <row r="12" spans="1:13" ht="12.75">
      <c r="A12" s="107" t="s">
        <v>45</v>
      </c>
      <c r="B12" s="108">
        <v>77.348</v>
      </c>
      <c r="C12" s="109">
        <v>66.565</v>
      </c>
      <c r="D12" s="109">
        <v>57.776</v>
      </c>
      <c r="E12" s="109">
        <v>51.047</v>
      </c>
      <c r="F12" s="109">
        <v>45.421</v>
      </c>
      <c r="G12" s="110">
        <v>40.248</v>
      </c>
      <c r="H12" s="140">
        <v>-47.965041112892386</v>
      </c>
      <c r="I12" s="141">
        <v>-13.940890520763306</v>
      </c>
      <c r="J12" s="141">
        <v>-13.203635544204904</v>
      </c>
      <c r="K12" s="141">
        <v>-11.646704513985057</v>
      </c>
      <c r="L12" s="141">
        <v>-11.02121574235508</v>
      </c>
      <c r="M12" s="141">
        <v>-11.38900508575329</v>
      </c>
    </row>
    <row r="13" spans="1:13" ht="15" customHeight="1">
      <c r="A13" s="107" t="s">
        <v>46</v>
      </c>
      <c r="B13" s="108">
        <v>96.478</v>
      </c>
      <c r="C13" s="109">
        <v>84.282</v>
      </c>
      <c r="D13" s="109">
        <v>74.75</v>
      </c>
      <c r="E13" s="109">
        <v>67.347</v>
      </c>
      <c r="F13" s="109">
        <v>61.002</v>
      </c>
      <c r="G13" s="110">
        <v>55.311</v>
      </c>
      <c r="H13" s="140">
        <v>-42.669831464168</v>
      </c>
      <c r="I13" s="141">
        <v>-12.6412239059682</v>
      </c>
      <c r="J13" s="141">
        <v>-11.309650933769959</v>
      </c>
      <c r="K13" s="141">
        <v>-9.903678929765896</v>
      </c>
      <c r="L13" s="141">
        <v>-9.421355071495379</v>
      </c>
      <c r="M13" s="141">
        <v>-9.329202321235373</v>
      </c>
    </row>
    <row r="14" spans="1:13" ht="12.75">
      <c r="A14" s="107" t="s">
        <v>47</v>
      </c>
      <c r="B14" s="108">
        <v>129.647</v>
      </c>
      <c r="C14" s="109">
        <v>113.401</v>
      </c>
      <c r="D14" s="109">
        <v>100.568</v>
      </c>
      <c r="E14" s="109">
        <v>90.478</v>
      </c>
      <c r="F14" s="109">
        <v>82.094</v>
      </c>
      <c r="G14" s="110">
        <v>74.497</v>
      </c>
      <c r="H14" s="140">
        <v>-42.53858554382284</v>
      </c>
      <c r="I14" s="141">
        <v>-12.530949424205724</v>
      </c>
      <c r="J14" s="141">
        <v>-11.316478690664102</v>
      </c>
      <c r="K14" s="141">
        <v>-10.03301248906213</v>
      </c>
      <c r="L14" s="141">
        <v>-9.266340988969695</v>
      </c>
      <c r="M14" s="141">
        <v>-9.254025872779977</v>
      </c>
    </row>
    <row r="15" spans="1:13" ht="12.75">
      <c r="A15" s="107" t="s">
        <v>48</v>
      </c>
      <c r="B15" s="108">
        <v>156.594</v>
      </c>
      <c r="C15" s="109">
        <v>139.047</v>
      </c>
      <c r="D15" s="109">
        <v>125.992</v>
      </c>
      <c r="E15" s="109">
        <v>115.827</v>
      </c>
      <c r="F15" s="109">
        <v>106.81</v>
      </c>
      <c r="G15" s="110">
        <v>98.519</v>
      </c>
      <c r="H15" s="140">
        <v>-37.08635069032019</v>
      </c>
      <c r="I15" s="141">
        <v>-11.20541016897199</v>
      </c>
      <c r="J15" s="141">
        <v>-9.388911662962878</v>
      </c>
      <c r="K15" s="141">
        <v>-8.067972569686969</v>
      </c>
      <c r="L15" s="141">
        <v>-7.784886080102218</v>
      </c>
      <c r="M15" s="141">
        <v>-7.762381799456977</v>
      </c>
    </row>
    <row r="16" spans="1:13" ht="12.75">
      <c r="A16" s="107" t="s">
        <v>49</v>
      </c>
      <c r="B16" s="108">
        <v>110.008</v>
      </c>
      <c r="C16" s="109">
        <v>97.913</v>
      </c>
      <c r="D16" s="109">
        <v>89.207</v>
      </c>
      <c r="E16" s="109">
        <v>82.561</v>
      </c>
      <c r="F16" s="109">
        <v>76.709</v>
      </c>
      <c r="G16" s="110">
        <v>71.305</v>
      </c>
      <c r="H16" s="140">
        <v>-35.18198676459893</v>
      </c>
      <c r="I16" s="141">
        <v>-10.994654934186604</v>
      </c>
      <c r="J16" s="141">
        <v>-8.89156700336013</v>
      </c>
      <c r="K16" s="141">
        <v>-7.450087997578651</v>
      </c>
      <c r="L16" s="141">
        <v>-7.088092440740789</v>
      </c>
      <c r="M16" s="141">
        <v>-7.044805694247085</v>
      </c>
    </row>
    <row r="17" spans="1:13" ht="12.75">
      <c r="A17" s="107" t="s">
        <v>50</v>
      </c>
      <c r="B17" s="108">
        <v>92.693</v>
      </c>
      <c r="C17" s="109">
        <v>82.816</v>
      </c>
      <c r="D17" s="109">
        <v>75.758</v>
      </c>
      <c r="E17" s="109">
        <v>70.403</v>
      </c>
      <c r="F17" s="109">
        <v>65.666</v>
      </c>
      <c r="G17" s="110">
        <v>61.131</v>
      </c>
      <c r="H17" s="140">
        <v>-34.050036140808906</v>
      </c>
      <c r="I17" s="141">
        <v>-10.655605061870903</v>
      </c>
      <c r="J17" s="141">
        <v>-8.522507727975277</v>
      </c>
      <c r="K17" s="141">
        <v>-7.068560416061657</v>
      </c>
      <c r="L17" s="141">
        <v>-6.728406459952003</v>
      </c>
      <c r="M17" s="141">
        <v>-6.9061614838729275</v>
      </c>
    </row>
    <row r="18" spans="1:13" ht="15" customHeight="1">
      <c r="A18" s="107" t="s">
        <v>51</v>
      </c>
      <c r="B18" s="108">
        <v>237.739</v>
      </c>
      <c r="C18" s="109">
        <v>218.484</v>
      </c>
      <c r="D18" s="109">
        <v>204.838</v>
      </c>
      <c r="E18" s="109">
        <v>193.986</v>
      </c>
      <c r="F18" s="109">
        <v>183.778</v>
      </c>
      <c r="G18" s="110">
        <v>174.006</v>
      </c>
      <c r="H18" s="140">
        <v>-26.80797008484094</v>
      </c>
      <c r="I18" s="141">
        <v>-8.099218050046478</v>
      </c>
      <c r="J18" s="141">
        <v>-6.245766280368363</v>
      </c>
      <c r="K18" s="141">
        <v>-5.297845126392565</v>
      </c>
      <c r="L18" s="141">
        <v>-5.2622354190508585</v>
      </c>
      <c r="M18" s="141">
        <v>-5.3172849851451165</v>
      </c>
    </row>
    <row r="19" spans="1:13" ht="12.75">
      <c r="A19" s="107" t="s">
        <v>52</v>
      </c>
      <c r="B19" s="108">
        <v>212.183</v>
      </c>
      <c r="C19" s="109">
        <v>192.472</v>
      </c>
      <c r="D19" s="109">
        <v>179.142</v>
      </c>
      <c r="E19" s="109">
        <v>168.86</v>
      </c>
      <c r="F19" s="109">
        <v>159.202</v>
      </c>
      <c r="G19" s="110">
        <v>149.902</v>
      </c>
      <c r="H19" s="140">
        <v>-29.352492895283792</v>
      </c>
      <c r="I19" s="141">
        <v>-9.289622637063284</v>
      </c>
      <c r="J19" s="141">
        <v>-6.925682696703943</v>
      </c>
      <c r="K19" s="141">
        <v>-5.73958089113663</v>
      </c>
      <c r="L19" s="141">
        <v>-5.719530972403183</v>
      </c>
      <c r="M19" s="141">
        <v>-5.841635155337252</v>
      </c>
    </row>
    <row r="20" spans="1:13" ht="12.75">
      <c r="A20" s="107" t="s">
        <v>53</v>
      </c>
      <c r="B20" s="108">
        <v>313.802</v>
      </c>
      <c r="C20" s="109">
        <v>289.423</v>
      </c>
      <c r="D20" s="109">
        <v>275.442</v>
      </c>
      <c r="E20" s="109">
        <v>267.527</v>
      </c>
      <c r="F20" s="109">
        <v>261.479</v>
      </c>
      <c r="G20" s="110">
        <v>254.891</v>
      </c>
      <c r="H20" s="140">
        <v>-18.773302910752648</v>
      </c>
      <c r="I20" s="141">
        <v>-7.768911606681926</v>
      </c>
      <c r="J20" s="141">
        <v>-4.830645802164995</v>
      </c>
      <c r="K20" s="141">
        <v>-2.873563218390812</v>
      </c>
      <c r="L20" s="141">
        <v>-2.260706395989938</v>
      </c>
      <c r="M20" s="141">
        <v>-2.5195139953877725</v>
      </c>
    </row>
    <row r="21" spans="1:13" ht="12.75">
      <c r="A21" s="107" t="s">
        <v>54</v>
      </c>
      <c r="B21" s="108">
        <v>232.617</v>
      </c>
      <c r="C21" s="109">
        <v>213.454</v>
      </c>
      <c r="D21" s="109">
        <v>200.674</v>
      </c>
      <c r="E21" s="109">
        <v>191.025</v>
      </c>
      <c r="F21" s="109">
        <v>181.952</v>
      </c>
      <c r="G21" s="110">
        <v>172.745</v>
      </c>
      <c r="H21" s="140">
        <v>-25.73844559941878</v>
      </c>
      <c r="I21" s="141">
        <v>-8.238004960944378</v>
      </c>
      <c r="J21" s="141">
        <v>-5.987238468241401</v>
      </c>
      <c r="K21" s="141">
        <v>-4.808296042337323</v>
      </c>
      <c r="L21" s="141">
        <v>-4.7496400994634245</v>
      </c>
      <c r="M21" s="141">
        <v>-5.060125747449874</v>
      </c>
    </row>
    <row r="22" spans="1:13" ht="12.75">
      <c r="A22" s="107" t="s">
        <v>55</v>
      </c>
      <c r="B22" s="108">
        <v>164.128</v>
      </c>
      <c r="C22" s="109">
        <v>144.617</v>
      </c>
      <c r="D22" s="109">
        <v>129.783</v>
      </c>
      <c r="E22" s="109">
        <v>118.276</v>
      </c>
      <c r="F22" s="109">
        <v>108.355</v>
      </c>
      <c r="G22" s="110">
        <v>99.437</v>
      </c>
      <c r="H22" s="140">
        <v>-39.41496880483525</v>
      </c>
      <c r="I22" s="141">
        <v>-11.887673035679468</v>
      </c>
      <c r="J22" s="141">
        <v>-10.257438613717616</v>
      </c>
      <c r="K22" s="141">
        <v>-8.8663384264503</v>
      </c>
      <c r="L22" s="141">
        <v>-8.388007710778174</v>
      </c>
      <c r="M22" s="141">
        <v>-8.230353929214163</v>
      </c>
    </row>
    <row r="23" spans="1:13" ht="15" customHeight="1">
      <c r="A23" s="107" t="s">
        <v>56</v>
      </c>
      <c r="B23" s="108">
        <v>72.627</v>
      </c>
      <c r="C23" s="109">
        <v>64.404</v>
      </c>
      <c r="D23" s="109">
        <v>58.217</v>
      </c>
      <c r="E23" s="109">
        <v>53.602</v>
      </c>
      <c r="F23" s="109">
        <v>49.537</v>
      </c>
      <c r="G23" s="110">
        <v>45.886</v>
      </c>
      <c r="H23" s="140">
        <v>-36.81964007875858</v>
      </c>
      <c r="I23" s="141">
        <v>-11.322235532240077</v>
      </c>
      <c r="J23" s="141">
        <v>-9.60654617725607</v>
      </c>
      <c r="K23" s="141">
        <v>-7.9272377484240035</v>
      </c>
      <c r="L23" s="141">
        <v>-7.583672251035406</v>
      </c>
      <c r="M23" s="141">
        <v>-7.370248501120368</v>
      </c>
    </row>
    <row r="24" spans="1:13" ht="12.75">
      <c r="A24" s="107" t="s">
        <v>57</v>
      </c>
      <c r="B24" s="108">
        <v>60.315</v>
      </c>
      <c r="C24" s="109">
        <v>53.814</v>
      </c>
      <c r="D24" s="109">
        <v>49.175</v>
      </c>
      <c r="E24" s="109">
        <v>45.659</v>
      </c>
      <c r="F24" s="109">
        <v>42.485</v>
      </c>
      <c r="G24" s="110">
        <v>39.669</v>
      </c>
      <c r="H24" s="140">
        <v>-34.230290972394926</v>
      </c>
      <c r="I24" s="141">
        <v>-10.778413330017406</v>
      </c>
      <c r="J24" s="141">
        <v>-8.620433344482855</v>
      </c>
      <c r="K24" s="141">
        <v>-7.149974580579559</v>
      </c>
      <c r="L24" s="141">
        <v>-6.9515320090234125</v>
      </c>
      <c r="M24" s="141">
        <v>-6.628221725314823</v>
      </c>
    </row>
    <row r="25" spans="1:13" ht="12.75">
      <c r="A25" s="107" t="s">
        <v>58</v>
      </c>
      <c r="B25" s="108">
        <v>57.073</v>
      </c>
      <c r="C25" s="109">
        <v>50.727</v>
      </c>
      <c r="D25" s="109">
        <v>45.915</v>
      </c>
      <c r="E25" s="109">
        <v>42.2</v>
      </c>
      <c r="F25" s="109">
        <v>39.007</v>
      </c>
      <c r="G25" s="110">
        <v>36.158</v>
      </c>
      <c r="H25" s="140">
        <v>-36.646049795875456</v>
      </c>
      <c r="I25" s="141">
        <v>-11.119093091304126</v>
      </c>
      <c r="J25" s="141">
        <v>-9.486072505766156</v>
      </c>
      <c r="K25" s="141">
        <v>-8.0910377872155</v>
      </c>
      <c r="L25" s="141">
        <v>-7.566350710900486</v>
      </c>
      <c r="M25" s="141">
        <v>-7.303817263568068</v>
      </c>
    </row>
    <row r="26" spans="1:13" ht="12.75">
      <c r="A26" s="107" t="s">
        <v>59</v>
      </c>
      <c r="B26" s="108">
        <v>40.666</v>
      </c>
      <c r="C26" s="109">
        <v>35.692</v>
      </c>
      <c r="D26" s="109">
        <v>31.916</v>
      </c>
      <c r="E26" s="109">
        <v>28.91</v>
      </c>
      <c r="F26" s="109">
        <v>26.297</v>
      </c>
      <c r="G26" s="110">
        <v>23.921</v>
      </c>
      <c r="H26" s="140">
        <v>-41.17690453941868</v>
      </c>
      <c r="I26" s="141">
        <v>-12.231348054886137</v>
      </c>
      <c r="J26" s="141">
        <v>-10.579401546565055</v>
      </c>
      <c r="K26" s="141">
        <v>-9.418473492918913</v>
      </c>
      <c r="L26" s="141">
        <v>-9.038395019024557</v>
      </c>
      <c r="M26" s="141">
        <v>-9.03525116933491</v>
      </c>
    </row>
    <row r="27" spans="1:13" ht="12.75">
      <c r="A27" s="107" t="s">
        <v>60</v>
      </c>
      <c r="B27" s="108">
        <v>120.755</v>
      </c>
      <c r="C27" s="109">
        <v>106.904</v>
      </c>
      <c r="D27" s="109">
        <v>96.609</v>
      </c>
      <c r="E27" s="109">
        <v>88.778</v>
      </c>
      <c r="F27" s="109">
        <v>82.002</v>
      </c>
      <c r="G27" s="110">
        <v>75.721</v>
      </c>
      <c r="H27" s="140">
        <v>-37.29369384290506</v>
      </c>
      <c r="I27" s="141">
        <v>-11.470332491408223</v>
      </c>
      <c r="J27" s="141">
        <v>-9.630135448626808</v>
      </c>
      <c r="K27" s="141">
        <v>-8.105870053514671</v>
      </c>
      <c r="L27" s="141">
        <v>-7.632521570659409</v>
      </c>
      <c r="M27" s="141">
        <v>-7.659569278798069</v>
      </c>
    </row>
    <row r="28" spans="1:13" ht="15" customHeight="1">
      <c r="A28" s="107" t="s">
        <v>61</v>
      </c>
      <c r="B28" s="108">
        <v>120.004</v>
      </c>
      <c r="C28" s="109">
        <v>106.385</v>
      </c>
      <c r="D28" s="109">
        <v>96.355</v>
      </c>
      <c r="E28" s="109">
        <v>88.514</v>
      </c>
      <c r="F28" s="109">
        <v>81.562</v>
      </c>
      <c r="G28" s="110">
        <v>75.291</v>
      </c>
      <c r="H28" s="140">
        <v>-37.25959134695511</v>
      </c>
      <c r="I28" s="141">
        <v>-11.348788373720875</v>
      </c>
      <c r="J28" s="141">
        <v>-9.428020867603516</v>
      </c>
      <c r="K28" s="141">
        <v>-8.137616107103947</v>
      </c>
      <c r="L28" s="141">
        <v>-7.854124771222629</v>
      </c>
      <c r="M28" s="141">
        <v>-7.688629508839903</v>
      </c>
    </row>
    <row r="29" spans="1:13" ht="12.75">
      <c r="A29" s="107" t="s">
        <v>62</v>
      </c>
      <c r="B29" s="108">
        <v>207.241</v>
      </c>
      <c r="C29" s="109">
        <v>185.184</v>
      </c>
      <c r="D29" s="109">
        <v>168.546</v>
      </c>
      <c r="E29" s="109">
        <v>155.702</v>
      </c>
      <c r="F29" s="109">
        <v>144.465</v>
      </c>
      <c r="G29" s="110">
        <v>134.224</v>
      </c>
      <c r="H29" s="140">
        <v>-35.232893105128824</v>
      </c>
      <c r="I29" s="141">
        <v>-10.643164238736551</v>
      </c>
      <c r="J29" s="141">
        <v>-8.984577501296013</v>
      </c>
      <c r="K29" s="141">
        <v>-7.620471562659449</v>
      </c>
      <c r="L29" s="141">
        <v>-7.21699143235154</v>
      </c>
      <c r="M29" s="141">
        <v>-7.08891426989237</v>
      </c>
    </row>
    <row r="30" spans="1:13" ht="12.75">
      <c r="A30" s="107" t="s">
        <v>63</v>
      </c>
      <c r="B30" s="108">
        <v>289.078</v>
      </c>
      <c r="C30" s="109">
        <v>265.513</v>
      </c>
      <c r="D30" s="109">
        <v>249.374</v>
      </c>
      <c r="E30" s="109">
        <v>237.178</v>
      </c>
      <c r="F30" s="109">
        <v>226.207</v>
      </c>
      <c r="G30" s="110">
        <v>216.039</v>
      </c>
      <c r="H30" s="140">
        <v>-25.266191131805254</v>
      </c>
      <c r="I30" s="141">
        <v>-8.151779104601527</v>
      </c>
      <c r="J30" s="141">
        <v>-6.078421772191939</v>
      </c>
      <c r="K30" s="141">
        <v>-4.890646178029787</v>
      </c>
      <c r="L30" s="141">
        <v>-4.625639814822624</v>
      </c>
      <c r="M30" s="141">
        <v>-4.4949979443606995</v>
      </c>
    </row>
    <row r="31" spans="1:13" ht="12.75">
      <c r="A31" s="107" t="s">
        <v>64</v>
      </c>
      <c r="B31" s="108">
        <v>84.515</v>
      </c>
      <c r="C31" s="109">
        <v>74.605</v>
      </c>
      <c r="D31" s="109">
        <v>67.537</v>
      </c>
      <c r="E31" s="109">
        <v>62.109</v>
      </c>
      <c r="F31" s="109">
        <v>57.459</v>
      </c>
      <c r="G31" s="110">
        <v>53.231</v>
      </c>
      <c r="H31" s="140">
        <v>-37.01591433473348</v>
      </c>
      <c r="I31" s="141">
        <v>-11.725729160504049</v>
      </c>
      <c r="J31" s="141">
        <v>-9.47389585148448</v>
      </c>
      <c r="K31" s="141">
        <v>-8.037075973170268</v>
      </c>
      <c r="L31" s="141">
        <v>-7.486837656378301</v>
      </c>
      <c r="M31" s="141">
        <v>-7.358290259141303</v>
      </c>
    </row>
    <row r="32" spans="1:13" ht="12.75">
      <c r="A32" s="107" t="s">
        <v>65</v>
      </c>
      <c r="B32" s="108">
        <v>67.43</v>
      </c>
      <c r="C32" s="109">
        <v>61.05</v>
      </c>
      <c r="D32" s="109">
        <v>56.727</v>
      </c>
      <c r="E32" s="109">
        <v>53.552</v>
      </c>
      <c r="F32" s="109">
        <v>50.482</v>
      </c>
      <c r="G32" s="110">
        <v>47.602</v>
      </c>
      <c r="H32" s="140">
        <v>-29.40530920955066</v>
      </c>
      <c r="I32" s="141">
        <v>-9.461663947797728</v>
      </c>
      <c r="J32" s="141">
        <v>-7.0810810810810825</v>
      </c>
      <c r="K32" s="141">
        <v>-5.596982036772608</v>
      </c>
      <c r="L32" s="141">
        <v>-5.732745742455931</v>
      </c>
      <c r="M32" s="141">
        <v>-5.705003763717765</v>
      </c>
    </row>
    <row r="33" spans="1:13" ht="15" customHeight="1">
      <c r="A33" s="107" t="s">
        <v>66</v>
      </c>
      <c r="B33" s="108">
        <v>84.565</v>
      </c>
      <c r="C33" s="109">
        <v>75.615</v>
      </c>
      <c r="D33" s="109">
        <v>69.299</v>
      </c>
      <c r="E33" s="109">
        <v>64.456</v>
      </c>
      <c r="F33" s="109">
        <v>60.008</v>
      </c>
      <c r="G33" s="110">
        <v>55.776</v>
      </c>
      <c r="H33" s="140">
        <v>-34.04363507361201</v>
      </c>
      <c r="I33" s="141">
        <v>-10.583574764973692</v>
      </c>
      <c r="J33" s="141">
        <v>-8.352840044964609</v>
      </c>
      <c r="K33" s="141">
        <v>-6.988556833431944</v>
      </c>
      <c r="L33" s="141">
        <v>-6.900831575027927</v>
      </c>
      <c r="M33" s="141">
        <v>-7.052393014264763</v>
      </c>
    </row>
    <row r="34" spans="1:13" ht="12.75">
      <c r="A34" s="107" t="s">
        <v>67</v>
      </c>
      <c r="B34" s="108">
        <v>240.274</v>
      </c>
      <c r="C34" s="109">
        <v>216.59</v>
      </c>
      <c r="D34" s="109">
        <v>200.026</v>
      </c>
      <c r="E34" s="109">
        <v>187.034</v>
      </c>
      <c r="F34" s="109">
        <v>175.117</v>
      </c>
      <c r="G34" s="110">
        <v>164.113</v>
      </c>
      <c r="H34" s="140">
        <v>-31.697561950106962</v>
      </c>
      <c r="I34" s="141">
        <v>-9.857079833856346</v>
      </c>
      <c r="J34" s="141">
        <v>-7.647629161087766</v>
      </c>
      <c r="K34" s="141">
        <v>-6.495155629768139</v>
      </c>
      <c r="L34" s="141">
        <v>-6.371568805671698</v>
      </c>
      <c r="M34" s="141">
        <v>-6.283798831638272</v>
      </c>
    </row>
    <row r="35" spans="1:13" ht="12.75">
      <c r="A35" s="107" t="s">
        <v>68</v>
      </c>
      <c r="B35" s="108">
        <v>179.743</v>
      </c>
      <c r="C35" s="109">
        <v>160.574</v>
      </c>
      <c r="D35" s="109">
        <v>146.91</v>
      </c>
      <c r="E35" s="109">
        <v>136.719</v>
      </c>
      <c r="F35" s="109">
        <v>127.686</v>
      </c>
      <c r="G35" s="110">
        <v>119.008</v>
      </c>
      <c r="H35" s="140">
        <v>-33.789911150921036</v>
      </c>
      <c r="I35" s="141">
        <v>-10.664671225026835</v>
      </c>
      <c r="J35" s="141">
        <v>-8.509472268237706</v>
      </c>
      <c r="K35" s="141">
        <v>-6.936900142944662</v>
      </c>
      <c r="L35" s="141">
        <v>-6.606982204375388</v>
      </c>
      <c r="M35" s="141">
        <v>-6.796359820183897</v>
      </c>
    </row>
    <row r="36" spans="1:13" ht="12.75">
      <c r="A36" s="107" t="s">
        <v>69</v>
      </c>
      <c r="B36" s="108">
        <v>53.976</v>
      </c>
      <c r="C36" s="109">
        <v>47.335</v>
      </c>
      <c r="D36" s="109">
        <v>42.552</v>
      </c>
      <c r="E36" s="109">
        <v>38.844</v>
      </c>
      <c r="F36" s="109">
        <v>35.353</v>
      </c>
      <c r="G36" s="110">
        <v>32.015</v>
      </c>
      <c r="H36" s="140">
        <v>-40.686601452497406</v>
      </c>
      <c r="I36" s="141">
        <v>-12.303616422113528</v>
      </c>
      <c r="J36" s="141">
        <v>-10.10457378261329</v>
      </c>
      <c r="K36" s="141">
        <v>-8.714043993231806</v>
      </c>
      <c r="L36" s="141">
        <v>-8.987230975182781</v>
      </c>
      <c r="M36" s="141">
        <v>-9.441914406132437</v>
      </c>
    </row>
    <row r="37" spans="1:13" ht="12.75">
      <c r="A37" s="107" t="s">
        <v>70</v>
      </c>
      <c r="B37" s="108">
        <v>39.985</v>
      </c>
      <c r="C37" s="109">
        <v>34.467</v>
      </c>
      <c r="D37" s="109">
        <v>30.434</v>
      </c>
      <c r="E37" s="109">
        <v>27.443</v>
      </c>
      <c r="F37" s="109">
        <v>25.025</v>
      </c>
      <c r="G37" s="110">
        <v>22.878</v>
      </c>
      <c r="H37" s="140">
        <v>-42.78354382893585</v>
      </c>
      <c r="I37" s="141">
        <v>-13.80017506564962</v>
      </c>
      <c r="J37" s="141">
        <v>-11.701047378652039</v>
      </c>
      <c r="K37" s="141">
        <v>-9.827824144049417</v>
      </c>
      <c r="L37" s="141">
        <v>-8.810990052108016</v>
      </c>
      <c r="M37" s="141">
        <v>-8.579420579420574</v>
      </c>
    </row>
    <row r="38" spans="1:13" ht="15" customHeight="1">
      <c r="A38" s="107" t="s">
        <v>71</v>
      </c>
      <c r="B38" s="108">
        <v>37.396</v>
      </c>
      <c r="C38" s="109">
        <v>32.75</v>
      </c>
      <c r="D38" s="109">
        <v>29.282</v>
      </c>
      <c r="E38" s="109">
        <v>26.731</v>
      </c>
      <c r="F38" s="109">
        <v>24.668</v>
      </c>
      <c r="G38" s="110">
        <v>22.845</v>
      </c>
      <c r="H38" s="140">
        <v>-38.91057867151567</v>
      </c>
      <c r="I38" s="141">
        <v>-12.423788640496312</v>
      </c>
      <c r="J38" s="141">
        <v>-10.589312977099237</v>
      </c>
      <c r="K38" s="141">
        <v>-8.71183662318147</v>
      </c>
      <c r="L38" s="141">
        <v>-7.717631214694558</v>
      </c>
      <c r="M38" s="141">
        <v>-7.39014107345549</v>
      </c>
    </row>
    <row r="39" spans="1:13" ht="12.75">
      <c r="A39" s="107" t="s">
        <v>72</v>
      </c>
      <c r="B39" s="108">
        <v>46.671</v>
      </c>
      <c r="C39" s="109">
        <v>40.451</v>
      </c>
      <c r="D39" s="109">
        <v>35.693</v>
      </c>
      <c r="E39" s="109">
        <v>32.232</v>
      </c>
      <c r="F39" s="109">
        <v>29.496</v>
      </c>
      <c r="G39" s="110">
        <v>27.223</v>
      </c>
      <c r="H39" s="140">
        <v>-41.67041631848471</v>
      </c>
      <c r="I39" s="141">
        <v>-13.327333890424459</v>
      </c>
      <c r="J39" s="141">
        <v>-11.76237917480409</v>
      </c>
      <c r="K39" s="141">
        <v>-9.69657916118006</v>
      </c>
      <c r="L39" s="141">
        <v>-8.488458674609086</v>
      </c>
      <c r="M39" s="141">
        <v>-7.706129644697585</v>
      </c>
    </row>
    <row r="40" spans="1:13" ht="12.75">
      <c r="A40" s="107" t="s">
        <v>73</v>
      </c>
      <c r="B40" s="108">
        <v>88.638</v>
      </c>
      <c r="C40" s="109">
        <v>78.408</v>
      </c>
      <c r="D40" s="109">
        <v>71.209</v>
      </c>
      <c r="E40" s="109">
        <v>66.182</v>
      </c>
      <c r="F40" s="109">
        <v>62.006</v>
      </c>
      <c r="G40" s="110">
        <v>58.252</v>
      </c>
      <c r="H40" s="140">
        <v>-34.28100814549065</v>
      </c>
      <c r="I40" s="141">
        <v>-11.541325390915864</v>
      </c>
      <c r="J40" s="141">
        <v>-9.181461075400467</v>
      </c>
      <c r="K40" s="141">
        <v>-7.0595009057843825</v>
      </c>
      <c r="L40" s="141">
        <v>-6.309872775074797</v>
      </c>
      <c r="M40" s="141">
        <v>-6.054252814243779</v>
      </c>
    </row>
    <row r="41" spans="1:13" ht="12.75">
      <c r="A41" s="107" t="s">
        <v>74</v>
      </c>
      <c r="B41" s="108">
        <v>95.358</v>
      </c>
      <c r="C41" s="109">
        <v>85.044</v>
      </c>
      <c r="D41" s="109">
        <v>77.551</v>
      </c>
      <c r="E41" s="109">
        <v>72.475</v>
      </c>
      <c r="F41" s="109">
        <v>68.383</v>
      </c>
      <c r="G41" s="110">
        <v>64.388</v>
      </c>
      <c r="H41" s="140">
        <v>-32.47761068814363</v>
      </c>
      <c r="I41" s="141">
        <v>-10.816082552066955</v>
      </c>
      <c r="J41" s="141">
        <v>-8.81073326748506</v>
      </c>
      <c r="K41" s="141">
        <v>-6.545370143518468</v>
      </c>
      <c r="L41" s="141">
        <v>-5.646084856847187</v>
      </c>
      <c r="M41" s="141">
        <v>-5.842095257593248</v>
      </c>
    </row>
    <row r="42" spans="1:13" ht="12.75">
      <c r="A42" s="107" t="s">
        <v>75</v>
      </c>
      <c r="B42" s="108">
        <v>51.919</v>
      </c>
      <c r="C42" s="109">
        <v>44.985</v>
      </c>
      <c r="D42" s="109">
        <v>39.869</v>
      </c>
      <c r="E42" s="109">
        <v>36.353</v>
      </c>
      <c r="F42" s="109">
        <v>33.655</v>
      </c>
      <c r="G42" s="110">
        <v>31.111</v>
      </c>
      <c r="H42" s="140">
        <v>-40.0778135172095</v>
      </c>
      <c r="I42" s="141">
        <v>-13.355419018085861</v>
      </c>
      <c r="J42" s="141">
        <v>-11.372679782149605</v>
      </c>
      <c r="K42" s="141">
        <v>-8.818881838019509</v>
      </c>
      <c r="L42" s="141">
        <v>-7.421670838720328</v>
      </c>
      <c r="M42" s="141">
        <v>-7.559055118110237</v>
      </c>
    </row>
    <row r="43" spans="1:13" ht="15" customHeight="1">
      <c r="A43" s="107" t="s">
        <v>76</v>
      </c>
      <c r="B43" s="108">
        <v>38.405</v>
      </c>
      <c r="C43" s="109">
        <v>33.228</v>
      </c>
      <c r="D43" s="109">
        <v>29.387</v>
      </c>
      <c r="E43" s="109">
        <v>26.557</v>
      </c>
      <c r="F43" s="109">
        <v>24.23</v>
      </c>
      <c r="G43" s="110">
        <v>22.136</v>
      </c>
      <c r="H43" s="140">
        <v>-42.36167165733629</v>
      </c>
      <c r="I43" s="141">
        <v>-13.480015622965757</v>
      </c>
      <c r="J43" s="141">
        <v>-11.559528108823887</v>
      </c>
      <c r="K43" s="141">
        <v>-9.630108551400285</v>
      </c>
      <c r="L43" s="141">
        <v>-8.762284896637414</v>
      </c>
      <c r="M43" s="141">
        <v>-8.642179116797363</v>
      </c>
    </row>
    <row r="44" spans="1:13" ht="12.75">
      <c r="A44" s="107" t="s">
        <v>77</v>
      </c>
      <c r="B44" s="108">
        <v>42.57</v>
      </c>
      <c r="C44" s="109">
        <v>37.367</v>
      </c>
      <c r="D44" s="109">
        <v>33.691</v>
      </c>
      <c r="E44" s="109">
        <v>31.19</v>
      </c>
      <c r="F44" s="109">
        <v>29.013</v>
      </c>
      <c r="G44" s="110">
        <v>26.969</v>
      </c>
      <c r="H44" s="140">
        <v>-36.64787408973455</v>
      </c>
      <c r="I44" s="141">
        <v>-12.222222222222229</v>
      </c>
      <c r="J44" s="141">
        <v>-9.837557202879532</v>
      </c>
      <c r="K44" s="141">
        <v>-7.423347481523259</v>
      </c>
      <c r="L44" s="141">
        <v>-6.97980121833921</v>
      </c>
      <c r="M44" s="141">
        <v>-7.045117705855996</v>
      </c>
    </row>
    <row r="45" spans="1:13" ht="12.75">
      <c r="A45" s="107" t="s">
        <v>78</v>
      </c>
      <c r="B45" s="108">
        <v>52.194</v>
      </c>
      <c r="C45" s="109">
        <v>45.255</v>
      </c>
      <c r="D45" s="109">
        <v>40.043</v>
      </c>
      <c r="E45" s="109">
        <v>36.344</v>
      </c>
      <c r="F45" s="109">
        <v>33.538</v>
      </c>
      <c r="G45" s="110">
        <v>30.981</v>
      </c>
      <c r="H45" s="140">
        <v>-40.64260259799977</v>
      </c>
      <c r="I45" s="141">
        <v>-13.294631566846762</v>
      </c>
      <c r="J45" s="141">
        <v>-11.51695945199426</v>
      </c>
      <c r="K45" s="141">
        <v>-9.237569612666379</v>
      </c>
      <c r="L45" s="141">
        <v>-7.72066916134714</v>
      </c>
      <c r="M45" s="141">
        <v>-7.62418748881864</v>
      </c>
    </row>
    <row r="46" spans="1:13" ht="12.75">
      <c r="A46" s="107" t="s">
        <v>79</v>
      </c>
      <c r="B46" s="108">
        <v>27.299</v>
      </c>
      <c r="C46" s="109">
        <v>23.396</v>
      </c>
      <c r="D46" s="109">
        <v>20.476</v>
      </c>
      <c r="E46" s="109">
        <v>18.339</v>
      </c>
      <c r="F46" s="109">
        <v>16.687</v>
      </c>
      <c r="G46" s="110">
        <v>15.232</v>
      </c>
      <c r="H46" s="140">
        <v>-44.203084362064544</v>
      </c>
      <c r="I46" s="141">
        <v>-14.29722700465218</v>
      </c>
      <c r="J46" s="141">
        <v>-12.480765942896229</v>
      </c>
      <c r="K46" s="141">
        <v>-10.43660871263919</v>
      </c>
      <c r="L46" s="141">
        <v>-9.008124761437362</v>
      </c>
      <c r="M46" s="141">
        <v>-8.719362377898973</v>
      </c>
    </row>
    <row r="47" spans="1:13" ht="12.75">
      <c r="A47" s="107" t="s">
        <v>80</v>
      </c>
      <c r="B47" s="108">
        <v>174.973</v>
      </c>
      <c r="C47" s="109">
        <v>159.393</v>
      </c>
      <c r="D47" s="109">
        <v>148.403</v>
      </c>
      <c r="E47" s="109">
        <v>140.629</v>
      </c>
      <c r="F47" s="109">
        <v>134.122</v>
      </c>
      <c r="G47" s="110">
        <v>127.659</v>
      </c>
      <c r="H47" s="140">
        <v>-27.040743428986186</v>
      </c>
      <c r="I47" s="141">
        <v>-8.90423093848766</v>
      </c>
      <c r="J47" s="141">
        <v>-6.894907555538831</v>
      </c>
      <c r="K47" s="141">
        <v>-5.238438576039568</v>
      </c>
      <c r="L47" s="141">
        <v>-4.6270683856103485</v>
      </c>
      <c r="M47" s="141">
        <v>-4.818747110839391</v>
      </c>
    </row>
    <row r="48" spans="1:13" ht="15" customHeight="1">
      <c r="A48" s="107" t="s">
        <v>81</v>
      </c>
      <c r="B48" s="108">
        <v>51.74</v>
      </c>
      <c r="C48" s="109">
        <v>46.071</v>
      </c>
      <c r="D48" s="109">
        <v>41.983</v>
      </c>
      <c r="E48" s="109">
        <v>38.952</v>
      </c>
      <c r="F48" s="109">
        <v>36.343</v>
      </c>
      <c r="G48" s="110">
        <v>33.875</v>
      </c>
      <c r="H48" s="140">
        <v>-34.52841128720526</v>
      </c>
      <c r="I48" s="141">
        <v>-10.956706609972949</v>
      </c>
      <c r="J48" s="141">
        <v>-8.873260836534916</v>
      </c>
      <c r="K48" s="141">
        <v>-7.219588881213823</v>
      </c>
      <c r="L48" s="141">
        <v>-6.69798726637912</v>
      </c>
      <c r="M48" s="141">
        <v>-6.790853809536921</v>
      </c>
    </row>
    <row r="49" spans="1:13" ht="12.75">
      <c r="A49" s="107" t="s">
        <v>82</v>
      </c>
      <c r="B49" s="108">
        <v>60.455</v>
      </c>
      <c r="C49" s="109">
        <v>52.699</v>
      </c>
      <c r="D49" s="109">
        <v>46.733</v>
      </c>
      <c r="E49" s="109">
        <v>42.246</v>
      </c>
      <c r="F49" s="109">
        <v>38.633</v>
      </c>
      <c r="G49" s="110">
        <v>35.404</v>
      </c>
      <c r="H49" s="140">
        <v>-41.437432801257124</v>
      </c>
      <c r="I49" s="141">
        <v>-12.829377222727649</v>
      </c>
      <c r="J49" s="141">
        <v>-11.320897929751991</v>
      </c>
      <c r="K49" s="141">
        <v>-9.601352363426262</v>
      </c>
      <c r="L49" s="141">
        <v>-8.552288974104055</v>
      </c>
      <c r="M49" s="141">
        <v>-8.3581394144902</v>
      </c>
    </row>
    <row r="50" spans="1:13" ht="12.75">
      <c r="A50" s="107" t="s">
        <v>83</v>
      </c>
      <c r="B50" s="108">
        <v>90.686</v>
      </c>
      <c r="C50" s="109">
        <v>80.102</v>
      </c>
      <c r="D50" s="109">
        <v>72.188</v>
      </c>
      <c r="E50" s="109">
        <v>66.396</v>
      </c>
      <c r="F50" s="109">
        <v>61.765</v>
      </c>
      <c r="G50" s="110">
        <v>57.55</v>
      </c>
      <c r="H50" s="140">
        <v>-36.539267362106614</v>
      </c>
      <c r="I50" s="141">
        <v>-11.671040733961144</v>
      </c>
      <c r="J50" s="141">
        <v>-9.879903123517515</v>
      </c>
      <c r="K50" s="141">
        <v>-8.023494209563918</v>
      </c>
      <c r="L50" s="141">
        <v>-6.97481776010603</v>
      </c>
      <c r="M50" s="141">
        <v>-6.824253217841825</v>
      </c>
    </row>
    <row r="51" spans="1:13" ht="12.75">
      <c r="A51" s="107" t="s">
        <v>84</v>
      </c>
      <c r="B51" s="108">
        <v>49.345</v>
      </c>
      <c r="C51" s="109">
        <v>42.863</v>
      </c>
      <c r="D51" s="109">
        <v>38.073</v>
      </c>
      <c r="E51" s="109">
        <v>34.678</v>
      </c>
      <c r="F51" s="109">
        <v>32.056</v>
      </c>
      <c r="G51" s="110">
        <v>29.722</v>
      </c>
      <c r="H51" s="140">
        <v>-39.766947005775656</v>
      </c>
      <c r="I51" s="141">
        <v>-13.136082683149255</v>
      </c>
      <c r="J51" s="141">
        <v>-11.175139397615657</v>
      </c>
      <c r="K51" s="141">
        <v>-8.917080345651783</v>
      </c>
      <c r="L51" s="141">
        <v>-7.560989676451929</v>
      </c>
      <c r="M51" s="141">
        <v>-7.28100823558771</v>
      </c>
    </row>
    <row r="52" spans="1:13" ht="12.75">
      <c r="A52" s="107" t="s">
        <v>85</v>
      </c>
      <c r="B52" s="108">
        <v>38.858</v>
      </c>
      <c r="C52" s="109">
        <v>33.896</v>
      </c>
      <c r="D52" s="109">
        <v>30.007</v>
      </c>
      <c r="E52" s="109">
        <v>27.161</v>
      </c>
      <c r="F52" s="109">
        <v>24.963</v>
      </c>
      <c r="G52" s="110">
        <v>23.049</v>
      </c>
      <c r="H52" s="140">
        <v>-40.68402902877142</v>
      </c>
      <c r="I52" s="141">
        <v>-12.769571259457502</v>
      </c>
      <c r="J52" s="141">
        <v>-11.473330186452676</v>
      </c>
      <c r="K52" s="141">
        <v>-9.48445362748692</v>
      </c>
      <c r="L52" s="141">
        <v>-8.092485549132949</v>
      </c>
      <c r="M52" s="141">
        <v>-7.667347674558352</v>
      </c>
    </row>
    <row r="53" spans="1:13" ht="15" customHeight="1">
      <c r="A53" s="107" t="s">
        <v>86</v>
      </c>
      <c r="B53" s="108">
        <v>40.374</v>
      </c>
      <c r="C53" s="109">
        <v>35.335</v>
      </c>
      <c r="D53" s="109">
        <v>31.325</v>
      </c>
      <c r="E53" s="109">
        <v>28.306</v>
      </c>
      <c r="F53" s="109">
        <v>26.038</v>
      </c>
      <c r="G53" s="110">
        <v>24.082</v>
      </c>
      <c r="H53" s="140">
        <v>-40.352702234111064</v>
      </c>
      <c r="I53" s="141">
        <v>-12.480804478129492</v>
      </c>
      <c r="J53" s="141">
        <v>-11.34852129616528</v>
      </c>
      <c r="K53" s="141">
        <v>-9.63766959297685</v>
      </c>
      <c r="L53" s="141">
        <v>-8.012435526036885</v>
      </c>
      <c r="M53" s="141">
        <v>-7.512097703356631</v>
      </c>
    </row>
    <row r="54" spans="1:13" ht="12.75">
      <c r="A54" s="113" t="s">
        <v>87</v>
      </c>
      <c r="B54" s="114">
        <v>49.324</v>
      </c>
      <c r="C54" s="115">
        <v>46.652</v>
      </c>
      <c r="D54" s="115">
        <v>44.613</v>
      </c>
      <c r="E54" s="115">
        <v>43.322</v>
      </c>
      <c r="F54" s="115">
        <v>42.491</v>
      </c>
      <c r="G54" s="116">
        <v>41.582</v>
      </c>
      <c r="H54" s="142">
        <v>-15.696212797015646</v>
      </c>
      <c r="I54" s="143">
        <v>-5.417241099667499</v>
      </c>
      <c r="J54" s="143">
        <v>-4.370659350081457</v>
      </c>
      <c r="K54" s="143">
        <v>-2.893775356958727</v>
      </c>
      <c r="L54" s="143">
        <v>-1.9181939891971815</v>
      </c>
      <c r="M54" s="143">
        <v>-2.139276552681742</v>
      </c>
    </row>
    <row r="55" spans="1:13" ht="12.75">
      <c r="A55" s="119" t="s">
        <v>102</v>
      </c>
      <c r="B55" s="98"/>
      <c r="C55" s="98"/>
      <c r="D55" s="98"/>
      <c r="E55" s="98"/>
      <c r="F55" s="98"/>
      <c r="G55" s="98"/>
      <c r="H55" s="112"/>
      <c r="I55" s="112"/>
      <c r="J55" s="112"/>
      <c r="K55" s="112"/>
      <c r="L55" s="112"/>
      <c r="M55" s="112"/>
    </row>
    <row r="56" spans="1:13" ht="12.75">
      <c r="A56" s="119"/>
      <c r="B56" s="98"/>
      <c r="C56" s="98"/>
      <c r="D56" s="98"/>
      <c r="E56" s="98"/>
      <c r="F56" s="98"/>
      <c r="G56" s="98"/>
      <c r="H56" s="112"/>
      <c r="I56" s="112"/>
      <c r="J56" s="112"/>
      <c r="K56" s="112"/>
      <c r="L56" s="112"/>
      <c r="M56" s="112"/>
    </row>
    <row r="57" spans="1:13" ht="12.75">
      <c r="A57" s="121"/>
      <c r="B57" s="98"/>
      <c r="C57" s="98"/>
      <c r="D57" s="98"/>
      <c r="E57" s="98"/>
      <c r="F57" s="98"/>
      <c r="G57" s="98"/>
      <c r="H57" s="120"/>
      <c r="I57" s="120"/>
      <c r="J57" s="120"/>
      <c r="K57" s="120"/>
      <c r="L57" s="120"/>
      <c r="M57" s="120"/>
    </row>
    <row r="58" spans="1:13" s="96" customFormat="1" ht="13.5">
      <c r="A58" s="100" t="s">
        <v>228</v>
      </c>
      <c r="B58" s="122"/>
      <c r="C58" s="122"/>
      <c r="D58" s="122"/>
      <c r="E58" s="122"/>
      <c r="F58" s="122"/>
      <c r="G58" s="122"/>
      <c r="H58" s="123"/>
      <c r="I58" s="123"/>
      <c r="J58" s="123"/>
      <c r="K58" s="123"/>
      <c r="L58" s="123"/>
      <c r="M58" s="123"/>
    </row>
    <row r="59" spans="1:13" ht="13.5">
      <c r="A59" s="97"/>
      <c r="B59" s="98"/>
      <c r="C59" s="98"/>
      <c r="D59" s="98"/>
      <c r="E59" s="98"/>
      <c r="F59" s="98"/>
      <c r="G59" s="98"/>
      <c r="H59" s="120"/>
      <c r="I59" s="120"/>
      <c r="J59" s="120"/>
      <c r="K59" s="120"/>
      <c r="L59" s="120"/>
      <c r="M59" s="120"/>
    </row>
    <row r="60" spans="1:13" ht="13.5" customHeight="1">
      <c r="A60" s="246" t="s">
        <v>142</v>
      </c>
      <c r="B60" s="241" t="s">
        <v>105</v>
      </c>
      <c r="C60" s="239"/>
      <c r="D60" s="239"/>
      <c r="E60" s="239"/>
      <c r="F60" s="239"/>
      <c r="G60" s="242"/>
      <c r="H60" s="241" t="s">
        <v>101</v>
      </c>
      <c r="I60" s="239"/>
      <c r="J60" s="239"/>
      <c r="K60" s="239"/>
      <c r="L60" s="239"/>
      <c r="M60" s="239"/>
    </row>
    <row r="61" spans="1:13" ht="12.75">
      <c r="A61" s="244"/>
      <c r="B61" s="234" t="s">
        <v>144</v>
      </c>
      <c r="C61" s="234" t="s">
        <v>145</v>
      </c>
      <c r="D61" s="234" t="s">
        <v>146</v>
      </c>
      <c r="E61" s="234" t="s">
        <v>147</v>
      </c>
      <c r="F61" s="234" t="s">
        <v>154</v>
      </c>
      <c r="G61" s="235" t="s">
        <v>202</v>
      </c>
      <c r="H61" s="101" t="s">
        <v>144</v>
      </c>
      <c r="I61" s="101" t="s">
        <v>144</v>
      </c>
      <c r="J61" s="101" t="s">
        <v>145</v>
      </c>
      <c r="K61" s="101" t="s">
        <v>146</v>
      </c>
      <c r="L61" s="101" t="s">
        <v>147</v>
      </c>
      <c r="M61" s="102" t="s">
        <v>154</v>
      </c>
    </row>
    <row r="62" spans="1:13" ht="12.75">
      <c r="A62" s="244"/>
      <c r="B62" s="235"/>
      <c r="C62" s="235"/>
      <c r="D62" s="235"/>
      <c r="E62" s="235"/>
      <c r="F62" s="235"/>
      <c r="G62" s="235"/>
      <c r="H62" s="103" t="s">
        <v>155</v>
      </c>
      <c r="I62" s="103" t="s">
        <v>155</v>
      </c>
      <c r="J62" s="103" t="s">
        <v>155</v>
      </c>
      <c r="K62" s="103" t="s">
        <v>155</v>
      </c>
      <c r="L62" s="103" t="s">
        <v>155</v>
      </c>
      <c r="M62" s="104" t="s">
        <v>155</v>
      </c>
    </row>
    <row r="63" spans="1:13" ht="12.75">
      <c r="A63" s="245"/>
      <c r="B63" s="236"/>
      <c r="C63" s="236"/>
      <c r="D63" s="236"/>
      <c r="E63" s="236"/>
      <c r="F63" s="236"/>
      <c r="G63" s="236"/>
      <c r="H63" s="105" t="s">
        <v>202</v>
      </c>
      <c r="I63" s="105" t="s">
        <v>145</v>
      </c>
      <c r="J63" s="105" t="s">
        <v>146</v>
      </c>
      <c r="K63" s="105" t="s">
        <v>147</v>
      </c>
      <c r="L63" s="105" t="s">
        <v>154</v>
      </c>
      <c r="M63" s="106" t="s">
        <v>202</v>
      </c>
    </row>
    <row r="64" spans="1:13" ht="14.25" customHeight="1">
      <c r="A64" s="107" t="s">
        <v>0</v>
      </c>
      <c r="B64" s="124">
        <v>5043.998</v>
      </c>
      <c r="C64" s="186">
        <v>4510.014</v>
      </c>
      <c r="D64" s="186">
        <v>4122.524</v>
      </c>
      <c r="E64" s="186">
        <v>3832.564</v>
      </c>
      <c r="F64" s="186">
        <v>3582.812</v>
      </c>
      <c r="G64" s="125">
        <v>3349.796</v>
      </c>
      <c r="H64" s="111">
        <v>-33.58847485665141</v>
      </c>
      <c r="I64" s="112">
        <v>-10.586522833672804</v>
      </c>
      <c r="J64" s="112">
        <v>-8.591769338188302</v>
      </c>
      <c r="K64" s="112">
        <v>-7.033555171540553</v>
      </c>
      <c r="L64" s="112">
        <v>-6.516577413971429</v>
      </c>
      <c r="M64" s="112">
        <v>-6.5037183084125</v>
      </c>
    </row>
    <row r="65" spans="1:13" ht="14.25" customHeight="1">
      <c r="A65" s="107" t="s">
        <v>99</v>
      </c>
      <c r="B65" s="108">
        <v>163.667</v>
      </c>
      <c r="C65" s="109">
        <v>142.294</v>
      </c>
      <c r="D65" s="109">
        <v>126.826</v>
      </c>
      <c r="E65" s="109">
        <v>115.616</v>
      </c>
      <c r="F65" s="109">
        <v>106.516</v>
      </c>
      <c r="G65" s="110">
        <v>97.837</v>
      </c>
      <c r="H65" s="111">
        <v>-40.221914008321775</v>
      </c>
      <c r="I65" s="112">
        <v>-13.05883287406746</v>
      </c>
      <c r="J65" s="112">
        <v>-10.870451319099903</v>
      </c>
      <c r="K65" s="112">
        <v>-8.83888161733398</v>
      </c>
      <c r="L65" s="112">
        <v>-7.870882922778849</v>
      </c>
      <c r="M65" s="112">
        <v>-8.148071651207331</v>
      </c>
    </row>
    <row r="66" spans="1:13" ht="14.25" customHeight="1">
      <c r="A66" s="107" t="s">
        <v>1</v>
      </c>
      <c r="B66" s="108">
        <v>606.117</v>
      </c>
      <c r="C66" s="109">
        <v>532.74</v>
      </c>
      <c r="D66" s="109">
        <v>474.743</v>
      </c>
      <c r="E66" s="109">
        <v>429.689</v>
      </c>
      <c r="F66" s="109">
        <v>391.568</v>
      </c>
      <c r="G66" s="110">
        <v>356.429</v>
      </c>
      <c r="H66" s="111">
        <v>-41.19468683439006</v>
      </c>
      <c r="I66" s="112">
        <v>-12.106078529392834</v>
      </c>
      <c r="J66" s="112">
        <v>-10.886548785523898</v>
      </c>
      <c r="K66" s="112">
        <v>-9.490187322403907</v>
      </c>
      <c r="L66" s="112">
        <v>-8.871765393109909</v>
      </c>
      <c r="M66" s="112">
        <v>-8.97392023863033</v>
      </c>
    </row>
    <row r="67" spans="1:13" ht="14.25" customHeight="1">
      <c r="A67" s="107" t="s">
        <v>2</v>
      </c>
      <c r="B67" s="108">
        <v>1355.636</v>
      </c>
      <c r="C67" s="109">
        <v>1233.609</v>
      </c>
      <c r="D67" s="109">
        <v>1151.0529999999999</v>
      </c>
      <c r="E67" s="109">
        <v>1090.189</v>
      </c>
      <c r="F67" s="109">
        <v>1035.596</v>
      </c>
      <c r="G67" s="110">
        <v>982.499</v>
      </c>
      <c r="H67" s="111">
        <v>-27.524866557099397</v>
      </c>
      <c r="I67" s="112">
        <v>-9.001457618416747</v>
      </c>
      <c r="J67" s="112">
        <v>-6.6922339250119</v>
      </c>
      <c r="K67" s="112">
        <v>-5.287680063385423</v>
      </c>
      <c r="L67" s="112">
        <v>-5.007663808752434</v>
      </c>
      <c r="M67" s="112">
        <v>-5.127192457290293</v>
      </c>
    </row>
    <row r="68" spans="1:13" ht="12.75">
      <c r="A68" s="128" t="s">
        <v>100</v>
      </c>
      <c r="B68" s="129">
        <v>359.29499999999996</v>
      </c>
      <c r="C68" s="130">
        <v>319.77599999999995</v>
      </c>
      <c r="D68" s="130">
        <v>290.957</v>
      </c>
      <c r="E68" s="130">
        <v>268.791</v>
      </c>
      <c r="F68" s="130">
        <v>249.185</v>
      </c>
      <c r="G68" s="131">
        <v>230.955</v>
      </c>
      <c r="H68" s="132">
        <v>-35.719951571828155</v>
      </c>
      <c r="I68" s="139">
        <v>-10.999039786248073</v>
      </c>
      <c r="J68" s="139">
        <v>-9.012246072250564</v>
      </c>
      <c r="K68" s="139">
        <v>-7.618307859924317</v>
      </c>
      <c r="L68" s="139">
        <v>-7.294143033062861</v>
      </c>
      <c r="M68" s="139">
        <v>-7.315849669923948</v>
      </c>
    </row>
    <row r="69" spans="1:13" ht="12.75">
      <c r="A69" s="128" t="s">
        <v>221</v>
      </c>
      <c r="B69" s="129">
        <v>996.341</v>
      </c>
      <c r="C69" s="130">
        <v>913.8330000000001</v>
      </c>
      <c r="D69" s="130">
        <v>860.096</v>
      </c>
      <c r="E69" s="130">
        <v>821.398</v>
      </c>
      <c r="F69" s="130">
        <v>786.4110000000001</v>
      </c>
      <c r="G69" s="131">
        <v>751.544</v>
      </c>
      <c r="H69" s="132">
        <v>-24.5696001670111</v>
      </c>
      <c r="I69" s="139">
        <v>-8.281100546901103</v>
      </c>
      <c r="J69" s="139">
        <v>-5.8803960898763865</v>
      </c>
      <c r="K69" s="139">
        <v>-4.499265198303442</v>
      </c>
      <c r="L69" s="139">
        <v>-4.259445481970977</v>
      </c>
      <c r="M69" s="139">
        <v>-4.433686710892914</v>
      </c>
    </row>
    <row r="70" spans="1:13" ht="14.25" customHeight="1">
      <c r="A70" s="107" t="s">
        <v>3</v>
      </c>
      <c r="B70" s="108">
        <v>1216.402</v>
      </c>
      <c r="C70" s="109">
        <v>1087.845</v>
      </c>
      <c r="D70" s="109">
        <v>993.4270000000001</v>
      </c>
      <c r="E70" s="109">
        <v>920.9280000000001</v>
      </c>
      <c r="F70" s="109">
        <v>857.376</v>
      </c>
      <c r="G70" s="110">
        <v>799.577</v>
      </c>
      <c r="H70" s="111">
        <v>-34.26704329654177</v>
      </c>
      <c r="I70" s="112">
        <v>-10.568627805610317</v>
      </c>
      <c r="J70" s="112">
        <v>-8.67936148991813</v>
      </c>
      <c r="K70" s="112">
        <v>-7.29786889222862</v>
      </c>
      <c r="L70" s="112">
        <v>-6.900865214218715</v>
      </c>
      <c r="M70" s="112">
        <v>-6.741383010487811</v>
      </c>
    </row>
    <row r="71" spans="1:13" ht="12.75">
      <c r="A71" s="107" t="s">
        <v>4</v>
      </c>
      <c r="B71" s="108">
        <v>665.973</v>
      </c>
      <c r="C71" s="109">
        <v>595.631</v>
      </c>
      <c r="D71" s="109">
        <v>545.948</v>
      </c>
      <c r="E71" s="109">
        <v>508.048</v>
      </c>
      <c r="F71" s="109">
        <v>473.671</v>
      </c>
      <c r="G71" s="110">
        <v>441.39199999999994</v>
      </c>
      <c r="H71" s="111">
        <v>-33.72223798862717</v>
      </c>
      <c r="I71" s="112">
        <v>-10.562290062810353</v>
      </c>
      <c r="J71" s="112">
        <v>-8.34123811554469</v>
      </c>
      <c r="K71" s="112">
        <v>-6.942053089305205</v>
      </c>
      <c r="L71" s="112">
        <v>-6.766486631184456</v>
      </c>
      <c r="M71" s="112">
        <v>-6.814645608449758</v>
      </c>
    </row>
    <row r="72" spans="1:13" ht="12.75">
      <c r="A72" s="107" t="s">
        <v>5</v>
      </c>
      <c r="B72" s="108">
        <v>319.98199999999997</v>
      </c>
      <c r="C72" s="109">
        <v>281.638</v>
      </c>
      <c r="D72" s="109">
        <v>253.604</v>
      </c>
      <c r="E72" s="109">
        <v>233.973</v>
      </c>
      <c r="F72" s="109">
        <v>218.208</v>
      </c>
      <c r="G72" s="110">
        <v>203.819</v>
      </c>
      <c r="H72" s="111">
        <v>-36.30297954259927</v>
      </c>
      <c r="I72" s="112">
        <v>-11.983174053540512</v>
      </c>
      <c r="J72" s="112">
        <v>-9.953912469198038</v>
      </c>
      <c r="K72" s="112">
        <v>-7.740808504597719</v>
      </c>
      <c r="L72" s="112">
        <v>-6.737956943749925</v>
      </c>
      <c r="M72" s="112">
        <v>-6.594167033289343</v>
      </c>
    </row>
    <row r="73" spans="1:13" ht="14.25" customHeight="1">
      <c r="A73" s="107" t="s">
        <v>6</v>
      </c>
      <c r="B73" s="108">
        <v>160.468</v>
      </c>
      <c r="C73" s="109">
        <v>139.24599999999998</v>
      </c>
      <c r="D73" s="109">
        <v>123.59700000000001</v>
      </c>
      <c r="E73" s="109">
        <v>112.43</v>
      </c>
      <c r="F73" s="109">
        <v>103.468</v>
      </c>
      <c r="G73" s="110">
        <v>95.31800000000001</v>
      </c>
      <c r="H73" s="111">
        <v>-40.59999501458234</v>
      </c>
      <c r="I73" s="112">
        <v>-13.225066679961119</v>
      </c>
      <c r="J73" s="112">
        <v>-11.238383867400124</v>
      </c>
      <c r="K73" s="112">
        <v>-9.03500894034645</v>
      </c>
      <c r="L73" s="112">
        <v>-7.971182068842838</v>
      </c>
      <c r="M73" s="112">
        <v>-7.87683148413035</v>
      </c>
    </row>
    <row r="74" spans="1:13" ht="12.75">
      <c r="A74" s="134" t="s">
        <v>227</v>
      </c>
      <c r="B74" s="114">
        <v>555.7550000000001</v>
      </c>
      <c r="C74" s="115">
        <v>497.01099999999997</v>
      </c>
      <c r="D74" s="115">
        <v>453.325</v>
      </c>
      <c r="E74" s="115">
        <v>421.69</v>
      </c>
      <c r="F74" s="115">
        <v>396.41100000000006</v>
      </c>
      <c r="G74" s="116">
        <v>372.92299999999994</v>
      </c>
      <c r="H74" s="117">
        <v>-32.89794963608067</v>
      </c>
      <c r="I74" s="118">
        <v>-10.570125325008345</v>
      </c>
      <c r="J74" s="118">
        <v>-8.78974509618499</v>
      </c>
      <c r="K74" s="118">
        <v>-6.978437103623227</v>
      </c>
      <c r="L74" s="118">
        <v>-5.994688040977956</v>
      </c>
      <c r="M74" s="118">
        <v>-5.925163529770896</v>
      </c>
    </row>
    <row r="75" ht="14.25" customHeight="1">
      <c r="A75" s="119" t="s">
        <v>125</v>
      </c>
    </row>
    <row r="76" ht="14.25" customHeight="1"/>
    <row r="77" ht="14.25" customHeight="1"/>
    <row r="78" ht="14.25" customHeight="1"/>
  </sheetData>
  <sheetProtection/>
  <mergeCells count="18">
    <mergeCell ref="A3:A6"/>
    <mergeCell ref="A60:A63"/>
    <mergeCell ref="F4:F6"/>
    <mergeCell ref="G4:G6"/>
    <mergeCell ref="B3:G3"/>
    <mergeCell ref="B60:G60"/>
    <mergeCell ref="B61:B63"/>
    <mergeCell ref="C61:C63"/>
    <mergeCell ref="D61:D63"/>
    <mergeCell ref="E61:E63"/>
    <mergeCell ref="F61:F63"/>
    <mergeCell ref="G61:G63"/>
    <mergeCell ref="H3:M3"/>
    <mergeCell ref="B4:B6"/>
    <mergeCell ref="C4:C6"/>
    <mergeCell ref="D4:D6"/>
    <mergeCell ref="E4:E6"/>
    <mergeCell ref="H60:M60"/>
  </mergeCells>
  <printOptions horizontalCentered="1" verticalCentered="1"/>
  <pageMargins left="0" right="0" top="0" bottom="0" header="0.3937007874015748" footer="0.5118110236220472"/>
  <pageSetup fitToHeight="1" fitToWidth="1" horizontalDpi="600" verticalDpi="600" orientation="portrait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8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9.140625" style="3" customWidth="1"/>
    <col min="2" max="2" width="22.57421875" style="3" bestFit="1" customWidth="1"/>
    <col min="3" max="3" width="9.7109375" style="3" customWidth="1"/>
    <col min="4" max="8" width="6.28125" style="3" customWidth="1"/>
    <col min="9" max="9" width="9.7109375" style="3" customWidth="1"/>
    <col min="10" max="14" width="6.28125" style="3" customWidth="1"/>
    <col min="15" max="15" width="9.140625" style="17" customWidth="1"/>
    <col min="16" max="16384" width="9.140625" style="3" customWidth="1"/>
  </cols>
  <sheetData>
    <row r="1" spans="2:13" ht="13.5">
      <c r="B1" s="1" t="s">
        <v>311</v>
      </c>
      <c r="H1" s="17"/>
      <c r="I1" s="17"/>
      <c r="J1" s="17"/>
      <c r="K1" s="17"/>
      <c r="L1" s="17"/>
      <c r="M1" s="17"/>
    </row>
    <row r="2" spans="1:13" ht="13.5">
      <c r="A2" s="15"/>
      <c r="H2" s="17"/>
      <c r="I2" s="17"/>
      <c r="J2" s="17"/>
      <c r="K2" s="17"/>
      <c r="L2" s="17"/>
      <c r="M2" s="17"/>
    </row>
    <row r="3" spans="2:14" ht="12.75" customHeight="1">
      <c r="B3" s="260" t="s">
        <v>34</v>
      </c>
      <c r="C3" s="271" t="s">
        <v>205</v>
      </c>
      <c r="D3" s="272"/>
      <c r="E3" s="272"/>
      <c r="F3" s="272"/>
      <c r="G3" s="272"/>
      <c r="H3" s="273"/>
      <c r="I3" s="271" t="s">
        <v>137</v>
      </c>
      <c r="J3" s="272"/>
      <c r="K3" s="272"/>
      <c r="L3" s="272"/>
      <c r="M3" s="272"/>
      <c r="N3" s="272"/>
    </row>
    <row r="4" spans="2:14" ht="12.75" customHeight="1">
      <c r="B4" s="261"/>
      <c r="C4" s="267" t="s">
        <v>35</v>
      </c>
      <c r="D4" s="265" t="s">
        <v>33</v>
      </c>
      <c r="E4" s="264"/>
      <c r="F4" s="264"/>
      <c r="G4" s="264"/>
      <c r="H4" s="266"/>
      <c r="I4" s="269" t="s">
        <v>35</v>
      </c>
      <c r="J4" s="263" t="s">
        <v>33</v>
      </c>
      <c r="K4" s="264"/>
      <c r="L4" s="264"/>
      <c r="M4" s="264"/>
      <c r="N4" s="264"/>
    </row>
    <row r="5" spans="2:14" ht="12.75" customHeight="1">
      <c r="B5" s="262"/>
      <c r="C5" s="268"/>
      <c r="D5" s="10" t="s">
        <v>36</v>
      </c>
      <c r="E5" s="10" t="s">
        <v>37</v>
      </c>
      <c r="F5" s="10" t="s">
        <v>38</v>
      </c>
      <c r="G5" s="10" t="s">
        <v>39</v>
      </c>
      <c r="H5" s="10" t="s">
        <v>40</v>
      </c>
      <c r="I5" s="270"/>
      <c r="J5" s="22" t="s">
        <v>36</v>
      </c>
      <c r="K5" s="10" t="s">
        <v>37</v>
      </c>
      <c r="L5" s="10" t="s">
        <v>38</v>
      </c>
      <c r="M5" s="10" t="s">
        <v>39</v>
      </c>
      <c r="N5" s="16" t="s">
        <v>40</v>
      </c>
    </row>
    <row r="6" spans="2:14" ht="12.75" customHeight="1">
      <c r="B6" s="18" t="s">
        <v>28</v>
      </c>
      <c r="C6" s="11">
        <v>1</v>
      </c>
      <c r="D6" s="8">
        <v>41</v>
      </c>
      <c r="E6" s="8">
        <v>6</v>
      </c>
      <c r="F6" s="8">
        <v>0</v>
      </c>
      <c r="G6" s="8">
        <v>0</v>
      </c>
      <c r="H6" s="21">
        <v>0</v>
      </c>
      <c r="I6" s="11">
        <v>1</v>
      </c>
      <c r="J6" s="8">
        <v>44</v>
      </c>
      <c r="K6" s="8">
        <v>3</v>
      </c>
      <c r="L6" s="8">
        <v>0</v>
      </c>
      <c r="M6" s="8">
        <v>0</v>
      </c>
      <c r="N6" s="8">
        <v>0</v>
      </c>
    </row>
    <row r="7" spans="2:14" ht="12.75" customHeight="1">
      <c r="B7" s="18" t="s">
        <v>317</v>
      </c>
      <c r="C7" s="11">
        <v>3</v>
      </c>
      <c r="D7" s="8">
        <v>0</v>
      </c>
      <c r="E7" s="8">
        <v>1</v>
      </c>
      <c r="F7" s="8">
        <v>43</v>
      </c>
      <c r="G7" s="8">
        <v>3</v>
      </c>
      <c r="H7" s="21">
        <v>0</v>
      </c>
      <c r="I7" s="11">
        <v>3</v>
      </c>
      <c r="J7" s="8">
        <v>0</v>
      </c>
      <c r="K7" s="8">
        <v>3</v>
      </c>
      <c r="L7" s="8">
        <v>43</v>
      </c>
      <c r="M7" s="8">
        <v>1</v>
      </c>
      <c r="N7" s="8">
        <v>0</v>
      </c>
    </row>
    <row r="8" spans="2:14" ht="12.75" customHeight="1">
      <c r="B8" s="18" t="s">
        <v>30</v>
      </c>
      <c r="C8" s="11">
        <v>2</v>
      </c>
      <c r="D8" s="8">
        <v>6</v>
      </c>
      <c r="E8" s="8">
        <v>39</v>
      </c>
      <c r="F8" s="8">
        <v>2</v>
      </c>
      <c r="G8" s="8">
        <v>0</v>
      </c>
      <c r="H8" s="21">
        <v>0</v>
      </c>
      <c r="I8" s="11">
        <v>2</v>
      </c>
      <c r="J8" s="8">
        <v>3</v>
      </c>
      <c r="K8" s="8">
        <v>41</v>
      </c>
      <c r="L8" s="8">
        <v>3</v>
      </c>
      <c r="M8" s="8">
        <v>0</v>
      </c>
      <c r="N8" s="8">
        <v>0</v>
      </c>
    </row>
    <row r="9" spans="2:14" ht="12.75" customHeight="1">
      <c r="B9" s="18" t="s">
        <v>31</v>
      </c>
      <c r="C9" s="11">
        <v>5</v>
      </c>
      <c r="D9" s="8">
        <v>0</v>
      </c>
      <c r="E9" s="8">
        <v>0</v>
      </c>
      <c r="F9" s="8">
        <v>0</v>
      </c>
      <c r="G9" s="8">
        <v>16</v>
      </c>
      <c r="H9" s="21">
        <v>31</v>
      </c>
      <c r="I9" s="11">
        <v>4</v>
      </c>
      <c r="J9" s="8">
        <v>0</v>
      </c>
      <c r="K9" s="8">
        <v>0</v>
      </c>
      <c r="L9" s="8">
        <v>0</v>
      </c>
      <c r="M9" s="8">
        <v>21</v>
      </c>
      <c r="N9" s="8">
        <v>26</v>
      </c>
    </row>
    <row r="10" spans="2:14" ht="12.75" customHeight="1">
      <c r="B10" s="19" t="s">
        <v>32</v>
      </c>
      <c r="C10" s="12">
        <v>4</v>
      </c>
      <c r="D10" s="9">
        <v>0</v>
      </c>
      <c r="E10" s="9">
        <v>1</v>
      </c>
      <c r="F10" s="9">
        <v>2</v>
      </c>
      <c r="G10" s="9">
        <v>28</v>
      </c>
      <c r="H10" s="20">
        <v>16</v>
      </c>
      <c r="I10" s="12">
        <v>5</v>
      </c>
      <c r="J10" s="9">
        <v>0</v>
      </c>
      <c r="K10" s="9">
        <v>0</v>
      </c>
      <c r="L10" s="9">
        <v>1</v>
      </c>
      <c r="M10" s="9">
        <v>25</v>
      </c>
      <c r="N10" s="9">
        <v>21</v>
      </c>
    </row>
    <row r="11" spans="9:14" ht="12.75">
      <c r="I11" s="17"/>
      <c r="J11" s="17"/>
      <c r="K11" s="17"/>
      <c r="L11" s="17"/>
      <c r="M11" s="17"/>
      <c r="N11" s="17"/>
    </row>
    <row r="12" spans="2:14" ht="12.75" customHeight="1">
      <c r="B12" s="260" t="s">
        <v>34</v>
      </c>
      <c r="C12" s="271" t="s">
        <v>139</v>
      </c>
      <c r="D12" s="272"/>
      <c r="E12" s="272"/>
      <c r="F12" s="272"/>
      <c r="G12" s="272"/>
      <c r="H12" s="273"/>
      <c r="I12" s="271" t="s">
        <v>143</v>
      </c>
      <c r="J12" s="272"/>
      <c r="K12" s="272"/>
      <c r="L12" s="272"/>
      <c r="M12" s="272"/>
      <c r="N12" s="272"/>
    </row>
    <row r="13" spans="2:14" ht="12.75" customHeight="1">
      <c r="B13" s="261"/>
      <c r="C13" s="269" t="s">
        <v>35</v>
      </c>
      <c r="D13" s="265" t="s">
        <v>33</v>
      </c>
      <c r="E13" s="264"/>
      <c r="F13" s="264"/>
      <c r="G13" s="264"/>
      <c r="H13" s="266"/>
      <c r="I13" s="269" t="s">
        <v>35</v>
      </c>
      <c r="J13" s="263" t="s">
        <v>33</v>
      </c>
      <c r="K13" s="264"/>
      <c r="L13" s="264"/>
      <c r="M13" s="264"/>
      <c r="N13" s="264"/>
    </row>
    <row r="14" spans="2:14" s="17" customFormat="1" ht="12.75" customHeight="1">
      <c r="B14" s="262"/>
      <c r="C14" s="270"/>
      <c r="D14" s="10" t="s">
        <v>36</v>
      </c>
      <c r="E14" s="10" t="s">
        <v>37</v>
      </c>
      <c r="F14" s="10" t="s">
        <v>38</v>
      </c>
      <c r="G14" s="10" t="s">
        <v>39</v>
      </c>
      <c r="H14" s="10" t="s">
        <v>40</v>
      </c>
      <c r="I14" s="270"/>
      <c r="J14" s="22" t="s">
        <v>36</v>
      </c>
      <c r="K14" s="10" t="s">
        <v>37</v>
      </c>
      <c r="L14" s="10" t="s">
        <v>38</v>
      </c>
      <c r="M14" s="10" t="s">
        <v>39</v>
      </c>
      <c r="N14" s="16" t="s">
        <v>40</v>
      </c>
    </row>
    <row r="15" spans="2:14" s="17" customFormat="1" ht="12.75" customHeight="1">
      <c r="B15" s="18" t="s">
        <v>28</v>
      </c>
      <c r="C15" s="11">
        <v>1</v>
      </c>
      <c r="D15" s="8">
        <v>47</v>
      </c>
      <c r="E15" s="8">
        <v>0</v>
      </c>
      <c r="F15" s="8">
        <v>0</v>
      </c>
      <c r="G15" s="8">
        <v>0</v>
      </c>
      <c r="H15" s="21">
        <v>0</v>
      </c>
      <c r="I15" s="11">
        <v>1</v>
      </c>
      <c r="J15" s="8">
        <v>47</v>
      </c>
      <c r="K15" s="8">
        <v>0</v>
      </c>
      <c r="L15" s="8">
        <v>0</v>
      </c>
      <c r="M15" s="8">
        <v>0</v>
      </c>
      <c r="N15" s="8">
        <v>0</v>
      </c>
    </row>
    <row r="16" spans="2:14" s="17" customFormat="1" ht="12.75" customHeight="1">
      <c r="B16" s="18" t="s">
        <v>29</v>
      </c>
      <c r="C16" s="11">
        <v>3</v>
      </c>
      <c r="D16" s="8">
        <v>0</v>
      </c>
      <c r="E16" s="8">
        <v>6</v>
      </c>
      <c r="F16" s="8">
        <v>41</v>
      </c>
      <c r="G16" s="8">
        <v>0</v>
      </c>
      <c r="H16" s="21">
        <v>0</v>
      </c>
      <c r="I16" s="11">
        <v>3</v>
      </c>
      <c r="J16" s="8">
        <v>0</v>
      </c>
      <c r="K16" s="8">
        <v>9</v>
      </c>
      <c r="L16" s="8">
        <v>38</v>
      </c>
      <c r="M16" s="8">
        <v>0</v>
      </c>
      <c r="N16" s="8">
        <v>0</v>
      </c>
    </row>
    <row r="17" spans="2:14" s="17" customFormat="1" ht="12.75" customHeight="1">
      <c r="B17" s="18" t="s">
        <v>30</v>
      </c>
      <c r="C17" s="11">
        <v>2</v>
      </c>
      <c r="D17" s="8">
        <v>0</v>
      </c>
      <c r="E17" s="8">
        <v>41</v>
      </c>
      <c r="F17" s="8">
        <v>6</v>
      </c>
      <c r="G17" s="8">
        <v>0</v>
      </c>
      <c r="H17" s="21">
        <v>0</v>
      </c>
      <c r="I17" s="11">
        <v>2</v>
      </c>
      <c r="J17" s="8">
        <v>0</v>
      </c>
      <c r="K17" s="8">
        <v>38</v>
      </c>
      <c r="L17" s="8">
        <v>9</v>
      </c>
      <c r="M17" s="8">
        <v>0</v>
      </c>
      <c r="N17" s="8">
        <v>0</v>
      </c>
    </row>
    <row r="18" spans="2:14" s="17" customFormat="1" ht="12.75" customHeight="1">
      <c r="B18" s="18" t="s">
        <v>31</v>
      </c>
      <c r="C18" s="11">
        <v>4</v>
      </c>
      <c r="D18" s="8">
        <v>0</v>
      </c>
      <c r="E18" s="8">
        <v>0</v>
      </c>
      <c r="F18" s="8">
        <v>0</v>
      </c>
      <c r="G18" s="8">
        <v>24</v>
      </c>
      <c r="H18" s="21">
        <v>23</v>
      </c>
      <c r="I18" s="11">
        <v>4</v>
      </c>
      <c r="J18" s="8">
        <v>0</v>
      </c>
      <c r="K18" s="8">
        <v>0</v>
      </c>
      <c r="L18" s="8">
        <v>0</v>
      </c>
      <c r="M18" s="8">
        <v>28</v>
      </c>
      <c r="N18" s="8">
        <v>19</v>
      </c>
    </row>
    <row r="19" spans="2:14" s="17" customFormat="1" ht="12.75" customHeight="1">
      <c r="B19" s="19" t="s">
        <v>32</v>
      </c>
      <c r="C19" s="12">
        <v>5</v>
      </c>
      <c r="D19" s="9">
        <v>0</v>
      </c>
      <c r="E19" s="9">
        <v>0</v>
      </c>
      <c r="F19" s="9">
        <v>0</v>
      </c>
      <c r="G19" s="9">
        <v>23</v>
      </c>
      <c r="H19" s="20">
        <v>24</v>
      </c>
      <c r="I19" s="12">
        <v>5</v>
      </c>
      <c r="J19" s="9">
        <v>0</v>
      </c>
      <c r="K19" s="9">
        <v>0</v>
      </c>
      <c r="L19" s="9">
        <v>0</v>
      </c>
      <c r="M19" s="9">
        <v>19</v>
      </c>
      <c r="N19" s="9">
        <v>28</v>
      </c>
    </row>
    <row r="20" spans="9:14" ht="12.75">
      <c r="I20" s="17"/>
      <c r="J20" s="17"/>
      <c r="K20" s="17"/>
      <c r="L20" s="17"/>
      <c r="M20" s="17"/>
      <c r="N20" s="17"/>
    </row>
    <row r="21" spans="2:14" s="17" customFormat="1" ht="12.75" customHeight="1">
      <c r="B21" s="260" t="s">
        <v>34</v>
      </c>
      <c r="C21" s="271" t="s">
        <v>153</v>
      </c>
      <c r="D21" s="272"/>
      <c r="E21" s="272"/>
      <c r="F21" s="272"/>
      <c r="G21" s="272"/>
      <c r="H21" s="273"/>
      <c r="I21" s="271" t="s">
        <v>204</v>
      </c>
      <c r="J21" s="272"/>
      <c r="K21" s="272"/>
      <c r="L21" s="272"/>
      <c r="M21" s="272"/>
      <c r="N21" s="272"/>
    </row>
    <row r="22" spans="2:14" s="17" customFormat="1" ht="12.75" customHeight="1">
      <c r="B22" s="261"/>
      <c r="C22" s="269" t="s">
        <v>35</v>
      </c>
      <c r="D22" s="265" t="s">
        <v>33</v>
      </c>
      <c r="E22" s="264"/>
      <c r="F22" s="264"/>
      <c r="G22" s="264"/>
      <c r="H22" s="266"/>
      <c r="I22" s="269" t="s">
        <v>35</v>
      </c>
      <c r="J22" s="263" t="s">
        <v>33</v>
      </c>
      <c r="K22" s="264"/>
      <c r="L22" s="264"/>
      <c r="M22" s="264"/>
      <c r="N22" s="264"/>
    </row>
    <row r="23" spans="2:14" s="17" customFormat="1" ht="12.75" customHeight="1">
      <c r="B23" s="262"/>
      <c r="C23" s="270"/>
      <c r="D23" s="10" t="s">
        <v>36</v>
      </c>
      <c r="E23" s="10" t="s">
        <v>37</v>
      </c>
      <c r="F23" s="10" t="s">
        <v>38</v>
      </c>
      <c r="G23" s="10" t="s">
        <v>39</v>
      </c>
      <c r="H23" s="10" t="s">
        <v>40</v>
      </c>
      <c r="I23" s="270"/>
      <c r="J23" s="22" t="s">
        <v>36</v>
      </c>
      <c r="K23" s="10" t="s">
        <v>37</v>
      </c>
      <c r="L23" s="10" t="s">
        <v>38</v>
      </c>
      <c r="M23" s="10" t="s">
        <v>39</v>
      </c>
      <c r="N23" s="16" t="s">
        <v>40</v>
      </c>
    </row>
    <row r="24" spans="2:14" s="17" customFormat="1" ht="12.75" customHeight="1">
      <c r="B24" s="18" t="s">
        <v>28</v>
      </c>
      <c r="C24" s="11">
        <v>1</v>
      </c>
      <c r="D24" s="8">
        <v>47</v>
      </c>
      <c r="E24" s="8">
        <v>0</v>
      </c>
      <c r="F24" s="8">
        <v>0</v>
      </c>
      <c r="G24" s="8">
        <v>0</v>
      </c>
      <c r="H24" s="21">
        <v>0</v>
      </c>
      <c r="I24" s="11">
        <v>1</v>
      </c>
      <c r="J24" s="8">
        <v>47</v>
      </c>
      <c r="K24" s="8">
        <v>0</v>
      </c>
      <c r="L24" s="8">
        <v>0</v>
      </c>
      <c r="M24" s="8">
        <v>0</v>
      </c>
      <c r="N24" s="8">
        <v>0</v>
      </c>
    </row>
    <row r="25" spans="2:14" s="17" customFormat="1" ht="12.75" customHeight="1">
      <c r="B25" s="18" t="s">
        <v>29</v>
      </c>
      <c r="C25" s="11">
        <v>3</v>
      </c>
      <c r="D25" s="8">
        <v>0</v>
      </c>
      <c r="E25" s="8">
        <v>10</v>
      </c>
      <c r="F25" s="8">
        <v>37</v>
      </c>
      <c r="G25" s="8">
        <v>0</v>
      </c>
      <c r="H25" s="21">
        <v>0</v>
      </c>
      <c r="I25" s="11">
        <v>3</v>
      </c>
      <c r="J25" s="8">
        <v>0</v>
      </c>
      <c r="K25" s="8">
        <v>14</v>
      </c>
      <c r="L25" s="8">
        <v>33</v>
      </c>
      <c r="M25" s="8">
        <v>0</v>
      </c>
      <c r="N25" s="8">
        <v>0</v>
      </c>
    </row>
    <row r="26" spans="2:14" s="17" customFormat="1" ht="12.75" customHeight="1">
      <c r="B26" s="18" t="s">
        <v>30</v>
      </c>
      <c r="C26" s="11">
        <v>2</v>
      </c>
      <c r="D26" s="8">
        <v>0</v>
      </c>
      <c r="E26" s="8">
        <v>37</v>
      </c>
      <c r="F26" s="8">
        <v>10</v>
      </c>
      <c r="G26" s="8">
        <v>0</v>
      </c>
      <c r="H26" s="21">
        <v>0</v>
      </c>
      <c r="I26" s="11">
        <v>2</v>
      </c>
      <c r="J26" s="8">
        <v>0</v>
      </c>
      <c r="K26" s="8">
        <v>33</v>
      </c>
      <c r="L26" s="8">
        <v>14</v>
      </c>
      <c r="M26" s="8">
        <v>0</v>
      </c>
      <c r="N26" s="8">
        <v>0</v>
      </c>
    </row>
    <row r="27" spans="2:14" s="17" customFormat="1" ht="12.75" customHeight="1">
      <c r="B27" s="18" t="s">
        <v>31</v>
      </c>
      <c r="C27" s="11">
        <v>4</v>
      </c>
      <c r="D27" s="8">
        <v>0</v>
      </c>
      <c r="E27" s="8">
        <v>0</v>
      </c>
      <c r="F27" s="8">
        <v>0</v>
      </c>
      <c r="G27" s="8">
        <v>29</v>
      </c>
      <c r="H27" s="21">
        <v>18</v>
      </c>
      <c r="I27" s="11">
        <v>4</v>
      </c>
      <c r="J27" s="8">
        <v>0</v>
      </c>
      <c r="K27" s="8">
        <v>0</v>
      </c>
      <c r="L27" s="8">
        <v>0</v>
      </c>
      <c r="M27" s="8">
        <v>31</v>
      </c>
      <c r="N27" s="8">
        <v>16</v>
      </c>
    </row>
    <row r="28" spans="2:14" s="17" customFormat="1" ht="12.75" customHeight="1">
      <c r="B28" s="19" t="s">
        <v>32</v>
      </c>
      <c r="C28" s="12">
        <v>5</v>
      </c>
      <c r="D28" s="9">
        <v>0</v>
      </c>
      <c r="E28" s="9">
        <v>0</v>
      </c>
      <c r="F28" s="9">
        <v>0</v>
      </c>
      <c r="G28" s="9">
        <v>18</v>
      </c>
      <c r="H28" s="20">
        <v>29</v>
      </c>
      <c r="I28" s="12">
        <v>5</v>
      </c>
      <c r="J28" s="9">
        <v>0</v>
      </c>
      <c r="K28" s="9">
        <v>0</v>
      </c>
      <c r="L28" s="9">
        <v>0</v>
      </c>
      <c r="M28" s="9">
        <v>16</v>
      </c>
      <c r="N28" s="9">
        <v>31</v>
      </c>
    </row>
  </sheetData>
  <sheetProtection/>
  <mergeCells count="21">
    <mergeCell ref="B21:B23"/>
    <mergeCell ref="C21:H21"/>
    <mergeCell ref="I21:N21"/>
    <mergeCell ref="C22:C23"/>
    <mergeCell ref="D22:H22"/>
    <mergeCell ref="I22:I23"/>
    <mergeCell ref="J22:N22"/>
    <mergeCell ref="B12:B14"/>
    <mergeCell ref="C12:H12"/>
    <mergeCell ref="I12:N12"/>
    <mergeCell ref="C13:C14"/>
    <mergeCell ref="D13:H13"/>
    <mergeCell ref="I13:I14"/>
    <mergeCell ref="J13:N13"/>
    <mergeCell ref="B3:B5"/>
    <mergeCell ref="J4:N4"/>
    <mergeCell ref="D4:H4"/>
    <mergeCell ref="C4:C5"/>
    <mergeCell ref="I4:I5"/>
    <mergeCell ref="C3:H3"/>
    <mergeCell ref="I3:N3"/>
  </mergeCells>
  <printOptions horizontalCentered="1" verticalCentered="1"/>
  <pageMargins left="0" right="0" top="0" bottom="0" header="0.3937007874015748" footer="0.5118110236220472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77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9.7109375" style="4" customWidth="1"/>
    <col min="2" max="4" width="9.140625" style="3" customWidth="1"/>
    <col min="5" max="5" width="9.7109375" style="3" customWidth="1"/>
    <col min="6" max="9" width="9.140625" style="3" customWidth="1"/>
    <col min="10" max="10" width="9.7109375" style="3" customWidth="1"/>
    <col min="11" max="12" width="9.140625" style="17" customWidth="1"/>
    <col min="13" max="16384" width="9.140625" style="3" customWidth="1"/>
  </cols>
  <sheetData>
    <row r="1" spans="1:12" s="88" customFormat="1" ht="13.5">
      <c r="A1" s="1" t="s">
        <v>243</v>
      </c>
      <c r="K1" s="89"/>
      <c r="L1" s="89"/>
    </row>
    <row r="2" spans="1:12" ht="13.5">
      <c r="A2" s="15"/>
      <c r="K2" s="52" t="s">
        <v>130</v>
      </c>
      <c r="L2" s="52"/>
    </row>
    <row r="3" spans="1:12" ht="13.5" customHeight="1">
      <c r="A3" s="247" t="s">
        <v>141</v>
      </c>
      <c r="B3" s="255" t="s">
        <v>163</v>
      </c>
      <c r="C3" s="256"/>
      <c r="D3" s="256"/>
      <c r="E3" s="256"/>
      <c r="F3" s="256"/>
      <c r="G3" s="255" t="s">
        <v>206</v>
      </c>
      <c r="H3" s="256"/>
      <c r="I3" s="256"/>
      <c r="J3" s="256"/>
      <c r="K3" s="257"/>
      <c r="L3" s="8"/>
    </row>
    <row r="4" spans="1:12" ht="12.75">
      <c r="A4" s="248"/>
      <c r="B4" s="277" t="s">
        <v>28</v>
      </c>
      <c r="C4" s="278" t="s">
        <v>29</v>
      </c>
      <c r="D4" s="281" t="s">
        <v>132</v>
      </c>
      <c r="E4" s="281" t="s">
        <v>133</v>
      </c>
      <c r="F4" s="274" t="s">
        <v>32</v>
      </c>
      <c r="G4" s="277" t="s">
        <v>28</v>
      </c>
      <c r="H4" s="278" t="s">
        <v>29</v>
      </c>
      <c r="I4" s="281" t="s">
        <v>132</v>
      </c>
      <c r="J4" s="281" t="s">
        <v>131</v>
      </c>
      <c r="K4" s="284" t="s">
        <v>32</v>
      </c>
      <c r="L4" s="54"/>
    </row>
    <row r="5" spans="1:12" ht="12.75">
      <c r="A5" s="248"/>
      <c r="B5" s="275"/>
      <c r="C5" s="279"/>
      <c r="D5" s="282"/>
      <c r="E5" s="282"/>
      <c r="F5" s="275"/>
      <c r="G5" s="275"/>
      <c r="H5" s="279"/>
      <c r="I5" s="282"/>
      <c r="J5" s="282"/>
      <c r="K5" s="285"/>
      <c r="L5" s="55"/>
    </row>
    <row r="6" spans="1:12" ht="12.75">
      <c r="A6" s="249"/>
      <c r="B6" s="276"/>
      <c r="C6" s="280"/>
      <c r="D6" s="283"/>
      <c r="E6" s="283"/>
      <c r="F6" s="276"/>
      <c r="G6" s="276"/>
      <c r="H6" s="280"/>
      <c r="I6" s="283"/>
      <c r="J6" s="283"/>
      <c r="K6" s="286"/>
      <c r="L6" s="55"/>
    </row>
    <row r="7" spans="1:12" ht="15" customHeight="1">
      <c r="A7" s="6" t="s">
        <v>129</v>
      </c>
      <c r="B7" s="47">
        <v>34.53459856227984</v>
      </c>
      <c r="C7" s="49">
        <v>20.17255297060401</v>
      </c>
      <c r="D7" s="49">
        <v>26.891370264534686</v>
      </c>
      <c r="E7" s="49">
        <v>8.943711384786079</v>
      </c>
      <c r="F7" s="49">
        <v>9.457768692849408</v>
      </c>
      <c r="G7" s="51">
        <v>35.74877677061528</v>
      </c>
      <c r="H7" s="36">
        <v>20.51650545304357</v>
      </c>
      <c r="I7" s="36">
        <v>26.121613727042</v>
      </c>
      <c r="J7" s="36">
        <v>9.277678702733585</v>
      </c>
      <c r="K7" s="36">
        <v>8.33542719476985</v>
      </c>
      <c r="L7" s="36"/>
    </row>
    <row r="8" spans="1:12" ht="15" customHeight="1">
      <c r="A8" s="6" t="s">
        <v>99</v>
      </c>
      <c r="B8" s="47">
        <v>37.28585689642303</v>
      </c>
      <c r="C8" s="36">
        <v>23.950847467359196</v>
      </c>
      <c r="D8" s="36">
        <v>22.710550298047007</v>
      </c>
      <c r="E8" s="36">
        <v>9.340104978824595</v>
      </c>
      <c r="F8" s="36">
        <v>6.712599345584417</v>
      </c>
      <c r="G8" s="47">
        <v>38.353687529975524</v>
      </c>
      <c r="H8" s="36">
        <v>24.113846274183686</v>
      </c>
      <c r="I8" s="36">
        <v>22.04634293442127</v>
      </c>
      <c r="J8" s="36">
        <v>9.628190270742033</v>
      </c>
      <c r="K8" s="36">
        <v>5.85797415878126</v>
      </c>
      <c r="L8" s="36"/>
    </row>
    <row r="9" spans="1:12" ht="12.75">
      <c r="A9" s="6" t="s">
        <v>42</v>
      </c>
      <c r="B9" s="47">
        <v>30.131705813161155</v>
      </c>
      <c r="C9" s="36">
        <v>19.303433934031236</v>
      </c>
      <c r="D9" s="36">
        <v>22.795100944346586</v>
      </c>
      <c r="E9" s="36">
        <v>11.385964602221737</v>
      </c>
      <c r="F9" s="36">
        <v>16.38379470623929</v>
      </c>
      <c r="G9" s="47">
        <v>31.481710998188895</v>
      </c>
      <c r="H9" s="36">
        <v>20.039140742754565</v>
      </c>
      <c r="I9" s="36">
        <v>22.279838319546784</v>
      </c>
      <c r="J9" s="36">
        <v>11.634875641184536</v>
      </c>
      <c r="K9" s="36">
        <v>14.564034495028446</v>
      </c>
      <c r="L9" s="36"/>
    </row>
    <row r="10" spans="1:12" ht="12.75">
      <c r="A10" s="6" t="s">
        <v>43</v>
      </c>
      <c r="B10" s="47">
        <v>30.359656955799444</v>
      </c>
      <c r="C10" s="36">
        <v>18.80796840102742</v>
      </c>
      <c r="D10" s="36">
        <v>22.47115245114767</v>
      </c>
      <c r="E10" s="36">
        <v>10.103334198368149</v>
      </c>
      <c r="F10" s="36">
        <v>18.25768365472442</v>
      </c>
      <c r="G10" s="47">
        <v>31.464938509567467</v>
      </c>
      <c r="H10" s="36">
        <v>19.619484188762858</v>
      </c>
      <c r="I10" s="36">
        <v>22.39540860454197</v>
      </c>
      <c r="J10" s="36">
        <v>10.376561972306654</v>
      </c>
      <c r="K10" s="36">
        <v>16.143606724821048</v>
      </c>
      <c r="L10" s="36"/>
    </row>
    <row r="11" spans="1:12" ht="12.75">
      <c r="A11" s="6" t="s">
        <v>44</v>
      </c>
      <c r="B11" s="47">
        <v>34.36247107638804</v>
      </c>
      <c r="C11" s="36">
        <v>17.84972771224176</v>
      </c>
      <c r="D11" s="36">
        <v>25.105217761246124</v>
      </c>
      <c r="E11" s="36">
        <v>8.905342738833975</v>
      </c>
      <c r="F11" s="36">
        <v>13.777346804318833</v>
      </c>
      <c r="G11" s="47">
        <v>35.16745886539866</v>
      </c>
      <c r="H11" s="36">
        <v>18.666807378158303</v>
      </c>
      <c r="I11" s="36">
        <v>24.691000699029612</v>
      </c>
      <c r="J11" s="36">
        <v>9.224265209118522</v>
      </c>
      <c r="K11" s="36">
        <v>12.250467848294901</v>
      </c>
      <c r="L11" s="36"/>
    </row>
    <row r="12" spans="1:12" ht="12.75">
      <c r="A12" s="6" t="s">
        <v>45</v>
      </c>
      <c r="B12" s="47">
        <v>27.915135056996533</v>
      </c>
      <c r="C12" s="36">
        <v>20.54275772344292</v>
      </c>
      <c r="D12" s="36">
        <v>21.567817611101933</v>
      </c>
      <c r="E12" s="36">
        <v>10.007950603006773</v>
      </c>
      <c r="F12" s="36">
        <v>19.966339005451843</v>
      </c>
      <c r="G12" s="47">
        <v>29.35770079809815</v>
      </c>
      <c r="H12" s="36">
        <v>21.34010443199185</v>
      </c>
      <c r="I12" s="36">
        <v>21.37778060791306</v>
      </c>
      <c r="J12" s="36">
        <v>10.262778060791305</v>
      </c>
      <c r="K12" s="36">
        <v>17.661370776023094</v>
      </c>
      <c r="L12" s="36"/>
    </row>
    <row r="13" spans="1:12" ht="15" customHeight="1">
      <c r="A13" s="6" t="s">
        <v>46</v>
      </c>
      <c r="B13" s="47">
        <v>25.49453462762052</v>
      </c>
      <c r="C13" s="36">
        <v>17.935037523452156</v>
      </c>
      <c r="D13" s="36">
        <v>22.728199690023654</v>
      </c>
      <c r="E13" s="36">
        <v>9.248307366016803</v>
      </c>
      <c r="F13" s="36">
        <v>24.593665878130352</v>
      </c>
      <c r="G13" s="47">
        <v>26.911959439615423</v>
      </c>
      <c r="H13" s="36">
        <v>18.95033516933652</v>
      </c>
      <c r="I13" s="36">
        <v>22.83969064462776</v>
      </c>
      <c r="J13" s="36">
        <v>9.584915576486107</v>
      </c>
      <c r="K13" s="36">
        <v>21.7130991699342</v>
      </c>
      <c r="L13" s="36"/>
    </row>
    <row r="14" spans="1:12" ht="12.75">
      <c r="A14" s="6" t="s">
        <v>47</v>
      </c>
      <c r="B14" s="47">
        <v>30.594934610753505</v>
      </c>
      <c r="C14" s="36">
        <v>18.552272356793644</v>
      </c>
      <c r="D14" s="36">
        <v>23.336022783155915</v>
      </c>
      <c r="E14" s="36">
        <v>9.757223501499288</v>
      </c>
      <c r="F14" s="36">
        <v>17.75954674779764</v>
      </c>
      <c r="G14" s="47">
        <v>31.841472571834032</v>
      </c>
      <c r="H14" s="36">
        <v>19.545056867891518</v>
      </c>
      <c r="I14" s="36">
        <v>22.94459255585178</v>
      </c>
      <c r="J14" s="36">
        <v>10.04484675636018</v>
      </c>
      <c r="K14" s="36">
        <v>15.624169026115831</v>
      </c>
      <c r="L14" s="36"/>
    </row>
    <row r="15" spans="1:12" ht="12.75">
      <c r="A15" s="6" t="s">
        <v>48</v>
      </c>
      <c r="B15" s="47">
        <v>28.362865642175148</v>
      </c>
      <c r="C15" s="36">
        <v>20.462330826598766</v>
      </c>
      <c r="D15" s="36">
        <v>28.085435073317754</v>
      </c>
      <c r="E15" s="36">
        <v>9.138192318006348</v>
      </c>
      <c r="F15" s="36">
        <v>13.951176139901982</v>
      </c>
      <c r="G15" s="47">
        <v>29.80806689699463</v>
      </c>
      <c r="H15" s="36">
        <v>21.13172245096991</v>
      </c>
      <c r="I15" s="36">
        <v>27.289182329822463</v>
      </c>
      <c r="J15" s="36">
        <v>9.487998770327797</v>
      </c>
      <c r="K15" s="36">
        <v>12.28320622892574</v>
      </c>
      <c r="L15" s="36"/>
    </row>
    <row r="16" spans="1:12" ht="12.75">
      <c r="A16" s="6" t="s">
        <v>49</v>
      </c>
      <c r="B16" s="47">
        <v>28.8398307832248</v>
      </c>
      <c r="C16" s="36">
        <v>19.71614319109866</v>
      </c>
      <c r="D16" s="36">
        <v>27.880078176785062</v>
      </c>
      <c r="E16" s="36">
        <v>9.124737649682423</v>
      </c>
      <c r="F16" s="36">
        <v>14.439341456403577</v>
      </c>
      <c r="G16" s="47">
        <v>30.103559828420046</v>
      </c>
      <c r="H16" s="36">
        <v>20.405256751567066</v>
      </c>
      <c r="I16" s="36">
        <v>27.27131893953694</v>
      </c>
      <c r="J16" s="36">
        <v>9.473348477846269</v>
      </c>
      <c r="K16" s="36">
        <v>12.746516002629678</v>
      </c>
      <c r="L16" s="36"/>
    </row>
    <row r="17" spans="1:12" ht="12.75">
      <c r="A17" s="6" t="s">
        <v>50</v>
      </c>
      <c r="B17" s="47">
        <v>28.634066221597017</v>
      </c>
      <c r="C17" s="36">
        <v>20.785762952485317</v>
      </c>
      <c r="D17" s="36">
        <v>29.306074760302273</v>
      </c>
      <c r="E17" s="36">
        <v>9.267448517772994</v>
      </c>
      <c r="F17" s="36">
        <v>12.006647547842396</v>
      </c>
      <c r="G17" s="47">
        <v>30.132905356208912</v>
      </c>
      <c r="H17" s="36">
        <v>21.330873832206986</v>
      </c>
      <c r="I17" s="36">
        <v>28.345964127859872</v>
      </c>
      <c r="J17" s="36">
        <v>9.57423625567873</v>
      </c>
      <c r="K17" s="36">
        <v>10.616020428045491</v>
      </c>
      <c r="L17" s="36"/>
    </row>
    <row r="18" spans="1:12" ht="15" customHeight="1">
      <c r="A18" s="6" t="s">
        <v>51</v>
      </c>
      <c r="B18" s="47">
        <v>30.479108657622426</v>
      </c>
      <c r="C18" s="36">
        <v>20.727153758446974</v>
      </c>
      <c r="D18" s="36">
        <v>31.7688636651563</v>
      </c>
      <c r="E18" s="36">
        <v>9.01460547560453</v>
      </c>
      <c r="F18" s="36">
        <v>8.010268443169782</v>
      </c>
      <c r="G18" s="47">
        <v>31.9265658676608</v>
      </c>
      <c r="H18" s="36">
        <v>21.0052516074763</v>
      </c>
      <c r="I18" s="36">
        <v>30.454250136240674</v>
      </c>
      <c r="J18" s="36">
        <v>9.462876257464599</v>
      </c>
      <c r="K18" s="36">
        <v>7.151088861649846</v>
      </c>
      <c r="L18" s="36"/>
    </row>
    <row r="19" spans="1:12" ht="12.75">
      <c r="A19" s="6" t="s">
        <v>52</v>
      </c>
      <c r="B19" s="47">
        <v>32.3655703864999</v>
      </c>
      <c r="C19" s="36">
        <v>21.230755528460687</v>
      </c>
      <c r="D19" s="36">
        <v>29.646515581193313</v>
      </c>
      <c r="E19" s="36">
        <v>8.6114727244179</v>
      </c>
      <c r="F19" s="36">
        <v>8.14572416951681</v>
      </c>
      <c r="G19" s="47">
        <v>33.75078504053732</v>
      </c>
      <c r="H19" s="36">
        <v>21.51887919443974</v>
      </c>
      <c r="I19" s="36">
        <v>28.517618632927782</v>
      </c>
      <c r="J19" s="36">
        <v>9.000424184194866</v>
      </c>
      <c r="K19" s="36">
        <v>7.212330420002308</v>
      </c>
      <c r="L19" s="36"/>
    </row>
    <row r="20" spans="1:12" ht="12.75">
      <c r="A20" s="6" t="s">
        <v>53</v>
      </c>
      <c r="B20" s="47">
        <v>47.29795571141488</v>
      </c>
      <c r="C20" s="36">
        <v>17.019821149035398</v>
      </c>
      <c r="D20" s="36">
        <v>23.43088423828422</v>
      </c>
      <c r="E20" s="36">
        <v>7.561380817685543</v>
      </c>
      <c r="F20" s="36">
        <v>4.689958083579961</v>
      </c>
      <c r="G20" s="47">
        <v>47.5237908955223</v>
      </c>
      <c r="H20" s="36">
        <v>17.155692913262982</v>
      </c>
      <c r="I20" s="36">
        <v>23.204277825192317</v>
      </c>
      <c r="J20" s="36">
        <v>7.9352582545118775</v>
      </c>
      <c r="K20" s="36">
        <v>4.180965665645248</v>
      </c>
      <c r="L20" s="36"/>
    </row>
    <row r="21" spans="1:12" ht="12.75">
      <c r="A21" s="6" t="s">
        <v>54</v>
      </c>
      <c r="B21" s="47">
        <v>35.49744148451903</v>
      </c>
      <c r="C21" s="36">
        <v>20.3762745290894</v>
      </c>
      <c r="D21" s="36">
        <v>29.935261614197554</v>
      </c>
      <c r="E21" s="36">
        <v>8.324544347181345</v>
      </c>
      <c r="F21" s="36">
        <v>5.866478025012673</v>
      </c>
      <c r="G21" s="47">
        <v>36.57211757555481</v>
      </c>
      <c r="H21" s="36">
        <v>20.64577178027748</v>
      </c>
      <c r="I21" s="36">
        <v>28.797362639087623</v>
      </c>
      <c r="J21" s="36">
        <v>8.749318756981054</v>
      </c>
      <c r="K21" s="36">
        <v>5.235429248099019</v>
      </c>
      <c r="L21" s="36"/>
    </row>
    <row r="22" spans="1:12" ht="12.75">
      <c r="A22" s="6" t="s">
        <v>55</v>
      </c>
      <c r="B22" s="47">
        <v>27.59848077638706</v>
      </c>
      <c r="C22" s="36">
        <v>18.750598061395063</v>
      </c>
      <c r="D22" s="36">
        <v>24.93889436906738</v>
      </c>
      <c r="E22" s="36">
        <v>9.322551492347767</v>
      </c>
      <c r="F22" s="36">
        <v>19.38935716521852</v>
      </c>
      <c r="G22" s="47">
        <v>28.994964089344432</v>
      </c>
      <c r="H22" s="36">
        <v>19.561198705627486</v>
      </c>
      <c r="I22" s="36">
        <v>24.62236598869025</v>
      </c>
      <c r="J22" s="36">
        <v>9.673525481328475</v>
      </c>
      <c r="K22" s="36">
        <v>17.148064310725292</v>
      </c>
      <c r="L22" s="36"/>
    </row>
    <row r="23" spans="1:12" ht="15" customHeight="1">
      <c r="A23" s="6" t="s">
        <v>56</v>
      </c>
      <c r="B23" s="47">
        <v>26.14798892171155</v>
      </c>
      <c r="C23" s="36">
        <v>19.595299157342954</v>
      </c>
      <c r="D23" s="36">
        <v>26.634265320396704</v>
      </c>
      <c r="E23" s="36">
        <v>9.015072518722153</v>
      </c>
      <c r="F23" s="36">
        <v>18.607374081826638</v>
      </c>
      <c r="G23" s="47">
        <v>27.745083270993916</v>
      </c>
      <c r="H23" s="36">
        <v>20.310309875840307</v>
      </c>
      <c r="I23" s="36">
        <v>26.141704942643482</v>
      </c>
      <c r="J23" s="36">
        <v>9.359593334235447</v>
      </c>
      <c r="K23" s="36">
        <v>16.44330857628685</v>
      </c>
      <c r="L23" s="36"/>
    </row>
    <row r="24" spans="1:12" ht="12.75">
      <c r="A24" s="6" t="s">
        <v>57</v>
      </c>
      <c r="B24" s="47">
        <v>31.506891711156058</v>
      </c>
      <c r="C24" s="36">
        <v>19.937438516209617</v>
      </c>
      <c r="D24" s="36">
        <v>26.791568568933688</v>
      </c>
      <c r="E24" s="36">
        <v>8.430546805053552</v>
      </c>
      <c r="F24" s="36">
        <v>13.33355439864708</v>
      </c>
      <c r="G24" s="47">
        <v>32.92114926873277</v>
      </c>
      <c r="H24" s="36">
        <v>20.443731072342793</v>
      </c>
      <c r="I24" s="36">
        <v>26.105769336045707</v>
      </c>
      <c r="J24" s="36">
        <v>8.745426158323351</v>
      </c>
      <c r="K24" s="36">
        <v>11.783924164555382</v>
      </c>
      <c r="L24" s="36"/>
    </row>
    <row r="25" spans="1:12" ht="12.75">
      <c r="A25" s="6" t="s">
        <v>58</v>
      </c>
      <c r="B25" s="47">
        <v>26.38696727481272</v>
      </c>
      <c r="C25" s="36">
        <v>18.712140220079572</v>
      </c>
      <c r="D25" s="36">
        <v>25.865443205849672</v>
      </c>
      <c r="E25" s="36">
        <v>8.578802107602424</v>
      </c>
      <c r="F25" s="36">
        <v>20.457005627441845</v>
      </c>
      <c r="G25" s="47">
        <v>27.991941475681543</v>
      </c>
      <c r="H25" s="36">
        <v>19.527276104475053</v>
      </c>
      <c r="I25" s="36">
        <v>25.46007887066354</v>
      </c>
      <c r="J25" s="36">
        <v>8.90081156769732</v>
      </c>
      <c r="K25" s="36">
        <v>18.11989198148254</v>
      </c>
      <c r="L25" s="36"/>
    </row>
    <row r="26" spans="1:12" ht="12.75">
      <c r="A26" s="6" t="s">
        <v>59</v>
      </c>
      <c r="B26" s="47">
        <v>29.525236473704123</v>
      </c>
      <c r="C26" s="36">
        <v>21.214377601210746</v>
      </c>
      <c r="D26" s="36">
        <v>27.499659477866064</v>
      </c>
      <c r="E26" s="36">
        <v>9.451986379114643</v>
      </c>
      <c r="F26" s="36">
        <v>12.309042754445704</v>
      </c>
      <c r="G26" s="47">
        <v>30.999180375321075</v>
      </c>
      <c r="H26" s="36">
        <v>21.966246088501183</v>
      </c>
      <c r="I26" s="36">
        <v>26.433962321640223</v>
      </c>
      <c r="J26" s="36">
        <v>9.725197212666705</v>
      </c>
      <c r="K26" s="36">
        <v>10.875109308681623</v>
      </c>
      <c r="L26" s="36"/>
    </row>
    <row r="27" spans="1:12" ht="12.75">
      <c r="A27" s="6" t="s">
        <v>60</v>
      </c>
      <c r="B27" s="47">
        <v>27.86487664523724</v>
      </c>
      <c r="C27" s="36">
        <v>21.813930327253043</v>
      </c>
      <c r="D27" s="36">
        <v>26.517517531191054</v>
      </c>
      <c r="E27" s="36">
        <v>8.80837573064739</v>
      </c>
      <c r="F27" s="36">
        <v>14.995423946234784</v>
      </c>
      <c r="G27" s="47">
        <v>29.2966829399115</v>
      </c>
      <c r="H27" s="36">
        <v>22.424920413403324</v>
      </c>
      <c r="I27" s="36">
        <v>25.849999751679885</v>
      </c>
      <c r="J27" s="36">
        <v>9.155190138711616</v>
      </c>
      <c r="K27" s="36">
        <v>13.273206756293673</v>
      </c>
      <c r="L27" s="36"/>
    </row>
    <row r="28" spans="1:12" ht="15" customHeight="1">
      <c r="A28" s="6" t="s">
        <v>61</v>
      </c>
      <c r="B28" s="47">
        <v>25.803550761846736</v>
      </c>
      <c r="C28" s="36">
        <v>20.899769330846613</v>
      </c>
      <c r="D28" s="36">
        <v>28.753029694330117</v>
      </c>
      <c r="E28" s="36">
        <v>8.579987921130837</v>
      </c>
      <c r="F28" s="36">
        <v>15.963795319039118</v>
      </c>
      <c r="G28" s="47">
        <v>27.552715876139327</v>
      </c>
      <c r="H28" s="36">
        <v>21.414268634619532</v>
      </c>
      <c r="I28" s="36">
        <v>27.91990967937777</v>
      </c>
      <c r="J28" s="36">
        <v>8.949250567832332</v>
      </c>
      <c r="K28" s="36">
        <v>14.163855242031042</v>
      </c>
      <c r="L28" s="36"/>
    </row>
    <row r="29" spans="1:12" ht="12.75">
      <c r="A29" s="6" t="s">
        <v>62</v>
      </c>
      <c r="B29" s="47">
        <v>28.528094523867402</v>
      </c>
      <c r="C29" s="36">
        <v>20.37669997316892</v>
      </c>
      <c r="D29" s="36">
        <v>27.51250657641709</v>
      </c>
      <c r="E29" s="36">
        <v>9.064491971341884</v>
      </c>
      <c r="F29" s="36">
        <v>14.518277010246951</v>
      </c>
      <c r="G29" s="47">
        <v>29.959101770724832</v>
      </c>
      <c r="H29" s="36">
        <v>20.97068194350836</v>
      </c>
      <c r="I29" s="36">
        <v>26.73918431914265</v>
      </c>
      <c r="J29" s="36">
        <v>9.43743698859807</v>
      </c>
      <c r="K29" s="36">
        <v>12.89359497802608</v>
      </c>
      <c r="L29" s="36"/>
    </row>
    <row r="30" spans="1:12" ht="12.75">
      <c r="A30" s="6" t="s">
        <v>63</v>
      </c>
      <c r="B30" s="47">
        <v>33.48136378431585</v>
      </c>
      <c r="C30" s="36">
        <v>19.28383937546814</v>
      </c>
      <c r="D30" s="36">
        <v>29.668040978367006</v>
      </c>
      <c r="E30" s="36">
        <v>8.119593876513257</v>
      </c>
      <c r="F30" s="36">
        <v>9.44712930512726</v>
      </c>
      <c r="G30" s="47">
        <v>34.739045022040614</v>
      </c>
      <c r="H30" s="36">
        <v>19.562788367229068</v>
      </c>
      <c r="I30" s="36">
        <v>28.781585647865175</v>
      </c>
      <c r="J30" s="36">
        <v>8.48602580861894</v>
      </c>
      <c r="K30" s="36">
        <v>8.430555154246203</v>
      </c>
      <c r="L30" s="36"/>
    </row>
    <row r="31" spans="1:12" ht="12.75">
      <c r="A31" s="6" t="s">
        <v>64</v>
      </c>
      <c r="B31" s="47">
        <v>29.418833995888356</v>
      </c>
      <c r="C31" s="36">
        <v>22.19007586231838</v>
      </c>
      <c r="D31" s="36">
        <v>28.29202680635497</v>
      </c>
      <c r="E31" s="36">
        <v>8.343464073197262</v>
      </c>
      <c r="F31" s="36">
        <v>11.755599262241041</v>
      </c>
      <c r="G31" s="47">
        <v>30.954330314635015</v>
      </c>
      <c r="H31" s="36">
        <v>22.61605076417317</v>
      </c>
      <c r="I31" s="36">
        <v>27.38276770386639</v>
      </c>
      <c r="J31" s="36">
        <v>8.676475698667648</v>
      </c>
      <c r="K31" s="36">
        <v>10.37037551865778</v>
      </c>
      <c r="L31" s="36"/>
    </row>
    <row r="32" spans="1:12" ht="12.75">
      <c r="A32" s="6" t="s">
        <v>65</v>
      </c>
      <c r="B32" s="47">
        <v>28.453753078966884</v>
      </c>
      <c r="C32" s="36">
        <v>19.786624334365555</v>
      </c>
      <c r="D32" s="36">
        <v>31.1513193442965</v>
      </c>
      <c r="E32" s="36">
        <v>8.044627785044325</v>
      </c>
      <c r="F32" s="36">
        <v>12.563675457326731</v>
      </c>
      <c r="G32" s="47">
        <v>29.913268433650536</v>
      </c>
      <c r="H32" s="36">
        <v>20.316969758888433</v>
      </c>
      <c r="I32" s="36">
        <v>30.199697880786967</v>
      </c>
      <c r="J32" s="36">
        <v>8.432154533247708</v>
      </c>
      <c r="K32" s="36">
        <v>11.137909393426352</v>
      </c>
      <c r="L32" s="36"/>
    </row>
    <row r="33" spans="1:12" ht="15" customHeight="1">
      <c r="A33" s="6" t="s">
        <v>66</v>
      </c>
      <c r="B33" s="47">
        <v>38.21405184198322</v>
      </c>
      <c r="C33" s="36">
        <v>19.58743188856909</v>
      </c>
      <c r="D33" s="36">
        <v>26.081054556887047</v>
      </c>
      <c r="E33" s="36">
        <v>8.772978108808065</v>
      </c>
      <c r="F33" s="36">
        <v>7.344396754621676</v>
      </c>
      <c r="G33" s="47">
        <v>39.352770595594976</v>
      </c>
      <c r="H33" s="36">
        <v>19.88805813145699</v>
      </c>
      <c r="I33" s="36">
        <v>25.155920871284888</v>
      </c>
      <c r="J33" s="36">
        <v>9.110089623909326</v>
      </c>
      <c r="K33" s="36">
        <v>6.493160777753829</v>
      </c>
      <c r="L33" s="36"/>
    </row>
    <row r="34" spans="1:12" ht="12.75">
      <c r="A34" s="6" t="s">
        <v>67</v>
      </c>
      <c r="B34" s="47">
        <v>37.53061485422391</v>
      </c>
      <c r="C34" s="36">
        <v>19.581741820280055</v>
      </c>
      <c r="D34" s="36">
        <v>27.02370662209792</v>
      </c>
      <c r="E34" s="36">
        <v>9.732059255198687</v>
      </c>
      <c r="F34" s="36">
        <v>6.1318774481994245</v>
      </c>
      <c r="G34" s="47">
        <v>38.91186196230722</v>
      </c>
      <c r="H34" s="36">
        <v>19.67650424597893</v>
      </c>
      <c r="I34" s="36">
        <v>25.930810652507716</v>
      </c>
      <c r="J34" s="36">
        <v>10.050137353682473</v>
      </c>
      <c r="K34" s="36">
        <v>5.4307108592152336</v>
      </c>
      <c r="L34" s="36"/>
    </row>
    <row r="35" spans="1:12" ht="12.75">
      <c r="A35" s="6" t="s">
        <v>68</v>
      </c>
      <c r="B35" s="47">
        <v>32.704589920615284</v>
      </c>
      <c r="C35" s="36">
        <v>21.364806399213936</v>
      </c>
      <c r="D35" s="36">
        <v>29.036095912093845</v>
      </c>
      <c r="E35" s="36">
        <v>9.121111420569445</v>
      </c>
      <c r="F35" s="36">
        <v>7.773396347507486</v>
      </c>
      <c r="G35" s="47">
        <v>34.2372537200867</v>
      </c>
      <c r="H35" s="36">
        <v>21.674893238001513</v>
      </c>
      <c r="I35" s="36">
        <v>27.8119965037605</v>
      </c>
      <c r="J35" s="36">
        <v>9.42606814254385</v>
      </c>
      <c r="K35" s="36">
        <v>6.849745737731702</v>
      </c>
      <c r="L35" s="36"/>
    </row>
    <row r="36" spans="1:12" ht="12.75">
      <c r="A36" s="6" t="s">
        <v>69</v>
      </c>
      <c r="B36" s="47">
        <v>25.698052745541872</v>
      </c>
      <c r="C36" s="36">
        <v>23.429971771801274</v>
      </c>
      <c r="D36" s="36">
        <v>31.108835388411695</v>
      </c>
      <c r="E36" s="36">
        <v>9.564711350607832</v>
      </c>
      <c r="F36" s="36">
        <v>10.198428743637319</v>
      </c>
      <c r="G36" s="47">
        <v>27.555711362085955</v>
      </c>
      <c r="H36" s="36">
        <v>23.89316304100659</v>
      </c>
      <c r="I36" s="36">
        <v>29.735465777306143</v>
      </c>
      <c r="J36" s="36">
        <v>9.845941029333737</v>
      </c>
      <c r="K36" s="36">
        <v>8.969718790267565</v>
      </c>
      <c r="L36" s="36"/>
    </row>
    <row r="37" spans="1:12" ht="12.75">
      <c r="A37" s="6" t="s">
        <v>70</v>
      </c>
      <c r="B37" s="47">
        <v>29.354092958502036</v>
      </c>
      <c r="C37" s="36">
        <v>23.330310500300158</v>
      </c>
      <c r="D37" s="36">
        <v>27.007523022492435</v>
      </c>
      <c r="E37" s="36">
        <v>10.093622673802257</v>
      </c>
      <c r="F37" s="36">
        <v>10.21419539422426</v>
      </c>
      <c r="G37" s="47">
        <v>31.042565549286422</v>
      </c>
      <c r="H37" s="36">
        <v>23.61719009293063</v>
      </c>
      <c r="I37" s="36">
        <v>26.070102472618657</v>
      </c>
      <c r="J37" s="36">
        <v>10.333087869233323</v>
      </c>
      <c r="K37" s="36">
        <v>8.937054015930965</v>
      </c>
      <c r="L37" s="36"/>
    </row>
    <row r="38" spans="1:12" ht="15" customHeight="1">
      <c r="A38" s="6" t="s">
        <v>71</v>
      </c>
      <c r="B38" s="47">
        <v>29.491222877860196</v>
      </c>
      <c r="C38" s="36">
        <v>18.821331458907533</v>
      </c>
      <c r="D38" s="36">
        <v>24.067719798005957</v>
      </c>
      <c r="E38" s="36">
        <v>10.32583563012153</v>
      </c>
      <c r="F38" s="36">
        <v>17.2934277945284</v>
      </c>
      <c r="G38" s="47">
        <v>30.78640731628058</v>
      </c>
      <c r="H38" s="36">
        <v>19.54830323569008</v>
      </c>
      <c r="I38" s="36">
        <v>23.836404995125573</v>
      </c>
      <c r="J38" s="36">
        <v>10.62578338981477</v>
      </c>
      <c r="K38" s="36">
        <v>15.203565294090339</v>
      </c>
      <c r="L38" s="36"/>
    </row>
    <row r="39" spans="1:12" ht="12.75">
      <c r="A39" s="6" t="s">
        <v>72</v>
      </c>
      <c r="B39" s="47">
        <v>30.20599818236898</v>
      </c>
      <c r="C39" s="36">
        <v>20.797864283550442</v>
      </c>
      <c r="D39" s="36">
        <v>22.3000605877007</v>
      </c>
      <c r="E39" s="36">
        <v>9.02302332626477</v>
      </c>
      <c r="F39" s="36">
        <v>17.67305362011512</v>
      </c>
      <c r="G39" s="47">
        <v>31.472657309789565</v>
      </c>
      <c r="H39" s="36">
        <v>21.409874778847296</v>
      </c>
      <c r="I39" s="36">
        <v>22.329640767758132</v>
      </c>
      <c r="J39" s="36">
        <v>9.330255983064383</v>
      </c>
      <c r="K39" s="36">
        <v>15.457189039232395</v>
      </c>
      <c r="L39" s="36"/>
    </row>
    <row r="40" spans="1:12" ht="12.75">
      <c r="A40" s="6" t="s">
        <v>73</v>
      </c>
      <c r="B40" s="47">
        <v>32.21790307063153</v>
      </c>
      <c r="C40" s="36">
        <v>20.56630733284754</v>
      </c>
      <c r="D40" s="36">
        <v>26.996066085612558</v>
      </c>
      <c r="E40" s="36">
        <v>8.726832822901244</v>
      </c>
      <c r="F40" s="36">
        <v>11.492890688007138</v>
      </c>
      <c r="G40" s="47">
        <v>33.64852968431457</v>
      </c>
      <c r="H40" s="36">
        <v>20.9330790140236</v>
      </c>
      <c r="I40" s="36">
        <v>26.278160457980682</v>
      </c>
      <c r="J40" s="36">
        <v>9.048799448116801</v>
      </c>
      <c r="K40" s="36">
        <v>10.091431395564342</v>
      </c>
      <c r="L40" s="36"/>
    </row>
    <row r="41" spans="1:12" ht="12.75">
      <c r="A41" s="6" t="s">
        <v>74</v>
      </c>
      <c r="B41" s="47">
        <v>34.49128743525115</v>
      </c>
      <c r="C41" s="36">
        <v>21.8864323469678</v>
      </c>
      <c r="D41" s="36">
        <v>27.08569009202109</v>
      </c>
      <c r="E41" s="36">
        <v>8.651123636387693</v>
      </c>
      <c r="F41" s="36">
        <v>7.885466489372259</v>
      </c>
      <c r="G41" s="47">
        <v>35.72565207426457</v>
      </c>
      <c r="H41" s="36">
        <v>22.073016657572413</v>
      </c>
      <c r="I41" s="36">
        <v>26.30628955286453</v>
      </c>
      <c r="J41" s="36">
        <v>8.958614215255672</v>
      </c>
      <c r="K41" s="36">
        <v>6.936427500042821</v>
      </c>
      <c r="L41" s="36"/>
    </row>
    <row r="42" spans="1:12" ht="12.75">
      <c r="A42" s="6" t="s">
        <v>75</v>
      </c>
      <c r="B42" s="47">
        <v>33.32446194173002</v>
      </c>
      <c r="C42" s="36">
        <v>24.118635613448358</v>
      </c>
      <c r="D42" s="36">
        <v>24.555677188471876</v>
      </c>
      <c r="E42" s="36">
        <v>9.31077656479631</v>
      </c>
      <c r="F42" s="36">
        <v>8.69044869155343</v>
      </c>
      <c r="G42" s="47">
        <v>34.63959191880279</v>
      </c>
      <c r="H42" s="36">
        <v>24.204898934345767</v>
      </c>
      <c r="I42" s="36">
        <v>23.974094481137737</v>
      </c>
      <c r="J42" s="36">
        <v>9.580581336604473</v>
      </c>
      <c r="K42" s="36">
        <v>7.600833329109241</v>
      </c>
      <c r="L42" s="36"/>
    </row>
    <row r="43" spans="1:12" ht="15" customHeight="1">
      <c r="A43" s="6" t="s">
        <v>76</v>
      </c>
      <c r="B43" s="47">
        <v>32.15790837326301</v>
      </c>
      <c r="C43" s="36">
        <v>21.018592310543074</v>
      </c>
      <c r="D43" s="36">
        <v>24.970893145868793</v>
      </c>
      <c r="E43" s="36">
        <v>9.257127489660917</v>
      </c>
      <c r="F43" s="36">
        <v>12.595478680664193</v>
      </c>
      <c r="G43" s="47">
        <v>33.45508640040377</v>
      </c>
      <c r="H43" s="36">
        <v>21.621020334975892</v>
      </c>
      <c r="I43" s="36">
        <v>24.40396339438696</v>
      </c>
      <c r="J43" s="36">
        <v>9.48677761691615</v>
      </c>
      <c r="K43" s="36">
        <v>11.0334843071365</v>
      </c>
      <c r="L43" s="36"/>
    </row>
    <row r="44" spans="1:12" ht="12.75">
      <c r="A44" s="6" t="s">
        <v>77</v>
      </c>
      <c r="B44" s="47">
        <v>31.55316120140241</v>
      </c>
      <c r="C44" s="36">
        <v>22.233288564946857</v>
      </c>
      <c r="D44" s="36">
        <v>26.44554101840534</v>
      </c>
      <c r="E44" s="36">
        <v>9.061322629161825</v>
      </c>
      <c r="F44" s="36">
        <v>10.706686586083572</v>
      </c>
      <c r="G44" s="47">
        <v>32.97774770711172</v>
      </c>
      <c r="H44" s="36">
        <v>22.631433869593547</v>
      </c>
      <c r="I44" s="36">
        <v>25.723199518869343</v>
      </c>
      <c r="J44" s="36">
        <v>9.303864080589385</v>
      </c>
      <c r="K44" s="36">
        <v>9.363754823836015</v>
      </c>
      <c r="L44" s="36"/>
    </row>
    <row r="45" spans="1:12" ht="12.75">
      <c r="A45" s="6" t="s">
        <v>78</v>
      </c>
      <c r="B45" s="47">
        <v>33.58165616656141</v>
      </c>
      <c r="C45" s="36">
        <v>22.7933271139751</v>
      </c>
      <c r="D45" s="36">
        <v>25.14133237616168</v>
      </c>
      <c r="E45" s="36">
        <v>9.64666482682022</v>
      </c>
      <c r="F45" s="36">
        <v>8.837019516481583</v>
      </c>
      <c r="G45" s="47">
        <v>34.86002008603918</v>
      </c>
      <c r="H45" s="36">
        <v>23.154701718907987</v>
      </c>
      <c r="I45" s="36">
        <v>24.39856976488422</v>
      </c>
      <c r="J45" s="36">
        <v>9.870293293684151</v>
      </c>
      <c r="K45" s="36">
        <v>7.716415136484466</v>
      </c>
      <c r="L45" s="36"/>
    </row>
    <row r="46" spans="1:12" ht="12.75">
      <c r="A46" s="6" t="s">
        <v>79</v>
      </c>
      <c r="B46" s="47">
        <v>36.42568362015304</v>
      </c>
      <c r="C46" s="36">
        <v>21.422822758625024</v>
      </c>
      <c r="D46" s="36">
        <v>22.9324773803311</v>
      </c>
      <c r="E46" s="36">
        <v>10.636431656847519</v>
      </c>
      <c r="F46" s="36">
        <v>8.582270203655614</v>
      </c>
      <c r="G46" s="47">
        <v>37.571011576529095</v>
      </c>
      <c r="H46" s="36">
        <v>21.757017850219647</v>
      </c>
      <c r="I46" s="36">
        <v>22.3372861642374</v>
      </c>
      <c r="J46" s="36">
        <v>10.837976654693893</v>
      </c>
      <c r="K46" s="36">
        <v>7.496387341115102</v>
      </c>
      <c r="L46" s="36"/>
    </row>
    <row r="47" spans="1:12" ht="12.75">
      <c r="A47" s="6" t="s">
        <v>80</v>
      </c>
      <c r="B47" s="47">
        <v>37.36682362013951</v>
      </c>
      <c r="C47" s="36">
        <v>19.187869346363065</v>
      </c>
      <c r="D47" s="36">
        <v>25.905153242463296</v>
      </c>
      <c r="E47" s="36">
        <v>9.574586739518086</v>
      </c>
      <c r="F47" s="36">
        <v>7.965567051516037</v>
      </c>
      <c r="G47" s="47">
        <v>38.30375514975317</v>
      </c>
      <c r="H47" s="36">
        <v>19.562434446566666</v>
      </c>
      <c r="I47" s="36">
        <v>25.167314157406526</v>
      </c>
      <c r="J47" s="36">
        <v>9.876628327267646</v>
      </c>
      <c r="K47" s="36">
        <v>7.0899123997071385</v>
      </c>
      <c r="L47" s="36"/>
    </row>
    <row r="48" spans="1:12" ht="15" customHeight="1">
      <c r="A48" s="6" t="s">
        <v>81</v>
      </c>
      <c r="B48" s="47">
        <v>26.86863183492852</v>
      </c>
      <c r="C48" s="36">
        <v>18.86953546239481</v>
      </c>
      <c r="D48" s="36">
        <v>26.768634824872343</v>
      </c>
      <c r="E48" s="36">
        <v>10.304343059509849</v>
      </c>
      <c r="F48" s="36">
        <v>17.18885481829447</v>
      </c>
      <c r="G48" s="47">
        <v>28.33047076533353</v>
      </c>
      <c r="H48" s="36">
        <v>19.608811846389518</v>
      </c>
      <c r="I48" s="36">
        <v>26.149392892431546</v>
      </c>
      <c r="J48" s="36">
        <v>10.635821667539805</v>
      </c>
      <c r="K48" s="36">
        <v>15.275834399888591</v>
      </c>
      <c r="L48" s="36"/>
    </row>
    <row r="49" spans="1:12" ht="12.75">
      <c r="A49" s="6" t="s">
        <v>82</v>
      </c>
      <c r="B49" s="47">
        <v>31.93577850209535</v>
      </c>
      <c r="C49" s="36">
        <v>22.15158136036391</v>
      </c>
      <c r="D49" s="36">
        <v>24.914753393746192</v>
      </c>
      <c r="E49" s="36">
        <v>10.171209570543358</v>
      </c>
      <c r="F49" s="36">
        <v>10.826856262760128</v>
      </c>
      <c r="G49" s="47">
        <v>33.18201712344871</v>
      </c>
      <c r="H49" s="36">
        <v>22.67301591894756</v>
      </c>
      <c r="I49" s="36">
        <v>24.19546196055168</v>
      </c>
      <c r="J49" s="36">
        <v>10.41857319062587</v>
      </c>
      <c r="K49" s="36">
        <v>9.530931806426175</v>
      </c>
      <c r="L49" s="36"/>
    </row>
    <row r="50" spans="1:12" ht="12.75">
      <c r="A50" s="6" t="s">
        <v>83</v>
      </c>
      <c r="B50" s="47">
        <v>30.919274373189666</v>
      </c>
      <c r="C50" s="36">
        <v>20.52393728694142</v>
      </c>
      <c r="D50" s="36">
        <v>25.798182374584552</v>
      </c>
      <c r="E50" s="36">
        <v>9.85076113953869</v>
      </c>
      <c r="F50" s="36">
        <v>12.90784482574566</v>
      </c>
      <c r="G50" s="47">
        <v>32.08820530033979</v>
      </c>
      <c r="H50" s="36">
        <v>21.086437382571432</v>
      </c>
      <c r="I50" s="36">
        <v>25.286344364210972</v>
      </c>
      <c r="J50" s="36">
        <v>10.146112785473205</v>
      </c>
      <c r="K50" s="36">
        <v>11.392900167404605</v>
      </c>
      <c r="L50" s="36"/>
    </row>
    <row r="51" spans="1:12" ht="12.75">
      <c r="A51" s="6" t="s">
        <v>84</v>
      </c>
      <c r="B51" s="47">
        <v>33.20364287908685</v>
      </c>
      <c r="C51" s="36">
        <v>22.772117995633</v>
      </c>
      <c r="D51" s="36">
        <v>24.83458796992171</v>
      </c>
      <c r="E51" s="36">
        <v>9.015445328978704</v>
      </c>
      <c r="F51" s="36">
        <v>10.17420582637974</v>
      </c>
      <c r="G51" s="47">
        <v>34.35725407346438</v>
      </c>
      <c r="H51" s="36">
        <v>23.16758892788947</v>
      </c>
      <c r="I51" s="36">
        <v>24.304779517715087</v>
      </c>
      <c r="J51" s="36">
        <v>9.28370469119626</v>
      </c>
      <c r="K51" s="36">
        <v>8.886672789734808</v>
      </c>
      <c r="L51" s="36"/>
    </row>
    <row r="52" spans="1:12" ht="12.75">
      <c r="A52" s="6" t="s">
        <v>85</v>
      </c>
      <c r="B52" s="47">
        <v>32.11715060393724</v>
      </c>
      <c r="C52" s="36">
        <v>24.008808185717474</v>
      </c>
      <c r="D52" s="36">
        <v>25.445990259845814</v>
      </c>
      <c r="E52" s="36">
        <v>10.00609030557729</v>
      </c>
      <c r="F52" s="36">
        <v>8.42196064492218</v>
      </c>
      <c r="G52" s="47">
        <v>33.41312426218848</v>
      </c>
      <c r="H52" s="36">
        <v>24.338342632576953</v>
      </c>
      <c r="I52" s="36">
        <v>24.58295238074457</v>
      </c>
      <c r="J52" s="36">
        <v>10.269027081637686</v>
      </c>
      <c r="K52" s="36">
        <v>7.396335436118887</v>
      </c>
      <c r="L52" s="36"/>
    </row>
    <row r="53" spans="1:12" ht="15" customHeight="1">
      <c r="A53" s="6" t="s">
        <v>86</v>
      </c>
      <c r="B53" s="47">
        <v>35.659327880925616</v>
      </c>
      <c r="C53" s="36">
        <v>24.05588810197516</v>
      </c>
      <c r="D53" s="36">
        <v>25.20252722973759</v>
      </c>
      <c r="E53" s="36">
        <v>9.493308157016052</v>
      </c>
      <c r="F53" s="36">
        <v>5.5890870631752065</v>
      </c>
      <c r="G53" s="47">
        <v>36.68026031342545</v>
      </c>
      <c r="H53" s="36">
        <v>24.389723820305736</v>
      </c>
      <c r="I53" s="36">
        <v>24.196550945312577</v>
      </c>
      <c r="J53" s="36">
        <v>9.776483411963252</v>
      </c>
      <c r="K53" s="36">
        <v>4.95698150899299</v>
      </c>
      <c r="L53" s="36"/>
    </row>
    <row r="54" spans="1:12" ht="12.75">
      <c r="A54" s="14" t="s">
        <v>87</v>
      </c>
      <c r="B54" s="48">
        <v>32.36215051456059</v>
      </c>
      <c r="C54" s="35">
        <v>15.456666934899815</v>
      </c>
      <c r="D54" s="35">
        <v>30.637769015494932</v>
      </c>
      <c r="E54" s="35">
        <v>12.723013510009567</v>
      </c>
      <c r="F54" s="35">
        <v>8.820221202936258</v>
      </c>
      <c r="G54" s="48">
        <v>33.610774100407355</v>
      </c>
      <c r="H54" s="35">
        <v>16.050332454469665</v>
      </c>
      <c r="I54" s="35">
        <v>29.414087122726876</v>
      </c>
      <c r="J54" s="35">
        <v>13.019777821457378</v>
      </c>
      <c r="K54" s="35">
        <v>7.9050285009387355</v>
      </c>
      <c r="L54" s="36"/>
    </row>
    <row r="55" spans="1:12" ht="12.75">
      <c r="A55" s="2" t="s">
        <v>134</v>
      </c>
      <c r="B55" s="7"/>
      <c r="C55" s="7"/>
      <c r="D55" s="7"/>
      <c r="E55" s="7"/>
      <c r="F55" s="7"/>
      <c r="G55" s="7"/>
      <c r="H55" s="7"/>
      <c r="I55" s="7"/>
      <c r="J55" s="7"/>
      <c r="K55" s="13"/>
      <c r="L55" s="13"/>
    </row>
    <row r="56" spans="1:12" ht="12.75">
      <c r="A56" s="2"/>
      <c r="B56" s="31"/>
      <c r="C56" s="31"/>
      <c r="D56" s="31"/>
      <c r="E56" s="31"/>
      <c r="F56" s="31"/>
      <c r="G56" s="31"/>
      <c r="H56" s="31"/>
      <c r="I56" s="31"/>
      <c r="J56" s="31"/>
      <c r="K56" s="53"/>
      <c r="L56" s="53"/>
    </row>
    <row r="57" spans="1:12" ht="12.75">
      <c r="A57" s="5"/>
      <c r="B57" s="31"/>
      <c r="C57" s="31"/>
      <c r="D57" s="31"/>
      <c r="E57" s="31"/>
      <c r="F57" s="31"/>
      <c r="G57" s="31"/>
      <c r="H57" s="31"/>
      <c r="I57" s="31"/>
      <c r="J57" s="31"/>
      <c r="K57" s="53"/>
      <c r="L57" s="53"/>
    </row>
    <row r="58" spans="1:12" s="88" customFormat="1" ht="13.5">
      <c r="A58" s="1" t="s">
        <v>242</v>
      </c>
      <c r="B58" s="93"/>
      <c r="C58" s="93"/>
      <c r="D58" s="93"/>
      <c r="E58" s="93"/>
      <c r="F58" s="93"/>
      <c r="G58" s="93"/>
      <c r="H58" s="93"/>
      <c r="I58" s="93"/>
      <c r="J58" s="93"/>
      <c r="K58" s="94"/>
      <c r="L58" s="94"/>
    </row>
    <row r="59" spans="1:12" ht="13.5">
      <c r="A59" s="15"/>
      <c r="B59" s="7"/>
      <c r="C59" s="7"/>
      <c r="D59" s="7"/>
      <c r="E59" s="7"/>
      <c r="F59" s="7"/>
      <c r="G59" s="7"/>
      <c r="H59" s="7"/>
      <c r="I59" s="7"/>
      <c r="J59" s="7"/>
      <c r="K59" s="52" t="s">
        <v>135</v>
      </c>
      <c r="L59" s="13"/>
    </row>
    <row r="60" spans="1:12" ht="13.5" customHeight="1">
      <c r="A60" s="287" t="s">
        <v>142</v>
      </c>
      <c r="B60" s="255" t="s">
        <v>163</v>
      </c>
      <c r="C60" s="256"/>
      <c r="D60" s="256"/>
      <c r="E60" s="256"/>
      <c r="F60" s="256"/>
      <c r="G60" s="255" t="s">
        <v>206</v>
      </c>
      <c r="H60" s="256"/>
      <c r="I60" s="256"/>
      <c r="J60" s="256"/>
      <c r="K60" s="257"/>
      <c r="L60" s="8"/>
    </row>
    <row r="61" spans="1:12" ht="12.75" customHeight="1">
      <c r="A61" s="248"/>
      <c r="B61" s="277" t="s">
        <v>28</v>
      </c>
      <c r="C61" s="278" t="s">
        <v>29</v>
      </c>
      <c r="D61" s="281" t="s">
        <v>132</v>
      </c>
      <c r="E61" s="281" t="s">
        <v>133</v>
      </c>
      <c r="F61" s="274" t="s">
        <v>32</v>
      </c>
      <c r="G61" s="277" t="s">
        <v>28</v>
      </c>
      <c r="H61" s="278" t="s">
        <v>29</v>
      </c>
      <c r="I61" s="281" t="s">
        <v>132</v>
      </c>
      <c r="J61" s="281" t="s">
        <v>131</v>
      </c>
      <c r="K61" s="284" t="s">
        <v>32</v>
      </c>
      <c r="L61" s="54"/>
    </row>
    <row r="62" spans="1:12" ht="12.75">
      <c r="A62" s="248"/>
      <c r="B62" s="275"/>
      <c r="C62" s="279"/>
      <c r="D62" s="282"/>
      <c r="E62" s="282"/>
      <c r="F62" s="275"/>
      <c r="G62" s="275"/>
      <c r="H62" s="279"/>
      <c r="I62" s="282"/>
      <c r="J62" s="282"/>
      <c r="K62" s="285"/>
      <c r="L62" s="55"/>
    </row>
    <row r="63" spans="1:12" ht="12.75">
      <c r="A63" s="249"/>
      <c r="B63" s="276"/>
      <c r="C63" s="280"/>
      <c r="D63" s="283"/>
      <c r="E63" s="283"/>
      <c r="F63" s="276"/>
      <c r="G63" s="276"/>
      <c r="H63" s="280"/>
      <c r="I63" s="283"/>
      <c r="J63" s="283"/>
      <c r="K63" s="286"/>
      <c r="L63" s="55"/>
    </row>
    <row r="64" spans="1:16" ht="14.25" customHeight="1">
      <c r="A64" s="6" t="s">
        <v>0</v>
      </c>
      <c r="B64" s="47">
        <v>34.53459856227984</v>
      </c>
      <c r="C64" s="49">
        <v>20.17255297060401</v>
      </c>
      <c r="D64" s="49">
        <v>26.891370264534686</v>
      </c>
      <c r="E64" s="49">
        <v>8.943711384786079</v>
      </c>
      <c r="F64" s="49">
        <v>9.457768692849408</v>
      </c>
      <c r="G64" s="51">
        <v>35.74877677061528</v>
      </c>
      <c r="H64" s="36">
        <v>20.51650545304357</v>
      </c>
      <c r="I64" s="36">
        <v>26.121613727042</v>
      </c>
      <c r="J64" s="36">
        <v>9.277678702733585</v>
      </c>
      <c r="K64" s="36">
        <v>8.33542719476985</v>
      </c>
      <c r="L64" s="36"/>
      <c r="O64" s="45"/>
      <c r="P64" s="45"/>
    </row>
    <row r="65" spans="1:16" ht="14.25" customHeight="1">
      <c r="A65" s="6" t="s">
        <v>99</v>
      </c>
      <c r="B65" s="47">
        <v>37.28585689642303</v>
      </c>
      <c r="C65" s="36">
        <v>23.950847467359196</v>
      </c>
      <c r="D65" s="36">
        <v>22.710550298047007</v>
      </c>
      <c r="E65" s="36">
        <v>9.340104978824595</v>
      </c>
      <c r="F65" s="36">
        <v>6.712599345584417</v>
      </c>
      <c r="G65" s="47">
        <v>38.353687529975524</v>
      </c>
      <c r="H65" s="36">
        <v>24.113846274183686</v>
      </c>
      <c r="I65" s="36">
        <v>22.04634293442127</v>
      </c>
      <c r="J65" s="36">
        <v>9.628190270742033</v>
      </c>
      <c r="K65" s="36">
        <v>5.85797415878126</v>
      </c>
      <c r="L65" s="36"/>
      <c r="O65" s="45"/>
      <c r="P65" s="45"/>
    </row>
    <row r="66" spans="1:16" ht="14.25" customHeight="1">
      <c r="A66" s="6" t="s">
        <v>1</v>
      </c>
      <c r="B66" s="47">
        <v>30.64163811844263</v>
      </c>
      <c r="C66" s="36">
        <v>18.66077291455006</v>
      </c>
      <c r="D66" s="36">
        <v>23.349192062560164</v>
      </c>
      <c r="E66" s="36">
        <v>9.78426989474587</v>
      </c>
      <c r="F66" s="36">
        <v>17.564098031635933</v>
      </c>
      <c r="G66" s="47">
        <v>31.83294435186679</v>
      </c>
      <c r="H66" s="36">
        <v>19.51258010911673</v>
      </c>
      <c r="I66" s="36">
        <v>23.072998240409767</v>
      </c>
      <c r="J66" s="36">
        <v>10.066620963528546</v>
      </c>
      <c r="K66" s="36">
        <v>15.514798089787446</v>
      </c>
      <c r="L66" s="36"/>
      <c r="O66" s="45"/>
      <c r="P66" s="45"/>
    </row>
    <row r="67" spans="1:16" ht="14.25" customHeight="1">
      <c r="A67" s="6" t="s">
        <v>2</v>
      </c>
      <c r="B67" s="47">
        <v>37.484468667043224</v>
      </c>
      <c r="C67" s="36">
        <v>19.355325180110512</v>
      </c>
      <c r="D67" s="36">
        <v>27.660554070589942</v>
      </c>
      <c r="E67" s="36">
        <v>8.32136850364023</v>
      </c>
      <c r="F67" s="36">
        <v>7.1782941689134425</v>
      </c>
      <c r="G67" s="47">
        <v>38.450124685130554</v>
      </c>
      <c r="H67" s="36">
        <v>19.623718741556047</v>
      </c>
      <c r="I67" s="36">
        <v>26.85785792043436</v>
      </c>
      <c r="J67" s="36">
        <v>8.710709830925346</v>
      </c>
      <c r="K67" s="36">
        <v>6.357604282940805</v>
      </c>
      <c r="L67" s="36"/>
      <c r="O67" s="45"/>
      <c r="P67" s="45"/>
    </row>
    <row r="68" spans="1:16" ht="12.75">
      <c r="A68" s="40" t="s">
        <v>100</v>
      </c>
      <c r="B68" s="50">
        <v>28.57848451993735</v>
      </c>
      <c r="C68" s="43">
        <v>20.342315684857244</v>
      </c>
      <c r="D68" s="43">
        <v>28.381294422358746</v>
      </c>
      <c r="E68" s="43">
        <v>9.17189946994338</v>
      </c>
      <c r="F68" s="43">
        <v>13.52604354897</v>
      </c>
      <c r="G68" s="50">
        <v>29.98729977748494</v>
      </c>
      <c r="H68" s="43">
        <v>20.98148394115812</v>
      </c>
      <c r="I68" s="43">
        <v>27.591643820692557</v>
      </c>
      <c r="J68" s="43">
        <v>9.50889985628303</v>
      </c>
      <c r="K68" s="43">
        <v>11.930747223785081</v>
      </c>
      <c r="L68" s="43"/>
      <c r="O68" s="45"/>
      <c r="P68" s="45"/>
    </row>
    <row r="69" spans="1:16" ht="12.75">
      <c r="A69" s="40" t="s">
        <v>221</v>
      </c>
      <c r="B69" s="50">
        <v>38.942186499373236</v>
      </c>
      <c r="C69" s="43">
        <v>19.193776087349406</v>
      </c>
      <c r="D69" s="43">
        <v>27.542584394706942</v>
      </c>
      <c r="E69" s="43">
        <v>8.182154898939181</v>
      </c>
      <c r="F69" s="43">
        <v>6.13930428148171</v>
      </c>
      <c r="G69" s="50">
        <v>39.806465296638976</v>
      </c>
      <c r="H69" s="43">
        <v>19.406109125238764</v>
      </c>
      <c r="I69" s="43">
        <v>26.740253736543785</v>
      </c>
      <c r="J69" s="43">
        <v>8.582783570024509</v>
      </c>
      <c r="K69" s="43">
        <v>5.464394251196033</v>
      </c>
      <c r="L69" s="43"/>
      <c r="O69" s="45"/>
      <c r="P69" s="45"/>
    </row>
    <row r="70" spans="1:16" ht="14.25" customHeight="1">
      <c r="A70" s="6" t="s">
        <v>3</v>
      </c>
      <c r="B70" s="47">
        <v>29.916180581871586</v>
      </c>
      <c r="C70" s="36">
        <v>20.094457408422247</v>
      </c>
      <c r="D70" s="36">
        <v>27.95130846177088</v>
      </c>
      <c r="E70" s="36">
        <v>8.614774756004891</v>
      </c>
      <c r="F70" s="36">
        <v>13.423311897709326</v>
      </c>
      <c r="G70" s="47">
        <v>31.36631657537805</v>
      </c>
      <c r="H70" s="36">
        <v>20.58741985412741</v>
      </c>
      <c r="I70" s="36">
        <v>27.20846768295744</v>
      </c>
      <c r="J70" s="36">
        <v>8.963599529330603</v>
      </c>
      <c r="K70" s="36">
        <v>11.874196358206477</v>
      </c>
      <c r="L70" s="36"/>
      <c r="O70" s="45"/>
      <c r="P70" s="45"/>
    </row>
    <row r="71" spans="1:16" ht="14.25" customHeight="1">
      <c r="A71" s="6" t="s">
        <v>4</v>
      </c>
      <c r="B71" s="47">
        <v>34.73555745207689</v>
      </c>
      <c r="C71" s="36">
        <v>20.457757249895245</v>
      </c>
      <c r="D71" s="36">
        <v>27.921814349466537</v>
      </c>
      <c r="E71" s="36">
        <v>9.350855742402125</v>
      </c>
      <c r="F71" s="36">
        <v>7.533992580639614</v>
      </c>
      <c r="G71" s="47">
        <v>36.18763229023716</v>
      </c>
      <c r="H71" s="36">
        <v>20.684159730812738</v>
      </c>
      <c r="I71" s="36">
        <v>26.813652966415663</v>
      </c>
      <c r="J71" s="36">
        <v>9.66579085255358</v>
      </c>
      <c r="K71" s="36">
        <v>6.648764159980853</v>
      </c>
      <c r="L71" s="36"/>
      <c r="O71" s="45"/>
      <c r="P71" s="45"/>
    </row>
    <row r="72" spans="1:16" ht="14.25" customHeight="1">
      <c r="A72" s="6" t="s">
        <v>5</v>
      </c>
      <c r="B72" s="47">
        <v>32.9664713499091</v>
      </c>
      <c r="C72" s="36">
        <v>21.678852165269372</v>
      </c>
      <c r="D72" s="36">
        <v>25.942228965300757</v>
      </c>
      <c r="E72" s="36">
        <v>8.949605660698172</v>
      </c>
      <c r="F72" s="36">
        <v>10.46280916070471</v>
      </c>
      <c r="G72" s="47">
        <v>34.28240789719968</v>
      </c>
      <c r="H72" s="36">
        <v>21.9618974763792</v>
      </c>
      <c r="I72" s="36">
        <v>25.33790151287039</v>
      </c>
      <c r="J72" s="36">
        <v>9.249814858519356</v>
      </c>
      <c r="K72" s="36">
        <v>9.167978255031372</v>
      </c>
      <c r="L72" s="36"/>
      <c r="O72" s="45"/>
      <c r="P72" s="45"/>
    </row>
    <row r="73" spans="1:16" ht="14.25" customHeight="1">
      <c r="A73" s="6" t="s">
        <v>6</v>
      </c>
      <c r="B73" s="47">
        <v>33.3731166538814</v>
      </c>
      <c r="C73" s="36">
        <v>22.048710672853254</v>
      </c>
      <c r="D73" s="36">
        <v>24.994848649601426</v>
      </c>
      <c r="E73" s="36">
        <v>9.6239017693337</v>
      </c>
      <c r="F73" s="36">
        <v>9.959360189867605</v>
      </c>
      <c r="G73" s="47">
        <v>34.65477016994102</v>
      </c>
      <c r="H73" s="36">
        <v>22.462362161384547</v>
      </c>
      <c r="I73" s="36">
        <v>24.327835425540563</v>
      </c>
      <c r="J73" s="36">
        <v>9.845570712851593</v>
      </c>
      <c r="K73" s="36">
        <v>8.709461530282276</v>
      </c>
      <c r="L73" s="36"/>
      <c r="O73" s="45"/>
      <c r="P73" s="45"/>
    </row>
    <row r="74" spans="1:16" ht="14.25" customHeight="1">
      <c r="A74" s="91" t="s">
        <v>227</v>
      </c>
      <c r="B74" s="48">
        <v>34.16032077250529</v>
      </c>
      <c r="C74" s="35">
        <v>20.505890874006184</v>
      </c>
      <c r="D74" s="35">
        <v>26.078818711551296</v>
      </c>
      <c r="E74" s="35">
        <v>9.97158963730016</v>
      </c>
      <c r="F74" s="35">
        <v>9.283396708754362</v>
      </c>
      <c r="G74" s="48">
        <v>35.28169535614606</v>
      </c>
      <c r="H74" s="35">
        <v>20.901640699232914</v>
      </c>
      <c r="I74" s="35">
        <v>25.32814976496734</v>
      </c>
      <c r="J74" s="35">
        <v>10.272620033947327</v>
      </c>
      <c r="K74" s="35">
        <v>8.215910676347892</v>
      </c>
      <c r="L74" s="36"/>
      <c r="O74" s="45"/>
      <c r="P74" s="45"/>
    </row>
    <row r="75" ht="12.75">
      <c r="A75" s="2" t="s">
        <v>316</v>
      </c>
    </row>
    <row r="76" ht="12.75">
      <c r="A76" s="2"/>
    </row>
    <row r="77" ht="12.75">
      <c r="A77" s="27"/>
    </row>
  </sheetData>
  <sheetProtection/>
  <mergeCells count="26">
    <mergeCell ref="A3:A6"/>
    <mergeCell ref="A60:A63"/>
    <mergeCell ref="G60:K60"/>
    <mergeCell ref="G61:G63"/>
    <mergeCell ref="H61:H63"/>
    <mergeCell ref="I61:I63"/>
    <mergeCell ref="J61:J63"/>
    <mergeCell ref="K61:K63"/>
    <mergeCell ref="G3:K3"/>
    <mergeCell ref="G4:G6"/>
    <mergeCell ref="H4:H6"/>
    <mergeCell ref="I4:I6"/>
    <mergeCell ref="J4:J6"/>
    <mergeCell ref="K4:K6"/>
    <mergeCell ref="B60:F60"/>
    <mergeCell ref="B61:B63"/>
    <mergeCell ref="C61:C63"/>
    <mergeCell ref="D61:D63"/>
    <mergeCell ref="E61:E63"/>
    <mergeCell ref="F61:F63"/>
    <mergeCell ref="F4:F6"/>
    <mergeCell ref="B3:F3"/>
    <mergeCell ref="B4:B6"/>
    <mergeCell ref="C4:C6"/>
    <mergeCell ref="D4:D6"/>
    <mergeCell ref="E4:E6"/>
  </mergeCells>
  <printOptions horizontalCentered="1" verticalCentered="1"/>
  <pageMargins left="0" right="0" top="0" bottom="0" header="0.3937007874015748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77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9.7109375" style="137" customWidth="1"/>
    <col min="2" max="4" width="9.140625" style="99" customWidth="1"/>
    <col min="5" max="5" width="9.7109375" style="99" customWidth="1"/>
    <col min="6" max="9" width="9.140625" style="99" customWidth="1"/>
    <col min="10" max="10" width="9.7109375" style="99" customWidth="1"/>
    <col min="11" max="11" width="9.140625" style="157" customWidth="1"/>
    <col min="12" max="16384" width="9.140625" style="99" customWidth="1"/>
  </cols>
  <sheetData>
    <row r="1" spans="1:11" s="96" customFormat="1" ht="13.5">
      <c r="A1" s="100" t="s">
        <v>244</v>
      </c>
      <c r="K1" s="144"/>
    </row>
    <row r="2" spans="1:11" ht="13.5">
      <c r="A2" s="97"/>
      <c r="K2" s="145" t="s">
        <v>164</v>
      </c>
    </row>
    <row r="3" spans="1:11" ht="13.5" customHeight="1">
      <c r="A3" s="243" t="s">
        <v>141</v>
      </c>
      <c r="B3" s="294" t="s">
        <v>136</v>
      </c>
      <c r="C3" s="238"/>
      <c r="D3" s="238"/>
      <c r="E3" s="238"/>
      <c r="F3" s="238"/>
      <c r="G3" s="294" t="s">
        <v>140</v>
      </c>
      <c r="H3" s="238"/>
      <c r="I3" s="238"/>
      <c r="J3" s="238"/>
      <c r="K3" s="295"/>
    </row>
    <row r="4" spans="1:11" ht="12.75">
      <c r="A4" s="244"/>
      <c r="B4" s="296" t="s">
        <v>28</v>
      </c>
      <c r="C4" s="299" t="s">
        <v>29</v>
      </c>
      <c r="D4" s="288" t="s">
        <v>132</v>
      </c>
      <c r="E4" s="288" t="s">
        <v>133</v>
      </c>
      <c r="F4" s="302" t="s">
        <v>32</v>
      </c>
      <c r="G4" s="296" t="s">
        <v>28</v>
      </c>
      <c r="H4" s="299" t="s">
        <v>29</v>
      </c>
      <c r="I4" s="288" t="s">
        <v>132</v>
      </c>
      <c r="J4" s="288" t="s">
        <v>131</v>
      </c>
      <c r="K4" s="291" t="s">
        <v>32</v>
      </c>
    </row>
    <row r="5" spans="1:11" ht="12.75">
      <c r="A5" s="244"/>
      <c r="B5" s="297"/>
      <c r="C5" s="300"/>
      <c r="D5" s="289"/>
      <c r="E5" s="289"/>
      <c r="F5" s="297"/>
      <c r="G5" s="297"/>
      <c r="H5" s="300"/>
      <c r="I5" s="289"/>
      <c r="J5" s="289"/>
      <c r="K5" s="292"/>
    </row>
    <row r="6" spans="1:11" ht="12.75">
      <c r="A6" s="245"/>
      <c r="B6" s="298"/>
      <c r="C6" s="301"/>
      <c r="D6" s="290"/>
      <c r="E6" s="290"/>
      <c r="F6" s="298"/>
      <c r="G6" s="298"/>
      <c r="H6" s="301"/>
      <c r="I6" s="290"/>
      <c r="J6" s="290"/>
      <c r="K6" s="293"/>
    </row>
    <row r="7" spans="1:11" ht="15" customHeight="1">
      <c r="A7" s="107" t="s">
        <v>120</v>
      </c>
      <c r="B7" s="146">
        <v>36.883278546171226</v>
      </c>
      <c r="C7" s="147">
        <v>20.7021502147125</v>
      </c>
      <c r="D7" s="147">
        <v>25.303309086444614</v>
      </c>
      <c r="E7" s="147">
        <v>9.49333473575065</v>
      </c>
      <c r="F7" s="147">
        <v>7.6179274169210025</v>
      </c>
      <c r="G7" s="148">
        <v>37.868925491793924</v>
      </c>
      <c r="H7" s="149">
        <v>20.82497682052223</v>
      </c>
      <c r="I7" s="149">
        <v>24.527882150634472</v>
      </c>
      <c r="J7" s="149">
        <v>9.612367558562152</v>
      </c>
      <c r="K7" s="149">
        <v>7.165849848214596</v>
      </c>
    </row>
    <row r="8" spans="1:11" ht="15" customHeight="1">
      <c r="A8" s="107" t="s">
        <v>99</v>
      </c>
      <c r="B8" s="146">
        <v>39.3871714181098</v>
      </c>
      <c r="C8" s="149">
        <v>24.123540457415267</v>
      </c>
      <c r="D8" s="149">
        <v>21.37346213001049</v>
      </c>
      <c r="E8" s="149">
        <v>9.79644102082733</v>
      </c>
      <c r="F8" s="149">
        <v>5.3193849736371135</v>
      </c>
      <c r="G8" s="146">
        <v>40.304382812963304</v>
      </c>
      <c r="H8" s="149">
        <v>24.081252437577458</v>
      </c>
      <c r="I8" s="149">
        <v>20.723509782558352</v>
      </c>
      <c r="J8" s="149">
        <v>9.886229792185295</v>
      </c>
      <c r="K8" s="149">
        <v>5.0046251747155965</v>
      </c>
    </row>
    <row r="9" spans="1:11" ht="12.75">
      <c r="A9" s="107" t="s">
        <v>42</v>
      </c>
      <c r="B9" s="146">
        <v>32.67637080998094</v>
      </c>
      <c r="C9" s="149">
        <v>20.62488134641893</v>
      </c>
      <c r="D9" s="149">
        <v>21.675223481440515</v>
      </c>
      <c r="E9" s="149">
        <v>11.720497560895081</v>
      </c>
      <c r="F9" s="149">
        <v>13.302820447210506</v>
      </c>
      <c r="G9" s="146">
        <v>33.69449883972705</v>
      </c>
      <c r="H9" s="149">
        <v>21.030701943565013</v>
      </c>
      <c r="I9" s="149">
        <v>21.068443163878847</v>
      </c>
      <c r="J9" s="149">
        <v>11.72738330414679</v>
      </c>
      <c r="K9" s="149">
        <v>12.478541420450131</v>
      </c>
    </row>
    <row r="10" spans="1:11" ht="12.75">
      <c r="A10" s="107" t="s">
        <v>43</v>
      </c>
      <c r="B10" s="146">
        <v>32.47537517296696</v>
      </c>
      <c r="C10" s="149">
        <v>20.254825752183212</v>
      </c>
      <c r="D10" s="149">
        <v>22.16097949173433</v>
      </c>
      <c r="E10" s="149">
        <v>10.490144819809888</v>
      </c>
      <c r="F10" s="149">
        <v>14.618674763305593</v>
      </c>
      <c r="G10" s="146">
        <v>33.38355225758201</v>
      </c>
      <c r="H10" s="149">
        <v>20.729680248832246</v>
      </c>
      <c r="I10" s="149">
        <v>21.794436723074693</v>
      </c>
      <c r="J10" s="149">
        <v>10.531275870491374</v>
      </c>
      <c r="K10" s="149">
        <v>13.561054900019668</v>
      </c>
    </row>
    <row r="11" spans="1:11" ht="12.75">
      <c r="A11" s="107" t="s">
        <v>44</v>
      </c>
      <c r="B11" s="146">
        <v>35.885821885744384</v>
      </c>
      <c r="C11" s="149">
        <v>19.30819105229149</v>
      </c>
      <c r="D11" s="149">
        <v>24.114555133270983</v>
      </c>
      <c r="E11" s="149">
        <v>9.426732114375003</v>
      </c>
      <c r="F11" s="149">
        <v>11.264699814318133</v>
      </c>
      <c r="G11" s="146">
        <v>36.597416310535635</v>
      </c>
      <c r="H11" s="149">
        <v>19.787925431845387</v>
      </c>
      <c r="I11" s="149">
        <v>23.422002258417812</v>
      </c>
      <c r="J11" s="149">
        <v>9.546648650313852</v>
      </c>
      <c r="K11" s="149">
        <v>10.645901120391942</v>
      </c>
    </row>
    <row r="12" spans="1:11" ht="12.75">
      <c r="A12" s="107" t="s">
        <v>45</v>
      </c>
      <c r="B12" s="146">
        <v>30.695606029617423</v>
      </c>
      <c r="C12" s="149">
        <v>21.967917217133664</v>
      </c>
      <c r="D12" s="149">
        <v>20.991172259779884</v>
      </c>
      <c r="E12" s="149">
        <v>10.37660234264014</v>
      </c>
      <c r="F12" s="149">
        <v>15.96842576572493</v>
      </c>
      <c r="G12" s="146">
        <v>31.962069446381257</v>
      </c>
      <c r="H12" s="149">
        <v>22.32603542044345</v>
      </c>
      <c r="I12" s="149">
        <v>20.445486450053455</v>
      </c>
      <c r="J12" s="149">
        <v>10.436131641333146</v>
      </c>
      <c r="K12" s="149">
        <v>14.830277041788685</v>
      </c>
    </row>
    <row r="13" spans="1:11" ht="15" customHeight="1">
      <c r="A13" s="107" t="s">
        <v>46</v>
      </c>
      <c r="B13" s="146">
        <v>28.198826263342394</v>
      </c>
      <c r="C13" s="149">
        <v>19.720351333254563</v>
      </c>
      <c r="D13" s="149">
        <v>22.6925046279885</v>
      </c>
      <c r="E13" s="149">
        <v>9.760394921685245</v>
      </c>
      <c r="F13" s="149">
        <v>19.627922853729306</v>
      </c>
      <c r="G13" s="146">
        <v>29.376964268853612</v>
      </c>
      <c r="H13" s="149">
        <v>20.237398330118562</v>
      </c>
      <c r="I13" s="149">
        <v>22.349164384855065</v>
      </c>
      <c r="J13" s="149">
        <v>9.868216949701228</v>
      </c>
      <c r="K13" s="149">
        <v>18.168256066471532</v>
      </c>
    </row>
    <row r="14" spans="1:11" ht="12.75">
      <c r="A14" s="107" t="s">
        <v>47</v>
      </c>
      <c r="B14" s="146">
        <v>32.954942539704376</v>
      </c>
      <c r="C14" s="149">
        <v>20.304415370085284</v>
      </c>
      <c r="D14" s="149">
        <v>22.43358280274889</v>
      </c>
      <c r="E14" s="149">
        <v>10.193817106594498</v>
      </c>
      <c r="F14" s="149">
        <v>14.113242180866964</v>
      </c>
      <c r="G14" s="146">
        <v>33.935758077255805</v>
      </c>
      <c r="H14" s="149">
        <v>20.84607572816096</v>
      </c>
      <c r="I14" s="149">
        <v>21.832098393951934</v>
      </c>
      <c r="J14" s="149">
        <v>10.297398092185018</v>
      </c>
      <c r="K14" s="149">
        <v>13.088814371396085</v>
      </c>
    </row>
    <row r="15" spans="1:11" ht="12.75">
      <c r="A15" s="107" t="s">
        <v>48</v>
      </c>
      <c r="B15" s="146">
        <v>31.207997364052893</v>
      </c>
      <c r="C15" s="149">
        <v>21.500020870875005</v>
      </c>
      <c r="D15" s="149">
        <v>26.38611474007768</v>
      </c>
      <c r="E15" s="149">
        <v>9.716236030945735</v>
      </c>
      <c r="F15" s="149">
        <v>11.189630994048693</v>
      </c>
      <c r="G15" s="146">
        <v>32.41146629245506</v>
      </c>
      <c r="H15" s="149">
        <v>21.71983529622522</v>
      </c>
      <c r="I15" s="149">
        <v>25.52727555672572</v>
      </c>
      <c r="J15" s="149">
        <v>9.861869230414284</v>
      </c>
      <c r="K15" s="149">
        <v>10.479644100874276</v>
      </c>
    </row>
    <row r="16" spans="1:11" ht="12.75">
      <c r="A16" s="107" t="s">
        <v>49</v>
      </c>
      <c r="B16" s="146">
        <v>31.357778738059395</v>
      </c>
      <c r="C16" s="149">
        <v>20.818194754686484</v>
      </c>
      <c r="D16" s="149">
        <v>26.486757469852304</v>
      </c>
      <c r="E16" s="149">
        <v>9.691257854327597</v>
      </c>
      <c r="F16" s="149">
        <v>11.646141734956178</v>
      </c>
      <c r="G16" s="146">
        <v>32.44329517243937</v>
      </c>
      <c r="H16" s="149">
        <v>21.095970983236935</v>
      </c>
      <c r="I16" s="149">
        <v>25.694221817150943</v>
      </c>
      <c r="J16" s="149">
        <v>9.829322509451908</v>
      </c>
      <c r="K16" s="149">
        <v>10.93705704528173</v>
      </c>
    </row>
    <row r="17" spans="1:11" ht="12.75">
      <c r="A17" s="107" t="s">
        <v>50</v>
      </c>
      <c r="B17" s="146">
        <v>31.49852672573465</v>
      </c>
      <c r="C17" s="149">
        <v>21.6811510806152</v>
      </c>
      <c r="D17" s="149">
        <v>27.32814583231647</v>
      </c>
      <c r="E17" s="149">
        <v>9.761373240612532</v>
      </c>
      <c r="F17" s="149">
        <v>9.730803120721145</v>
      </c>
      <c r="G17" s="146">
        <v>32.645478874064814</v>
      </c>
      <c r="H17" s="149">
        <v>21.892316006745716</v>
      </c>
      <c r="I17" s="149">
        <v>26.42913419152358</v>
      </c>
      <c r="J17" s="149">
        <v>9.864760156010913</v>
      </c>
      <c r="K17" s="149">
        <v>9.16831077165498</v>
      </c>
    </row>
    <row r="18" spans="1:11" ht="15" customHeight="1">
      <c r="A18" s="107" t="s">
        <v>51</v>
      </c>
      <c r="B18" s="146">
        <v>33.33563960589897</v>
      </c>
      <c r="C18" s="149">
        <v>21.089590929753307</v>
      </c>
      <c r="D18" s="149">
        <v>29.17694520619693</v>
      </c>
      <c r="E18" s="149">
        <v>9.775222485252248</v>
      </c>
      <c r="F18" s="149">
        <v>6.622601772898538</v>
      </c>
      <c r="G18" s="146">
        <v>34.572640957210616</v>
      </c>
      <c r="H18" s="149">
        <v>21.205698768806126</v>
      </c>
      <c r="I18" s="149">
        <v>27.994961912917326</v>
      </c>
      <c r="J18" s="149">
        <v>9.939299218422338</v>
      </c>
      <c r="K18" s="149">
        <v>6.287431554423592</v>
      </c>
    </row>
    <row r="19" spans="1:11" ht="12.75">
      <c r="A19" s="107" t="s">
        <v>52</v>
      </c>
      <c r="B19" s="146">
        <v>35.04923432084685</v>
      </c>
      <c r="C19" s="149">
        <v>21.59941702219311</v>
      </c>
      <c r="D19" s="149">
        <v>27.396051061892294</v>
      </c>
      <c r="E19" s="149">
        <v>9.291524986171389</v>
      </c>
      <c r="F19" s="149">
        <v>6.663847006268352</v>
      </c>
      <c r="G19" s="146">
        <v>36.178557282518966</v>
      </c>
      <c r="H19" s="149">
        <v>21.669578942279987</v>
      </c>
      <c r="I19" s="149">
        <v>26.363932400230983</v>
      </c>
      <c r="J19" s="149">
        <v>9.460205374450693</v>
      </c>
      <c r="K19" s="149">
        <v>6.327688527532715</v>
      </c>
    </row>
    <row r="20" spans="1:11" ht="12.75">
      <c r="A20" s="107" t="s">
        <v>53</v>
      </c>
      <c r="B20" s="146">
        <v>47.73672796022123</v>
      </c>
      <c r="C20" s="149">
        <v>17.297720070305225</v>
      </c>
      <c r="D20" s="149">
        <v>22.839998332816823</v>
      </c>
      <c r="E20" s="149">
        <v>8.22068741818256</v>
      </c>
      <c r="F20" s="149">
        <v>3.9048662184741474</v>
      </c>
      <c r="G20" s="146">
        <v>47.91988193648811</v>
      </c>
      <c r="H20" s="149">
        <v>17.499181482409575</v>
      </c>
      <c r="I20" s="149">
        <v>22.41912293465887</v>
      </c>
      <c r="J20" s="149">
        <v>8.397744254161285</v>
      </c>
      <c r="K20" s="149">
        <v>3.7640834622020742</v>
      </c>
    </row>
    <row r="21" spans="1:11" ht="12.75">
      <c r="A21" s="107" t="s">
        <v>54</v>
      </c>
      <c r="B21" s="146">
        <v>37.70032300876912</v>
      </c>
      <c r="C21" s="149">
        <v>20.819193871923694</v>
      </c>
      <c r="D21" s="149">
        <v>27.573870832853572</v>
      </c>
      <c r="E21" s="149">
        <v>9.042088103217361</v>
      </c>
      <c r="F21" s="149">
        <v>4.864499942428082</v>
      </c>
      <c r="G21" s="146">
        <v>38.69130695694377</v>
      </c>
      <c r="H21" s="149">
        <v>21.03790045780501</v>
      </c>
      <c r="I21" s="149">
        <v>26.42245860837782</v>
      </c>
      <c r="J21" s="149">
        <v>9.20353891926117</v>
      </c>
      <c r="K21" s="149">
        <v>4.644795057612236</v>
      </c>
    </row>
    <row r="22" spans="1:11" ht="12.75">
      <c r="A22" s="107" t="s">
        <v>55</v>
      </c>
      <c r="B22" s="146">
        <v>30.23700512687297</v>
      </c>
      <c r="C22" s="149">
        <v>20.134311323738636</v>
      </c>
      <c r="D22" s="149">
        <v>24.11025362567213</v>
      </c>
      <c r="E22" s="149">
        <v>9.910270703222245</v>
      </c>
      <c r="F22" s="149">
        <v>15.608279484931467</v>
      </c>
      <c r="G22" s="146">
        <v>31.425899826872488</v>
      </c>
      <c r="H22" s="149">
        <v>20.467137104949188</v>
      </c>
      <c r="I22" s="149">
        <v>23.500124715703485</v>
      </c>
      <c r="J22" s="149">
        <v>10.073834153917609</v>
      </c>
      <c r="K22" s="149">
        <v>14.532881325942956</v>
      </c>
    </row>
    <row r="23" spans="1:11" ht="15" customHeight="1">
      <c r="A23" s="107" t="s">
        <v>56</v>
      </c>
      <c r="B23" s="146">
        <v>29.238285667290334</v>
      </c>
      <c r="C23" s="149">
        <v>20.728560560889857</v>
      </c>
      <c r="D23" s="149">
        <v>25.473405020868885</v>
      </c>
      <c r="E23" s="149">
        <v>9.597374426876659</v>
      </c>
      <c r="F23" s="149">
        <v>14.962117318091165</v>
      </c>
      <c r="G23" s="146">
        <v>30.35589672016748</v>
      </c>
      <c r="H23" s="149">
        <v>20.927783048579368</v>
      </c>
      <c r="I23" s="149">
        <v>24.92766804927198</v>
      </c>
      <c r="J23" s="149">
        <v>9.7791229211915</v>
      </c>
      <c r="K23" s="149">
        <v>14.009529260789678</v>
      </c>
    </row>
    <row r="24" spans="1:11" ht="12.75">
      <c r="A24" s="107" t="s">
        <v>57</v>
      </c>
      <c r="B24" s="146">
        <v>34.13710370721266</v>
      </c>
      <c r="C24" s="149">
        <v>20.727406705616087</v>
      </c>
      <c r="D24" s="149">
        <v>25.380502482586802</v>
      </c>
      <c r="E24" s="149">
        <v>8.970428268154464</v>
      </c>
      <c r="F24" s="149">
        <v>10.784558836429987</v>
      </c>
      <c r="G24" s="146">
        <v>35.098989235087224</v>
      </c>
      <c r="H24" s="149">
        <v>20.85080115109959</v>
      </c>
      <c r="I24" s="149">
        <v>24.797935836856503</v>
      </c>
      <c r="J24" s="149">
        <v>9.113537854833554</v>
      </c>
      <c r="K24" s="149">
        <v>10.138513873592212</v>
      </c>
    </row>
    <row r="25" spans="1:11" ht="12.75">
      <c r="A25" s="107" t="s">
        <v>58</v>
      </c>
      <c r="B25" s="146">
        <v>29.407205396870964</v>
      </c>
      <c r="C25" s="149">
        <v>20.082531936270993</v>
      </c>
      <c r="D25" s="149">
        <v>24.930027271422418</v>
      </c>
      <c r="E25" s="149">
        <v>9.104707908712502</v>
      </c>
      <c r="F25" s="149">
        <v>16.47588632122865</v>
      </c>
      <c r="G25" s="146">
        <v>30.613415422145103</v>
      </c>
      <c r="H25" s="149">
        <v>20.36889143803045</v>
      </c>
      <c r="I25" s="149">
        <v>24.459295614105145</v>
      </c>
      <c r="J25" s="149">
        <v>9.238984441362886</v>
      </c>
      <c r="K25" s="149">
        <v>15.319050073691166</v>
      </c>
    </row>
    <row r="26" spans="1:11" ht="12.75">
      <c r="A26" s="107" t="s">
        <v>59</v>
      </c>
      <c r="B26" s="146">
        <v>32.30083274856707</v>
      </c>
      <c r="C26" s="149">
        <v>22.528612147820635</v>
      </c>
      <c r="D26" s="149">
        <v>25.373991666304427</v>
      </c>
      <c r="E26" s="149">
        <v>9.886172399446076</v>
      </c>
      <c r="F26" s="149">
        <v>9.909770047133197</v>
      </c>
      <c r="G26" s="146">
        <v>33.465200246890674</v>
      </c>
      <c r="H26" s="149">
        <v>22.880242029620483</v>
      </c>
      <c r="I26" s="149">
        <v>24.44697446984064</v>
      </c>
      <c r="J26" s="149">
        <v>9.961655190940519</v>
      </c>
      <c r="K26" s="149">
        <v>9.245608256126694</v>
      </c>
    </row>
    <row r="27" spans="1:11" ht="12.75">
      <c r="A27" s="107" t="s">
        <v>60</v>
      </c>
      <c r="B27" s="146">
        <v>30.640873466001032</v>
      </c>
      <c r="C27" s="149">
        <v>22.851649405326683</v>
      </c>
      <c r="D27" s="149">
        <v>25.014884067217075</v>
      </c>
      <c r="E27" s="149">
        <v>9.38366801072405</v>
      </c>
      <c r="F27" s="149">
        <v>12.108925050731168</v>
      </c>
      <c r="G27" s="146">
        <v>31.765078408490233</v>
      </c>
      <c r="H27" s="149">
        <v>23.127631810787967</v>
      </c>
      <c r="I27" s="149">
        <v>24.241387323386185</v>
      </c>
      <c r="J27" s="149">
        <v>9.53069818157675</v>
      </c>
      <c r="K27" s="149">
        <v>11.33520427575887</v>
      </c>
    </row>
    <row r="28" spans="1:11" ht="15" customHeight="1">
      <c r="A28" s="107" t="s">
        <v>61</v>
      </c>
      <c r="B28" s="146">
        <v>29.18795794753398</v>
      </c>
      <c r="C28" s="149">
        <v>21.667191380697524</v>
      </c>
      <c r="D28" s="149">
        <v>26.99021341061429</v>
      </c>
      <c r="E28" s="149">
        <v>9.19083714760071</v>
      </c>
      <c r="F28" s="149">
        <v>12.963800113553498</v>
      </c>
      <c r="G28" s="146">
        <v>30.539640989337236</v>
      </c>
      <c r="H28" s="149">
        <v>21.83300132255533</v>
      </c>
      <c r="I28" s="149">
        <v>26.152982883609642</v>
      </c>
      <c r="J28" s="149">
        <v>9.330737612705311</v>
      </c>
      <c r="K28" s="149">
        <v>12.143637191792473</v>
      </c>
    </row>
    <row r="29" spans="1:11" ht="12.75">
      <c r="A29" s="107" t="s">
        <v>62</v>
      </c>
      <c r="B29" s="146">
        <v>31.355028119500524</v>
      </c>
      <c r="C29" s="149">
        <v>21.338479824940883</v>
      </c>
      <c r="D29" s="149">
        <v>25.835009863175564</v>
      </c>
      <c r="E29" s="149">
        <v>9.67305218032881</v>
      </c>
      <c r="F29" s="149">
        <v>11.798430012054213</v>
      </c>
      <c r="G29" s="146">
        <v>32.55245694883057</v>
      </c>
      <c r="H29" s="149">
        <v>21.578834365859937</v>
      </c>
      <c r="I29" s="149">
        <v>25.00707388548979</v>
      </c>
      <c r="J29" s="149">
        <v>9.792177064685884</v>
      </c>
      <c r="K29" s="149">
        <v>11.069528829460351</v>
      </c>
    </row>
    <row r="30" spans="1:11" ht="12.75">
      <c r="A30" s="107" t="s">
        <v>63</v>
      </c>
      <c r="B30" s="146">
        <v>35.8951486203593</v>
      </c>
      <c r="C30" s="149">
        <v>19.71795082718389</v>
      </c>
      <c r="D30" s="149">
        <v>27.85573379982879</v>
      </c>
      <c r="E30" s="149">
        <v>8.731338591937316</v>
      </c>
      <c r="F30" s="149">
        <v>7.79982816069071</v>
      </c>
      <c r="G30" s="146">
        <v>36.831103222751146</v>
      </c>
      <c r="H30" s="149">
        <v>19.881628874972368</v>
      </c>
      <c r="I30" s="149">
        <v>27.025891189475793</v>
      </c>
      <c r="J30" s="149">
        <v>8.8669849376734</v>
      </c>
      <c r="K30" s="149">
        <v>7.394391775127286</v>
      </c>
    </row>
    <row r="31" spans="1:11" ht="12.75">
      <c r="A31" s="107" t="s">
        <v>64</v>
      </c>
      <c r="B31" s="146">
        <v>32.38521588131827</v>
      </c>
      <c r="C31" s="149">
        <v>22.817989244187267</v>
      </c>
      <c r="D31" s="149">
        <v>26.428668690926905</v>
      </c>
      <c r="E31" s="149">
        <v>8.887232420731682</v>
      </c>
      <c r="F31" s="149">
        <v>9.480753384178483</v>
      </c>
      <c r="G31" s="146">
        <v>33.59771164820313</v>
      </c>
      <c r="H31" s="149">
        <v>22.932194120493516</v>
      </c>
      <c r="I31" s="149">
        <v>25.56185164081581</v>
      </c>
      <c r="J31" s="149">
        <v>9.01625497140992</v>
      </c>
      <c r="K31" s="149">
        <v>8.89184445392516</v>
      </c>
    </row>
    <row r="32" spans="1:11" ht="12.75">
      <c r="A32" s="107" t="s">
        <v>65</v>
      </c>
      <c r="B32" s="146">
        <v>31.369718144641716</v>
      </c>
      <c r="C32" s="149">
        <v>20.593776731863837</v>
      </c>
      <c r="D32" s="149">
        <v>29.089862374890366</v>
      </c>
      <c r="E32" s="149">
        <v>8.709399148911597</v>
      </c>
      <c r="F32" s="149">
        <v>10.237424067971572</v>
      </c>
      <c r="G32" s="146">
        <v>32.62905802877454</v>
      </c>
      <c r="H32" s="149">
        <v>20.77389733065473</v>
      </c>
      <c r="I32" s="149">
        <v>28.049405068906683</v>
      </c>
      <c r="J32" s="149">
        <v>8.890243418608593</v>
      </c>
      <c r="K32" s="149">
        <v>9.657396153055446</v>
      </c>
    </row>
    <row r="33" spans="1:11" ht="15" customHeight="1">
      <c r="A33" s="107" t="s">
        <v>66</v>
      </c>
      <c r="B33" s="146">
        <v>40.39079196750513</v>
      </c>
      <c r="C33" s="149">
        <v>20.0287146315042</v>
      </c>
      <c r="D33" s="149">
        <v>24.225767494415162</v>
      </c>
      <c r="E33" s="149">
        <v>9.36827810690758</v>
      </c>
      <c r="F33" s="149">
        <v>5.986447799667934</v>
      </c>
      <c r="G33" s="146">
        <v>41.33299046152952</v>
      </c>
      <c r="H33" s="149">
        <v>20.1206157249581</v>
      </c>
      <c r="I33" s="149">
        <v>23.34824884390849</v>
      </c>
      <c r="J33" s="149">
        <v>9.521825933261528</v>
      </c>
      <c r="K33" s="149">
        <v>5.676407102730322</v>
      </c>
    </row>
    <row r="34" spans="1:11" ht="12.75">
      <c r="A34" s="107" t="s">
        <v>67</v>
      </c>
      <c r="B34" s="146">
        <v>40.17214821504729</v>
      </c>
      <c r="C34" s="149">
        <v>19.66624018464163</v>
      </c>
      <c r="D34" s="149">
        <v>24.90466872381526</v>
      </c>
      <c r="E34" s="149">
        <v>10.238855021198663</v>
      </c>
      <c r="F34" s="149">
        <v>5.018087855297158</v>
      </c>
      <c r="G34" s="146">
        <v>41.154499670886466</v>
      </c>
      <c r="H34" s="149">
        <v>19.719666702384416</v>
      </c>
      <c r="I34" s="149">
        <v>24.034906445012528</v>
      </c>
      <c r="J34" s="149">
        <v>10.319163592389058</v>
      </c>
      <c r="K34" s="149">
        <v>4.771738076650287</v>
      </c>
    </row>
    <row r="35" spans="1:11" ht="12.75">
      <c r="A35" s="107" t="s">
        <v>68</v>
      </c>
      <c r="B35" s="146">
        <v>35.67243743916258</v>
      </c>
      <c r="C35" s="149">
        <v>21.8077197910033</v>
      </c>
      <c r="D35" s="149">
        <v>26.623245992258088</v>
      </c>
      <c r="E35" s="149">
        <v>9.621869395429254</v>
      </c>
      <c r="F35" s="149">
        <v>6.2747700938076205</v>
      </c>
      <c r="G35" s="146">
        <v>36.90106545164981</v>
      </c>
      <c r="H35" s="149">
        <v>21.877369241699604</v>
      </c>
      <c r="I35" s="149">
        <v>25.568498800776275</v>
      </c>
      <c r="J35" s="149">
        <v>9.726564853663495</v>
      </c>
      <c r="K35" s="149">
        <v>5.926501652210815</v>
      </c>
    </row>
    <row r="36" spans="1:11" ht="12.75">
      <c r="A36" s="107" t="s">
        <v>69</v>
      </c>
      <c r="B36" s="146">
        <v>29.394126738794434</v>
      </c>
      <c r="C36" s="149">
        <v>23.941267387944357</v>
      </c>
      <c r="D36" s="149">
        <v>28.41518547140649</v>
      </c>
      <c r="E36" s="149">
        <v>10.02840030911901</v>
      </c>
      <c r="F36" s="149">
        <v>8.221020092735703</v>
      </c>
      <c r="G36" s="146">
        <v>30.992381676031272</v>
      </c>
      <c r="H36" s="149">
        <v>23.87694707164424</v>
      </c>
      <c r="I36" s="149">
        <v>27.244006318609905</v>
      </c>
      <c r="J36" s="149">
        <v>10.11937373777769</v>
      </c>
      <c r="K36" s="149">
        <v>7.767091239927216</v>
      </c>
    </row>
    <row r="37" spans="1:11" ht="12.75">
      <c r="A37" s="107" t="s">
        <v>70</v>
      </c>
      <c r="B37" s="146">
        <v>32.551413368274716</v>
      </c>
      <c r="C37" s="149">
        <v>23.679977415935614</v>
      </c>
      <c r="D37" s="149">
        <v>25.205733369553062</v>
      </c>
      <c r="E37" s="149">
        <v>10.45764688963104</v>
      </c>
      <c r="F37" s="149">
        <v>8.105228956605574</v>
      </c>
      <c r="G37" s="146">
        <v>33.84345846045011</v>
      </c>
      <c r="H37" s="149">
        <v>23.57877923685723</v>
      </c>
      <c r="I37" s="149">
        <v>24.471083698103193</v>
      </c>
      <c r="J37" s="149">
        <v>10.522781536012733</v>
      </c>
      <c r="K37" s="149">
        <v>7.583620727771145</v>
      </c>
    </row>
    <row r="38" spans="1:11" ht="15" customHeight="1">
      <c r="A38" s="107" t="s">
        <v>71</v>
      </c>
      <c r="B38" s="146">
        <v>31.972228759708166</v>
      </c>
      <c r="C38" s="149">
        <v>20.020710755471875</v>
      </c>
      <c r="D38" s="149">
        <v>23.42668863261944</v>
      </c>
      <c r="E38" s="149">
        <v>10.797364085667216</v>
      </c>
      <c r="F38" s="149">
        <v>13.783007766533302</v>
      </c>
      <c r="G38" s="146">
        <v>33.011360359840836</v>
      </c>
      <c r="H38" s="149">
        <v>20.252100032677852</v>
      </c>
      <c r="I38" s="149">
        <v>22.995117544163158</v>
      </c>
      <c r="J38" s="149">
        <v>10.895661534321357</v>
      </c>
      <c r="K38" s="149">
        <v>12.845760528996792</v>
      </c>
    </row>
    <row r="39" spans="1:11" ht="12.75">
      <c r="A39" s="107" t="s">
        <v>72</v>
      </c>
      <c r="B39" s="146">
        <v>32.57709825092277</v>
      </c>
      <c r="C39" s="149">
        <v>21.784315479547423</v>
      </c>
      <c r="D39" s="149">
        <v>22.245990968740635</v>
      </c>
      <c r="E39" s="149">
        <v>9.510048345630418</v>
      </c>
      <c r="F39" s="149">
        <v>13.882546955158745</v>
      </c>
      <c r="G39" s="146">
        <v>33.5368987152674</v>
      </c>
      <c r="H39" s="149">
        <v>21.840852504730606</v>
      </c>
      <c r="I39" s="149">
        <v>22.12528632606314</v>
      </c>
      <c r="J39" s="149">
        <v>9.656807090927199</v>
      </c>
      <c r="K39" s="149">
        <v>12.840155363011652</v>
      </c>
    </row>
    <row r="40" spans="1:11" ht="12.75">
      <c r="A40" s="107" t="s">
        <v>73</v>
      </c>
      <c r="B40" s="146">
        <v>34.86978114141165</v>
      </c>
      <c r="C40" s="149">
        <v>21.094434982251393</v>
      </c>
      <c r="D40" s="149">
        <v>25.57297201672979</v>
      </c>
      <c r="E40" s="149">
        <v>9.267626257865494</v>
      </c>
      <c r="F40" s="149">
        <v>9.1950564740124</v>
      </c>
      <c r="G40" s="146">
        <v>35.87917687677355</v>
      </c>
      <c r="H40" s="149">
        <v>21.091453339211913</v>
      </c>
      <c r="I40" s="149">
        <v>24.947635725191237</v>
      </c>
      <c r="J40" s="149">
        <v>9.423214545035894</v>
      </c>
      <c r="K40" s="149">
        <v>8.658519513787406</v>
      </c>
    </row>
    <row r="41" spans="1:11" ht="12.75">
      <c r="A41" s="107" t="s">
        <v>74</v>
      </c>
      <c r="B41" s="146">
        <v>36.86680362182407</v>
      </c>
      <c r="C41" s="149">
        <v>22.0776886979322</v>
      </c>
      <c r="D41" s="149">
        <v>25.56759472164477</v>
      </c>
      <c r="E41" s="149">
        <v>9.1533149002038</v>
      </c>
      <c r="F41" s="149">
        <v>6.334598058395175</v>
      </c>
      <c r="G41" s="146">
        <v>37.86038466986465</v>
      </c>
      <c r="H41" s="149">
        <v>21.942865284368924</v>
      </c>
      <c r="I41" s="149">
        <v>24.91606728533478</v>
      </c>
      <c r="J41" s="149">
        <v>9.27712250573012</v>
      </c>
      <c r="K41" s="149">
        <v>6.003477419552573</v>
      </c>
    </row>
    <row r="42" spans="1:11" ht="12.75">
      <c r="A42" s="107" t="s">
        <v>75</v>
      </c>
      <c r="B42" s="146">
        <v>35.849160958696935</v>
      </c>
      <c r="C42" s="149">
        <v>24.077521228807917</v>
      </c>
      <c r="D42" s="149">
        <v>23.458070403766484</v>
      </c>
      <c r="E42" s="149">
        <v>9.724375493668084</v>
      </c>
      <c r="F42" s="149">
        <v>6.890871915060571</v>
      </c>
      <c r="G42" s="146">
        <v>36.83774686378806</v>
      </c>
      <c r="H42" s="149">
        <v>23.794610759165387</v>
      </c>
      <c r="I42" s="149">
        <v>23.060950003040524</v>
      </c>
      <c r="J42" s="149">
        <v>9.804798305891106</v>
      </c>
      <c r="K42" s="149">
        <v>6.50189406811491</v>
      </c>
    </row>
    <row r="43" spans="1:11" ht="15" customHeight="1">
      <c r="A43" s="107" t="s">
        <v>76</v>
      </c>
      <c r="B43" s="146">
        <v>34.634229214093985</v>
      </c>
      <c r="C43" s="149">
        <v>21.983962488532498</v>
      </c>
      <c r="D43" s="149">
        <v>23.786143861914308</v>
      </c>
      <c r="E43" s="149">
        <v>9.61061465801366</v>
      </c>
      <c r="F43" s="149">
        <v>9.98504977744555</v>
      </c>
      <c r="G43" s="146">
        <v>35.673761605828645</v>
      </c>
      <c r="H43" s="149">
        <v>22.0544995310244</v>
      </c>
      <c r="I43" s="149">
        <v>23.246083965952725</v>
      </c>
      <c r="J43" s="149">
        <v>9.696729114777824</v>
      </c>
      <c r="K43" s="149">
        <v>9.329277074997453</v>
      </c>
    </row>
    <row r="44" spans="1:11" ht="12.75">
      <c r="A44" s="107" t="s">
        <v>77</v>
      </c>
      <c r="B44" s="146">
        <v>34.30621574979563</v>
      </c>
      <c r="C44" s="149">
        <v>22.82034979361571</v>
      </c>
      <c r="D44" s="149">
        <v>24.961649863251484</v>
      </c>
      <c r="E44" s="149">
        <v>9.411174018791566</v>
      </c>
      <c r="F44" s="149">
        <v>8.500358271014361</v>
      </c>
      <c r="G44" s="146">
        <v>35.36913717268878</v>
      </c>
      <c r="H44" s="149">
        <v>22.81646935503761</v>
      </c>
      <c r="I44" s="149">
        <v>24.32353968841205</v>
      </c>
      <c r="J44" s="149">
        <v>9.477638015373863</v>
      </c>
      <c r="K44" s="149">
        <v>8.013215768487688</v>
      </c>
    </row>
    <row r="45" spans="1:11" ht="12.75">
      <c r="A45" s="107" t="s">
        <v>78</v>
      </c>
      <c r="B45" s="146">
        <v>36.05733532960163</v>
      </c>
      <c r="C45" s="149">
        <v>23.336167756093573</v>
      </c>
      <c r="D45" s="149">
        <v>23.682732453097262</v>
      </c>
      <c r="E45" s="149">
        <v>9.960996256127483</v>
      </c>
      <c r="F45" s="149">
        <v>6.963115987013822</v>
      </c>
      <c r="G45" s="146">
        <v>37.1385269131963</v>
      </c>
      <c r="H45" s="149">
        <v>23.317723691423534</v>
      </c>
      <c r="I45" s="149">
        <v>23.058140243137792</v>
      </c>
      <c r="J45" s="149">
        <v>9.97470449765497</v>
      </c>
      <c r="K45" s="149">
        <v>6.510904654587407</v>
      </c>
    </row>
    <row r="46" spans="1:11" ht="12.75">
      <c r="A46" s="107" t="s">
        <v>79</v>
      </c>
      <c r="B46" s="146">
        <v>38.59269837491901</v>
      </c>
      <c r="C46" s="149">
        <v>22.004046173985483</v>
      </c>
      <c r="D46" s="149">
        <v>21.73264839276978</v>
      </c>
      <c r="E46" s="149">
        <v>10.901860446665875</v>
      </c>
      <c r="F46" s="149">
        <v>6.768746611659857</v>
      </c>
      <c r="G46" s="146">
        <v>39.50300327724229</v>
      </c>
      <c r="H46" s="149">
        <v>22.060217173300988</v>
      </c>
      <c r="I46" s="149">
        <v>21.17973830307082</v>
      </c>
      <c r="J46" s="149">
        <v>10.937580767998126</v>
      </c>
      <c r="K46" s="149">
        <v>6.31980508851311</v>
      </c>
    </row>
    <row r="47" spans="1:11" ht="12.75">
      <c r="A47" s="107" t="s">
        <v>80</v>
      </c>
      <c r="B47" s="146">
        <v>39.19954821039301</v>
      </c>
      <c r="C47" s="149">
        <v>19.789020611796953</v>
      </c>
      <c r="D47" s="149">
        <v>24.393857038967734</v>
      </c>
      <c r="E47" s="149">
        <v>10.064946963732757</v>
      </c>
      <c r="F47" s="149">
        <v>6.552671329684104</v>
      </c>
      <c r="G47" s="146">
        <v>40.08016138686294</v>
      </c>
      <c r="H47" s="149">
        <v>19.909685428628435</v>
      </c>
      <c r="I47" s="149">
        <v>23.621893635416438</v>
      </c>
      <c r="J47" s="149">
        <v>10.15318450863464</v>
      </c>
      <c r="K47" s="149">
        <v>6.235075040457558</v>
      </c>
    </row>
    <row r="48" spans="1:11" ht="15" customHeight="1">
      <c r="A48" s="107" t="s">
        <v>81</v>
      </c>
      <c r="B48" s="146">
        <v>29.692554743550794</v>
      </c>
      <c r="C48" s="149">
        <v>20.047540671645525</v>
      </c>
      <c r="D48" s="149">
        <v>25.433257771263932</v>
      </c>
      <c r="E48" s="149">
        <v>10.810495003889386</v>
      </c>
      <c r="F48" s="149">
        <v>14.016151809650353</v>
      </c>
      <c r="G48" s="146">
        <v>30.93969619481465</v>
      </c>
      <c r="H48" s="149">
        <v>20.231664154713723</v>
      </c>
      <c r="I48" s="149">
        <v>24.73421279910586</v>
      </c>
      <c r="J48" s="149">
        <v>10.901424192647035</v>
      </c>
      <c r="K48" s="149">
        <v>13.192663968434065</v>
      </c>
    </row>
    <row r="49" spans="1:11" ht="12.75">
      <c r="A49" s="107" t="s">
        <v>82</v>
      </c>
      <c r="B49" s="146">
        <v>34.258921545938435</v>
      </c>
      <c r="C49" s="149">
        <v>22.990418884517474</v>
      </c>
      <c r="D49" s="149">
        <v>23.56750752140708</v>
      </c>
      <c r="E49" s="149">
        <v>10.530895626012498</v>
      </c>
      <c r="F49" s="149">
        <v>8.652256422124507</v>
      </c>
      <c r="G49" s="146">
        <v>35.30623447215363</v>
      </c>
      <c r="H49" s="149">
        <v>23.059341954017494</v>
      </c>
      <c r="I49" s="149">
        <v>22.972892850926936</v>
      </c>
      <c r="J49" s="149">
        <v>10.581408470099513</v>
      </c>
      <c r="K49" s="149">
        <v>8.07993099372479</v>
      </c>
    </row>
    <row r="50" spans="1:11" ht="12.75">
      <c r="A50" s="107" t="s">
        <v>83</v>
      </c>
      <c r="B50" s="146">
        <v>33.20774663566021</v>
      </c>
      <c r="C50" s="149">
        <v>21.389861232205163</v>
      </c>
      <c r="D50" s="149">
        <v>24.727843619424906</v>
      </c>
      <c r="E50" s="149">
        <v>10.30567409605587</v>
      </c>
      <c r="F50" s="149">
        <v>10.36887441665386</v>
      </c>
      <c r="G50" s="146">
        <v>34.329514007603585</v>
      </c>
      <c r="H50" s="149">
        <v>21.454850426788465</v>
      </c>
      <c r="I50" s="149">
        <v>24.116543495603533</v>
      </c>
      <c r="J50" s="149">
        <v>10.398092382680659</v>
      </c>
      <c r="K50" s="149">
        <v>9.701145797718926</v>
      </c>
    </row>
    <row r="51" spans="1:11" ht="12.75">
      <c r="A51" s="107" t="s">
        <v>84</v>
      </c>
      <c r="B51" s="146">
        <v>35.45647468811043</v>
      </c>
      <c r="C51" s="149">
        <v>23.32389683701582</v>
      </c>
      <c r="D51" s="149">
        <v>23.746640621374297</v>
      </c>
      <c r="E51" s="149">
        <v>9.441488800664915</v>
      </c>
      <c r="F51" s="149">
        <v>8.031499052834535</v>
      </c>
      <c r="G51" s="146">
        <v>36.500334511883295</v>
      </c>
      <c r="H51" s="149">
        <v>23.266005148668338</v>
      </c>
      <c r="I51" s="149">
        <v>23.18264781852784</v>
      </c>
      <c r="J51" s="149">
        <v>9.543006969538851</v>
      </c>
      <c r="K51" s="149">
        <v>7.5082220639274935</v>
      </c>
    </row>
    <row r="52" spans="1:11" ht="12.75">
      <c r="A52" s="107" t="s">
        <v>85</v>
      </c>
      <c r="B52" s="146">
        <v>34.642594450016716</v>
      </c>
      <c r="C52" s="149">
        <v>24.453360080240724</v>
      </c>
      <c r="D52" s="149">
        <v>23.836843864928117</v>
      </c>
      <c r="E52" s="149">
        <v>10.379137412236712</v>
      </c>
      <c r="F52" s="149">
        <v>6.688287083472641</v>
      </c>
      <c r="G52" s="146">
        <v>35.86912347167212</v>
      </c>
      <c r="H52" s="149">
        <v>24.349922507318755</v>
      </c>
      <c r="I52" s="149">
        <v>23.129097066758515</v>
      </c>
      <c r="J52" s="149">
        <v>10.415245967510476</v>
      </c>
      <c r="K52" s="149">
        <v>6.236381378795707</v>
      </c>
    </row>
    <row r="53" spans="1:11" ht="15" customHeight="1">
      <c r="A53" s="107" t="s">
        <v>86</v>
      </c>
      <c r="B53" s="146">
        <v>37.733950318719636</v>
      </c>
      <c r="C53" s="149">
        <v>24.54682615883283</v>
      </c>
      <c r="D53" s="149">
        <v>23.280899200854734</v>
      </c>
      <c r="E53" s="149">
        <v>9.915609682146648</v>
      </c>
      <c r="F53" s="149">
        <v>4.522714639446157</v>
      </c>
      <c r="G53" s="146">
        <v>38.91528724440117</v>
      </c>
      <c r="H53" s="149">
        <v>24.48385888697476</v>
      </c>
      <c r="I53" s="149">
        <v>22.38154445359898</v>
      </c>
      <c r="J53" s="149">
        <v>9.97902778818066</v>
      </c>
      <c r="K53" s="149">
        <v>4.240281626844431</v>
      </c>
    </row>
    <row r="54" spans="1:11" ht="12.75">
      <c r="A54" s="113" t="s">
        <v>87</v>
      </c>
      <c r="B54" s="150">
        <v>34.75079823528159</v>
      </c>
      <c r="C54" s="143">
        <v>16.565450378352875</v>
      </c>
      <c r="D54" s="143">
        <v>28.299058500120413</v>
      </c>
      <c r="E54" s="143">
        <v>13.075822931837507</v>
      </c>
      <c r="F54" s="143">
        <v>7.308706129824429</v>
      </c>
      <c r="G54" s="150">
        <v>35.82296033227762</v>
      </c>
      <c r="H54" s="143">
        <v>16.995443031488875</v>
      </c>
      <c r="I54" s="143">
        <v>27.211474722114584</v>
      </c>
      <c r="J54" s="143">
        <v>13.033314225875767</v>
      </c>
      <c r="K54" s="143">
        <v>6.936647569883659</v>
      </c>
    </row>
    <row r="55" spans="1:11" ht="12.75">
      <c r="A55" s="119" t="s">
        <v>134</v>
      </c>
      <c r="B55" s="98"/>
      <c r="C55" s="98"/>
      <c r="D55" s="98"/>
      <c r="E55" s="98"/>
      <c r="F55" s="98"/>
      <c r="G55" s="98"/>
      <c r="H55" s="98"/>
      <c r="I55" s="98"/>
      <c r="J55" s="98"/>
      <c r="K55" s="109"/>
    </row>
    <row r="56" spans="1:11" ht="12.75">
      <c r="A56" s="119"/>
      <c r="B56" s="151"/>
      <c r="C56" s="151"/>
      <c r="D56" s="151"/>
      <c r="E56" s="151"/>
      <c r="F56" s="151"/>
      <c r="G56" s="151"/>
      <c r="H56" s="151"/>
      <c r="I56" s="151"/>
      <c r="J56" s="151"/>
      <c r="K56" s="152"/>
    </row>
    <row r="57" spans="1:11" ht="12.75">
      <c r="A57" s="121"/>
      <c r="B57" s="151"/>
      <c r="C57" s="151"/>
      <c r="D57" s="151"/>
      <c r="E57" s="151"/>
      <c r="F57" s="151"/>
      <c r="G57" s="151"/>
      <c r="H57" s="151"/>
      <c r="I57" s="151"/>
      <c r="J57" s="151"/>
      <c r="K57" s="152"/>
    </row>
    <row r="58" spans="1:11" s="96" customFormat="1" ht="13.5">
      <c r="A58" s="100" t="s">
        <v>245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53"/>
    </row>
    <row r="59" spans="1:11" ht="13.5">
      <c r="A59" s="97"/>
      <c r="B59" s="98"/>
      <c r="C59" s="98"/>
      <c r="D59" s="98"/>
      <c r="E59" s="98"/>
      <c r="F59" s="98"/>
      <c r="G59" s="98"/>
      <c r="H59" s="98"/>
      <c r="I59" s="98"/>
      <c r="J59" s="98"/>
      <c r="K59" s="145" t="s">
        <v>135</v>
      </c>
    </row>
    <row r="60" spans="1:11" ht="13.5" customHeight="1">
      <c r="A60" s="246" t="s">
        <v>142</v>
      </c>
      <c r="B60" s="294" t="s">
        <v>136</v>
      </c>
      <c r="C60" s="238"/>
      <c r="D60" s="238"/>
      <c r="E60" s="238"/>
      <c r="F60" s="238"/>
      <c r="G60" s="294" t="s">
        <v>140</v>
      </c>
      <c r="H60" s="238"/>
      <c r="I60" s="238"/>
      <c r="J60" s="238"/>
      <c r="K60" s="295"/>
    </row>
    <row r="61" spans="1:11" ht="12.75" customHeight="1">
      <c r="A61" s="244"/>
      <c r="B61" s="296" t="s">
        <v>28</v>
      </c>
      <c r="C61" s="299" t="s">
        <v>29</v>
      </c>
      <c r="D61" s="288" t="s">
        <v>132</v>
      </c>
      <c r="E61" s="288" t="s">
        <v>133</v>
      </c>
      <c r="F61" s="302" t="s">
        <v>32</v>
      </c>
      <c r="G61" s="296" t="s">
        <v>28</v>
      </c>
      <c r="H61" s="299" t="s">
        <v>29</v>
      </c>
      <c r="I61" s="288" t="s">
        <v>132</v>
      </c>
      <c r="J61" s="288" t="s">
        <v>131</v>
      </c>
      <c r="K61" s="291" t="s">
        <v>32</v>
      </c>
    </row>
    <row r="62" spans="1:11" ht="12.75">
      <c r="A62" s="244"/>
      <c r="B62" s="297"/>
      <c r="C62" s="300"/>
      <c r="D62" s="289"/>
      <c r="E62" s="289"/>
      <c r="F62" s="297"/>
      <c r="G62" s="297"/>
      <c r="H62" s="300"/>
      <c r="I62" s="289"/>
      <c r="J62" s="289"/>
      <c r="K62" s="292"/>
    </row>
    <row r="63" spans="1:11" ht="12.75">
      <c r="A63" s="245"/>
      <c r="B63" s="298"/>
      <c r="C63" s="301"/>
      <c r="D63" s="290"/>
      <c r="E63" s="290"/>
      <c r="F63" s="298"/>
      <c r="G63" s="298"/>
      <c r="H63" s="301"/>
      <c r="I63" s="290"/>
      <c r="J63" s="290"/>
      <c r="K63" s="293"/>
    </row>
    <row r="64" spans="1:13" ht="14.25" customHeight="1">
      <c r="A64" s="107" t="s">
        <v>0</v>
      </c>
      <c r="B64" s="146">
        <v>36.883278546171226</v>
      </c>
      <c r="C64" s="147">
        <v>20.7021502147125</v>
      </c>
      <c r="D64" s="147">
        <v>25.303309086444614</v>
      </c>
      <c r="E64" s="147">
        <v>9.49333473575065</v>
      </c>
      <c r="F64" s="147">
        <v>7.6179274169210025</v>
      </c>
      <c r="G64" s="148">
        <v>37.868925491793924</v>
      </c>
      <c r="H64" s="149">
        <v>20.82497682052223</v>
      </c>
      <c r="I64" s="149">
        <v>24.527882150634472</v>
      </c>
      <c r="J64" s="149">
        <v>9.612367558562152</v>
      </c>
      <c r="K64" s="149">
        <v>7.165849848214596</v>
      </c>
      <c r="M64" s="154"/>
    </row>
    <row r="65" spans="1:13" ht="14.25" customHeight="1">
      <c r="A65" s="107" t="s">
        <v>99</v>
      </c>
      <c r="B65" s="146">
        <v>39.3871714181098</v>
      </c>
      <c r="C65" s="149">
        <v>24.123540457415267</v>
      </c>
      <c r="D65" s="149">
        <v>21.37346213001049</v>
      </c>
      <c r="E65" s="149">
        <v>9.79644102082733</v>
      </c>
      <c r="F65" s="149">
        <v>5.3193849736371135</v>
      </c>
      <c r="G65" s="146">
        <v>40.304382812963304</v>
      </c>
      <c r="H65" s="149">
        <v>24.081252437577458</v>
      </c>
      <c r="I65" s="149">
        <v>20.723509782558352</v>
      </c>
      <c r="J65" s="149">
        <v>9.886229792185295</v>
      </c>
      <c r="K65" s="149">
        <v>5.0046251747155965</v>
      </c>
      <c r="M65" s="154"/>
    </row>
    <row r="66" spans="1:13" ht="14.25" customHeight="1">
      <c r="A66" s="107" t="s">
        <v>1</v>
      </c>
      <c r="B66" s="146">
        <v>32.897519918788184</v>
      </c>
      <c r="C66" s="149">
        <v>20.173850720481955</v>
      </c>
      <c r="D66" s="149">
        <v>22.636637042864624</v>
      </c>
      <c r="E66" s="149">
        <v>10.208523562284444</v>
      </c>
      <c r="F66" s="149">
        <v>14.083409424913778</v>
      </c>
      <c r="G66" s="146">
        <v>33.86520506303441</v>
      </c>
      <c r="H66" s="149">
        <v>20.63819720347347</v>
      </c>
      <c r="I66" s="149">
        <v>22.088539873732653</v>
      </c>
      <c r="J66" s="149">
        <v>10.283101195627042</v>
      </c>
      <c r="K66" s="149">
        <v>13.124895573922668</v>
      </c>
      <c r="M66" s="154"/>
    </row>
    <row r="67" spans="1:13" ht="14.25" customHeight="1">
      <c r="A67" s="107" t="s">
        <v>2</v>
      </c>
      <c r="B67" s="146">
        <v>39.39007658249069</v>
      </c>
      <c r="C67" s="149">
        <v>19.776491684673182</v>
      </c>
      <c r="D67" s="149">
        <v>25.980820603969526</v>
      </c>
      <c r="E67" s="149">
        <v>8.989133332837515</v>
      </c>
      <c r="F67" s="149">
        <v>5.863487984070792</v>
      </c>
      <c r="G67" s="146">
        <v>40.21555109182549</v>
      </c>
      <c r="H67" s="149">
        <v>19.941381318238772</v>
      </c>
      <c r="I67" s="149">
        <v>25.132193534701813</v>
      </c>
      <c r="J67" s="149">
        <v>9.149241437404516</v>
      </c>
      <c r="K67" s="149">
        <v>5.561637719364744</v>
      </c>
      <c r="M67" s="154"/>
    </row>
    <row r="68" spans="1:13" ht="12.75">
      <c r="A68" s="128" t="s">
        <v>100</v>
      </c>
      <c r="B68" s="155">
        <v>31.335658501367533</v>
      </c>
      <c r="C68" s="156">
        <v>21.35725754993095</v>
      </c>
      <c r="D68" s="156">
        <v>26.689616279870943</v>
      </c>
      <c r="E68" s="156">
        <v>9.722230543630976</v>
      </c>
      <c r="F68" s="156">
        <v>10.895274571538984</v>
      </c>
      <c r="G68" s="155">
        <v>32.48898602981858</v>
      </c>
      <c r="H68" s="156">
        <v>21.591034487482244</v>
      </c>
      <c r="I68" s="156">
        <v>25.83874740965272</v>
      </c>
      <c r="J68" s="156">
        <v>9.853365225458196</v>
      </c>
      <c r="K68" s="156">
        <v>10.227866847588267</v>
      </c>
      <c r="M68" s="154"/>
    </row>
    <row r="69" spans="1:13" ht="12.75">
      <c r="A69" s="128" t="s">
        <v>221</v>
      </c>
      <c r="B69" s="155">
        <v>40.65828162946916</v>
      </c>
      <c r="C69" s="156">
        <v>19.52759285322195</v>
      </c>
      <c r="D69" s="156">
        <v>25.869217475797985</v>
      </c>
      <c r="E69" s="156">
        <v>8.873703816603056</v>
      </c>
      <c r="F69" s="156">
        <v>5.071210121005614</v>
      </c>
      <c r="G69" s="155">
        <v>41.41183448769277</v>
      </c>
      <c r="H69" s="156">
        <v>19.685969931747042</v>
      </c>
      <c r="I69" s="156">
        <v>25.02279968865169</v>
      </c>
      <c r="J69" s="156">
        <v>9.040223835206914</v>
      </c>
      <c r="K69" s="156">
        <v>4.839177948094006</v>
      </c>
      <c r="M69" s="154"/>
    </row>
    <row r="70" spans="1:13" ht="14.25" customHeight="1">
      <c r="A70" s="107" t="s">
        <v>3</v>
      </c>
      <c r="B70" s="146">
        <v>32.70336500048272</v>
      </c>
      <c r="C70" s="149">
        <v>20.884209804366126</v>
      </c>
      <c r="D70" s="149">
        <v>26.370699608540036</v>
      </c>
      <c r="E70" s="149">
        <v>9.192275819167428</v>
      </c>
      <c r="F70" s="149">
        <v>10.849427925017574</v>
      </c>
      <c r="G70" s="146">
        <v>33.823033679960346</v>
      </c>
      <c r="H70" s="149">
        <v>21.081206972865516</v>
      </c>
      <c r="I70" s="149">
        <v>25.60548981256533</v>
      </c>
      <c r="J70" s="149">
        <v>9.325109358046468</v>
      </c>
      <c r="K70" s="149">
        <v>10.165116024941252</v>
      </c>
      <c r="M70" s="154"/>
    </row>
    <row r="71" spans="1:13" ht="14.25" customHeight="1">
      <c r="A71" s="107" t="s">
        <v>4</v>
      </c>
      <c r="B71" s="146">
        <v>37.53004725946491</v>
      </c>
      <c r="C71" s="149">
        <v>20.748531797224395</v>
      </c>
      <c r="D71" s="149">
        <v>25.742867445894223</v>
      </c>
      <c r="E71" s="149">
        <v>9.866427889544084</v>
      </c>
      <c r="F71" s="149">
        <v>6.11214799882537</v>
      </c>
      <c r="G71" s="146">
        <v>38.64098751773645</v>
      </c>
      <c r="H71" s="149">
        <v>20.801065234567588</v>
      </c>
      <c r="I71" s="149">
        <v>24.803486595031337</v>
      </c>
      <c r="J71" s="149">
        <v>9.967049175397811</v>
      </c>
      <c r="K71" s="149">
        <v>5.787388694424674</v>
      </c>
      <c r="M71" s="154"/>
    </row>
    <row r="72" spans="1:13" ht="14.25" customHeight="1">
      <c r="A72" s="107" t="s">
        <v>5</v>
      </c>
      <c r="B72" s="146">
        <v>35.462677965055875</v>
      </c>
      <c r="C72" s="149">
        <v>22.03934218325683</v>
      </c>
      <c r="D72" s="149">
        <v>24.73879203336215</v>
      </c>
      <c r="E72" s="149">
        <v>9.435553166168113</v>
      </c>
      <c r="F72" s="149">
        <v>8.323601830900952</v>
      </c>
      <c r="G72" s="146">
        <v>36.46214385219103</v>
      </c>
      <c r="H72" s="149">
        <v>21.94524392059014</v>
      </c>
      <c r="I72" s="149">
        <v>24.209204279208848</v>
      </c>
      <c r="J72" s="149">
        <v>9.557680183155759</v>
      </c>
      <c r="K72" s="149">
        <v>7.825694317856851</v>
      </c>
      <c r="M72" s="154"/>
    </row>
    <row r="73" spans="1:13" ht="14.25" customHeight="1">
      <c r="A73" s="107" t="s">
        <v>6</v>
      </c>
      <c r="B73" s="146">
        <v>35.83675702491776</v>
      </c>
      <c r="C73" s="149">
        <v>22.69507390136325</v>
      </c>
      <c r="D73" s="149">
        <v>23.649201429118907</v>
      </c>
      <c r="E73" s="149">
        <v>9.937770964757284</v>
      </c>
      <c r="F73" s="149">
        <v>7.881260445633606</v>
      </c>
      <c r="G73" s="146">
        <v>36.86292929027511</v>
      </c>
      <c r="H73" s="149">
        <v>22.713626928029008</v>
      </c>
      <c r="I73" s="149">
        <v>23.05876711248916</v>
      </c>
      <c r="J73" s="149">
        <v>9.979175972882782</v>
      </c>
      <c r="K73" s="149">
        <v>7.385632078198491</v>
      </c>
      <c r="M73" s="154"/>
    </row>
    <row r="74" spans="1:13" ht="14.25" customHeight="1">
      <c r="A74" s="134" t="s">
        <v>227</v>
      </c>
      <c r="B74" s="150">
        <v>36.33923895533415</v>
      </c>
      <c r="C74" s="143">
        <v>21.11935785985144</v>
      </c>
      <c r="D74" s="143">
        <v>24.585304399945045</v>
      </c>
      <c r="E74" s="143">
        <v>10.43373200485601</v>
      </c>
      <c r="F74" s="143">
        <v>7.522383373811139</v>
      </c>
      <c r="G74" s="150">
        <v>37.38077663536474</v>
      </c>
      <c r="H74" s="143">
        <v>21.17356177857737</v>
      </c>
      <c r="I74" s="143">
        <v>23.844504787766184</v>
      </c>
      <c r="J74" s="143">
        <v>10.510857594431226</v>
      </c>
      <c r="K74" s="143">
        <v>7.09026557600316</v>
      </c>
      <c r="M74" s="154"/>
    </row>
    <row r="75" ht="12.75">
      <c r="A75" s="119" t="s">
        <v>125</v>
      </c>
    </row>
    <row r="76" ht="12.75">
      <c r="A76" s="119"/>
    </row>
    <row r="77" ht="12.75">
      <c r="A77" s="158"/>
    </row>
  </sheetData>
  <sheetProtection/>
  <mergeCells count="26">
    <mergeCell ref="E61:E63"/>
    <mergeCell ref="F61:F63"/>
    <mergeCell ref="F4:F6"/>
    <mergeCell ref="B3:F3"/>
    <mergeCell ref="B4:B6"/>
    <mergeCell ref="C4:C6"/>
    <mergeCell ref="D4:D6"/>
    <mergeCell ref="E4:E6"/>
    <mergeCell ref="A3:A6"/>
    <mergeCell ref="A60:A63"/>
    <mergeCell ref="G60:K60"/>
    <mergeCell ref="G61:G63"/>
    <mergeCell ref="H61:H63"/>
    <mergeCell ref="I61:I63"/>
    <mergeCell ref="B60:F60"/>
    <mergeCell ref="B61:B63"/>
    <mergeCell ref="C61:C63"/>
    <mergeCell ref="D61:D63"/>
    <mergeCell ref="J61:J63"/>
    <mergeCell ref="K61:K63"/>
    <mergeCell ref="G3:K3"/>
    <mergeCell ref="G4:G6"/>
    <mergeCell ref="H4:H6"/>
    <mergeCell ref="I4:I6"/>
    <mergeCell ref="J4:J6"/>
    <mergeCell ref="K4:K6"/>
  </mergeCells>
  <printOptions horizontalCentered="1" verticalCentered="1"/>
  <pageMargins left="0" right="0" top="0" bottom="0" header="0.3937007874015748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77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9.7109375" style="137" customWidth="1"/>
    <col min="2" max="4" width="9.140625" style="99" customWidth="1"/>
    <col min="5" max="5" width="9.7109375" style="99" customWidth="1"/>
    <col min="6" max="9" width="9.140625" style="99" customWidth="1"/>
    <col min="10" max="10" width="9.7109375" style="99" customWidth="1"/>
    <col min="11" max="11" width="9.140625" style="157" customWidth="1"/>
    <col min="12" max="16384" width="9.140625" style="99" customWidth="1"/>
  </cols>
  <sheetData>
    <row r="1" spans="1:11" s="96" customFormat="1" ht="13.5">
      <c r="A1" s="100" t="s">
        <v>246</v>
      </c>
      <c r="K1" s="144"/>
    </row>
    <row r="2" spans="1:11" ht="13.5">
      <c r="A2" s="97"/>
      <c r="K2" s="145" t="s">
        <v>165</v>
      </c>
    </row>
    <row r="3" spans="1:11" ht="13.5" customHeight="1">
      <c r="A3" s="243" t="s">
        <v>141</v>
      </c>
      <c r="B3" s="294" t="s">
        <v>156</v>
      </c>
      <c r="C3" s="238"/>
      <c r="D3" s="238"/>
      <c r="E3" s="238"/>
      <c r="F3" s="238"/>
      <c r="G3" s="294" t="s">
        <v>203</v>
      </c>
      <c r="H3" s="238"/>
      <c r="I3" s="238"/>
      <c r="J3" s="238"/>
      <c r="K3" s="295"/>
    </row>
    <row r="4" spans="1:11" ht="12.75">
      <c r="A4" s="244"/>
      <c r="B4" s="296" t="s">
        <v>28</v>
      </c>
      <c r="C4" s="299" t="s">
        <v>29</v>
      </c>
      <c r="D4" s="288" t="s">
        <v>132</v>
      </c>
      <c r="E4" s="288" t="s">
        <v>133</v>
      </c>
      <c r="F4" s="302" t="s">
        <v>32</v>
      </c>
      <c r="G4" s="296" t="s">
        <v>28</v>
      </c>
      <c r="H4" s="299" t="s">
        <v>29</v>
      </c>
      <c r="I4" s="288" t="s">
        <v>132</v>
      </c>
      <c r="J4" s="288" t="s">
        <v>131</v>
      </c>
      <c r="K4" s="291" t="s">
        <v>32</v>
      </c>
    </row>
    <row r="5" spans="1:11" ht="12.75">
      <c r="A5" s="244"/>
      <c r="B5" s="297"/>
      <c r="C5" s="300"/>
      <c r="D5" s="289"/>
      <c r="E5" s="289"/>
      <c r="F5" s="297"/>
      <c r="G5" s="297"/>
      <c r="H5" s="300"/>
      <c r="I5" s="289"/>
      <c r="J5" s="289"/>
      <c r="K5" s="292"/>
    </row>
    <row r="6" spans="1:11" ht="12.75">
      <c r="A6" s="245"/>
      <c r="B6" s="298"/>
      <c r="C6" s="301"/>
      <c r="D6" s="290"/>
      <c r="E6" s="290"/>
      <c r="F6" s="298"/>
      <c r="G6" s="298"/>
      <c r="H6" s="301"/>
      <c r="I6" s="290"/>
      <c r="J6" s="290"/>
      <c r="K6" s="293"/>
    </row>
    <row r="7" spans="1:11" ht="15" customHeight="1">
      <c r="A7" s="107" t="s">
        <v>120</v>
      </c>
      <c r="B7" s="146">
        <v>38.676295444391044</v>
      </c>
      <c r="C7" s="147">
        <v>20.95002154449752</v>
      </c>
      <c r="D7" s="147">
        <v>23.826014123449376</v>
      </c>
      <c r="E7" s="147">
        <v>9.699129782745601</v>
      </c>
      <c r="F7" s="147">
        <v>6.848539104916446</v>
      </c>
      <c r="G7" s="148">
        <v>39.29313844527032</v>
      </c>
      <c r="H7" s="149">
        <v>21.110058997103614</v>
      </c>
      <c r="I7" s="149">
        <v>23.295321156060478</v>
      </c>
      <c r="J7" s="149">
        <v>9.701817291731667</v>
      </c>
      <c r="K7" s="149">
        <v>6.599664109833925</v>
      </c>
    </row>
    <row r="8" spans="1:11" ht="15" customHeight="1">
      <c r="A8" s="107" t="s">
        <v>99</v>
      </c>
      <c r="B8" s="146">
        <v>41.08482050525453</v>
      </c>
      <c r="C8" s="149">
        <v>24.016312314475933</v>
      </c>
      <c r="D8" s="149">
        <v>20.128356970138288</v>
      </c>
      <c r="E8" s="149">
        <v>9.94999590427128</v>
      </c>
      <c r="F8" s="149">
        <v>4.820559562530915</v>
      </c>
      <c r="G8" s="146">
        <v>41.710169878203786</v>
      </c>
      <c r="H8" s="149">
        <v>23.945330697898232</v>
      </c>
      <c r="I8" s="149">
        <v>19.721045840850135</v>
      </c>
      <c r="J8" s="149">
        <v>9.934309032244457</v>
      </c>
      <c r="K8" s="149">
        <v>4.689192479424243</v>
      </c>
    </row>
    <row r="9" spans="1:11" ht="12.75">
      <c r="A9" s="107" t="s">
        <v>42</v>
      </c>
      <c r="B9" s="146">
        <v>34.60056605496211</v>
      </c>
      <c r="C9" s="149">
        <v>21.267917465534556</v>
      </c>
      <c r="D9" s="149">
        <v>20.482059709668583</v>
      </c>
      <c r="E9" s="149">
        <v>11.735597553181776</v>
      </c>
      <c r="F9" s="149">
        <v>11.913859216652973</v>
      </c>
      <c r="G9" s="146">
        <v>35.361048293146155</v>
      </c>
      <c r="H9" s="149">
        <v>21.538322221895893</v>
      </c>
      <c r="I9" s="149">
        <v>19.979539291413353</v>
      </c>
      <c r="J9" s="149">
        <v>11.617081265235395</v>
      </c>
      <c r="K9" s="149">
        <v>11.504008928309199</v>
      </c>
    </row>
    <row r="10" spans="1:11" ht="12.75">
      <c r="A10" s="107" t="s">
        <v>43</v>
      </c>
      <c r="B10" s="146">
        <v>34.21795646441254</v>
      </c>
      <c r="C10" s="149">
        <v>20.99016394915532</v>
      </c>
      <c r="D10" s="149">
        <v>21.367298668685237</v>
      </c>
      <c r="E10" s="149">
        <v>10.588523334508835</v>
      </c>
      <c r="F10" s="149">
        <v>12.836282201891738</v>
      </c>
      <c r="G10" s="146">
        <v>34.929443213642784</v>
      </c>
      <c r="H10" s="149">
        <v>21.23522153250142</v>
      </c>
      <c r="I10" s="149">
        <v>21.003296031785354</v>
      </c>
      <c r="J10" s="149">
        <v>10.519697152011474</v>
      </c>
      <c r="K10" s="149">
        <v>12.312106133639105</v>
      </c>
    </row>
    <row r="11" spans="1:11" ht="12.75">
      <c r="A11" s="107" t="s">
        <v>44</v>
      </c>
      <c r="B11" s="146">
        <v>37.223973386664746</v>
      </c>
      <c r="C11" s="149">
        <v>20.218693707700652</v>
      </c>
      <c r="D11" s="149">
        <v>22.694982068294323</v>
      </c>
      <c r="E11" s="149">
        <v>9.63838727028923</v>
      </c>
      <c r="F11" s="149">
        <v>10.224072673869898</v>
      </c>
      <c r="G11" s="146">
        <v>37.76946514086626</v>
      </c>
      <c r="H11" s="149">
        <v>20.667236740946663</v>
      </c>
      <c r="I11" s="149">
        <v>22.05642372644611</v>
      </c>
      <c r="J11" s="149">
        <v>9.606092299795478</v>
      </c>
      <c r="K11" s="149">
        <v>9.900782091945487</v>
      </c>
    </row>
    <row r="12" spans="1:11" ht="12.75">
      <c r="A12" s="107" t="s">
        <v>45</v>
      </c>
      <c r="B12" s="146">
        <v>33.104808298611545</v>
      </c>
      <c r="C12" s="149">
        <v>22.44470271139081</v>
      </c>
      <c r="D12" s="149">
        <v>19.865914120745295</v>
      </c>
      <c r="E12" s="149">
        <v>10.54512184567451</v>
      </c>
      <c r="F12" s="149">
        <v>14.03945302357785</v>
      </c>
      <c r="G12" s="146">
        <v>34.09611747320526</v>
      </c>
      <c r="H12" s="149">
        <v>22.54360712391462</v>
      </c>
      <c r="I12" s="149">
        <v>19.42063987137191</v>
      </c>
      <c r="J12" s="149">
        <v>10.513745125575841</v>
      </c>
      <c r="K12" s="149">
        <v>13.42589040593237</v>
      </c>
    </row>
    <row r="13" spans="1:11" ht="15" customHeight="1">
      <c r="A13" s="107" t="s">
        <v>46</v>
      </c>
      <c r="B13" s="146">
        <v>30.429385070921093</v>
      </c>
      <c r="C13" s="149">
        <v>20.5672569068729</v>
      </c>
      <c r="D13" s="149">
        <v>21.932554361654233</v>
      </c>
      <c r="E13" s="149">
        <v>10.0145113532466</v>
      </c>
      <c r="F13" s="149">
        <v>17.056292307305164</v>
      </c>
      <c r="G13" s="146">
        <v>31.361965773230846</v>
      </c>
      <c r="H13" s="149">
        <v>20.85768669611974</v>
      </c>
      <c r="I13" s="149">
        <v>21.583390105054487</v>
      </c>
      <c r="J13" s="149">
        <v>10.024765140506355</v>
      </c>
      <c r="K13" s="149">
        <v>16.17219228508858</v>
      </c>
    </row>
    <row r="14" spans="1:11" ht="12.75">
      <c r="A14" s="107" t="s">
        <v>47</v>
      </c>
      <c r="B14" s="146">
        <v>34.801818598701516</v>
      </c>
      <c r="C14" s="149">
        <v>21.179675620881905</v>
      </c>
      <c r="D14" s="149">
        <v>21.212107498853573</v>
      </c>
      <c r="E14" s="149">
        <v>10.422851350372891</v>
      </c>
      <c r="F14" s="149">
        <v>12.383546931190114</v>
      </c>
      <c r="G14" s="146">
        <v>35.56580552097033</v>
      </c>
      <c r="H14" s="149">
        <v>21.470104031664857</v>
      </c>
      <c r="I14" s="149">
        <v>20.671477109530983</v>
      </c>
      <c r="J14" s="149">
        <v>10.431506914746258</v>
      </c>
      <c r="K14" s="149">
        <v>11.861106423087579</v>
      </c>
    </row>
    <row r="15" spans="1:11" ht="12.75">
      <c r="A15" s="107" t="s">
        <v>48</v>
      </c>
      <c r="B15" s="146">
        <v>33.38634766087487</v>
      </c>
      <c r="C15" s="149">
        <v>21.940100646426753</v>
      </c>
      <c r="D15" s="149">
        <v>24.753557957463</v>
      </c>
      <c r="E15" s="149">
        <v>9.962560573375123</v>
      </c>
      <c r="F15" s="149">
        <v>9.957433161860262</v>
      </c>
      <c r="G15" s="146">
        <v>34.21635071548903</v>
      </c>
      <c r="H15" s="149">
        <v>22.21240051894739</v>
      </c>
      <c r="I15" s="149">
        <v>24.09648935964216</v>
      </c>
      <c r="J15" s="149">
        <v>9.936390217454449</v>
      </c>
      <c r="K15" s="149">
        <v>9.538466007009665</v>
      </c>
    </row>
    <row r="16" spans="1:11" ht="12.75">
      <c r="A16" s="107" t="s">
        <v>49</v>
      </c>
      <c r="B16" s="146">
        <v>33.306370703085705</v>
      </c>
      <c r="C16" s="149">
        <v>21.336458279521363</v>
      </c>
      <c r="D16" s="149">
        <v>24.99177526489085</v>
      </c>
      <c r="E16" s="149">
        <v>9.937111364272837</v>
      </c>
      <c r="F16" s="149">
        <v>10.42828438822925</v>
      </c>
      <c r="G16" s="146">
        <v>34.010127301387755</v>
      </c>
      <c r="H16" s="149">
        <v>21.62169003033128</v>
      </c>
      <c r="I16" s="149">
        <v>24.414924059301384</v>
      </c>
      <c r="J16" s="149">
        <v>9.926499022002481</v>
      </c>
      <c r="K16" s="149">
        <v>10.026759586977095</v>
      </c>
    </row>
    <row r="17" spans="1:11" ht="12.75">
      <c r="A17" s="107" t="s">
        <v>50</v>
      </c>
      <c r="B17" s="146">
        <v>33.545894855512486</v>
      </c>
      <c r="C17" s="149">
        <v>22.064366870323227</v>
      </c>
      <c r="D17" s="149">
        <v>25.672881441963227</v>
      </c>
      <c r="E17" s="149">
        <v>9.945555042035888</v>
      </c>
      <c r="F17" s="149">
        <v>8.771301790165177</v>
      </c>
      <c r="G17" s="146">
        <v>34.31794919962264</v>
      </c>
      <c r="H17" s="149">
        <v>22.251996281619018</v>
      </c>
      <c r="I17" s="149">
        <v>25.074623154794875</v>
      </c>
      <c r="J17" s="149">
        <v>9.911584856299493</v>
      </c>
      <c r="K17" s="149">
        <v>8.44384650766398</v>
      </c>
    </row>
    <row r="18" spans="1:11" ht="15" customHeight="1">
      <c r="A18" s="107" t="s">
        <v>51</v>
      </c>
      <c r="B18" s="146">
        <v>35.58615593571554</v>
      </c>
      <c r="C18" s="149">
        <v>21.459601318507357</v>
      </c>
      <c r="D18" s="149">
        <v>26.87474443072643</v>
      </c>
      <c r="E18" s="149">
        <v>10.038563842026303</v>
      </c>
      <c r="F18" s="149">
        <v>6.0409016023782565</v>
      </c>
      <c r="G18" s="146">
        <v>36.44867838454314</v>
      </c>
      <c r="H18" s="149">
        <v>21.75342144103046</v>
      </c>
      <c r="I18" s="149">
        <v>25.90738628740105</v>
      </c>
      <c r="J18" s="149">
        <v>10.053736750301892</v>
      </c>
      <c r="K18" s="149">
        <v>5.836777136723467</v>
      </c>
    </row>
    <row r="19" spans="1:11" ht="12.75">
      <c r="A19" s="107" t="s">
        <v>52</v>
      </c>
      <c r="B19" s="146">
        <v>37.065369177873336</v>
      </c>
      <c r="C19" s="149">
        <v>21.83856370463633</v>
      </c>
      <c r="D19" s="149">
        <v>25.463421112790773</v>
      </c>
      <c r="E19" s="149">
        <v>9.556792676704166</v>
      </c>
      <c r="F19" s="149">
        <v>6.075853327995402</v>
      </c>
      <c r="G19" s="146">
        <v>37.76611934915803</v>
      </c>
      <c r="H19" s="149">
        <v>22.05326313790596</v>
      </c>
      <c r="I19" s="149">
        <v>24.766394030314952</v>
      </c>
      <c r="J19" s="149">
        <v>9.557145988541535</v>
      </c>
      <c r="K19" s="149">
        <v>5.8570774940795065</v>
      </c>
    </row>
    <row r="20" spans="1:11" ht="12.75">
      <c r="A20" s="107" t="s">
        <v>53</v>
      </c>
      <c r="B20" s="146">
        <v>48.08074630872105</v>
      </c>
      <c r="C20" s="149">
        <v>17.769951083552506</v>
      </c>
      <c r="D20" s="149">
        <v>21.944539753508447</v>
      </c>
      <c r="E20" s="149">
        <v>8.520282747352855</v>
      </c>
      <c r="F20" s="149">
        <v>3.6844660159973617</v>
      </c>
      <c r="G20" s="146">
        <v>48.064625506289175</v>
      </c>
      <c r="H20" s="149">
        <v>18.108448101709453</v>
      </c>
      <c r="I20" s="149">
        <v>21.60802996348592</v>
      </c>
      <c r="J20" s="149">
        <v>8.587576094745703</v>
      </c>
      <c r="K20" s="149">
        <v>3.6313345803872514</v>
      </c>
    </row>
    <row r="21" spans="1:11" ht="12.75">
      <c r="A21" s="107" t="s">
        <v>54</v>
      </c>
      <c r="B21" s="146">
        <v>39.49102684811282</v>
      </c>
      <c r="C21" s="149">
        <v>21.312081231105875</v>
      </c>
      <c r="D21" s="149">
        <v>25.39249670810805</v>
      </c>
      <c r="E21" s="149">
        <v>9.312684559483882</v>
      </c>
      <c r="F21" s="149">
        <v>4.491685967085524</v>
      </c>
      <c r="G21" s="146">
        <v>40.12116123295507</v>
      </c>
      <c r="H21" s="149">
        <v>21.561649396253802</v>
      </c>
      <c r="I21" s="149">
        <v>24.597454087460232</v>
      </c>
      <c r="J21" s="149">
        <v>9.35347227681055</v>
      </c>
      <c r="K21" s="149">
        <v>4.366237730895988</v>
      </c>
    </row>
    <row r="22" spans="1:11" ht="12.75">
      <c r="A22" s="107" t="s">
        <v>55</v>
      </c>
      <c r="B22" s="146">
        <v>32.497028717963005</v>
      </c>
      <c r="C22" s="149">
        <v>20.679743260980455</v>
      </c>
      <c r="D22" s="149">
        <v>22.883111853105383</v>
      </c>
      <c r="E22" s="149">
        <v>10.225513661568762</v>
      </c>
      <c r="F22" s="149">
        <v>13.714729078567153</v>
      </c>
      <c r="G22" s="146">
        <v>33.39735929079748</v>
      </c>
      <c r="H22" s="149">
        <v>20.934647508838083</v>
      </c>
      <c r="I22" s="149">
        <v>22.365699966738056</v>
      </c>
      <c r="J22" s="149">
        <v>10.229428538748852</v>
      </c>
      <c r="K22" s="149">
        <v>13.072996165016058</v>
      </c>
    </row>
    <row r="23" spans="1:11" ht="15" customHeight="1">
      <c r="A23" s="107" t="s">
        <v>56</v>
      </c>
      <c r="B23" s="146">
        <v>31.136960600375232</v>
      </c>
      <c r="C23" s="149">
        <v>21.115250603055483</v>
      </c>
      <c r="D23" s="149">
        <v>24.5473063521844</v>
      </c>
      <c r="E23" s="149">
        <v>9.923344947735192</v>
      </c>
      <c r="F23" s="149">
        <v>13.27713749664969</v>
      </c>
      <c r="G23" s="146">
        <v>31.812430219575738</v>
      </c>
      <c r="H23" s="149">
        <v>21.38940578092048</v>
      </c>
      <c r="I23" s="149">
        <v>24.24954168906532</v>
      </c>
      <c r="J23" s="149">
        <v>9.898964837558065</v>
      </c>
      <c r="K23" s="149">
        <v>12.6496574728804</v>
      </c>
    </row>
    <row r="24" spans="1:11" ht="12.75">
      <c r="A24" s="107" t="s">
        <v>57</v>
      </c>
      <c r="B24" s="146">
        <v>35.80713865205266</v>
      </c>
      <c r="C24" s="149">
        <v>20.94112191806666</v>
      </c>
      <c r="D24" s="149">
        <v>24.35315484051343</v>
      </c>
      <c r="E24" s="149">
        <v>9.241651759432472</v>
      </c>
      <c r="F24" s="149">
        <v>9.656932829934787</v>
      </c>
      <c r="G24" s="146">
        <v>36.36270158981658</v>
      </c>
      <c r="H24" s="149">
        <v>21.103453755570666</v>
      </c>
      <c r="I24" s="149">
        <v>24.001252596918516</v>
      </c>
      <c r="J24" s="149">
        <v>9.261972699930594</v>
      </c>
      <c r="K24" s="149">
        <v>9.2703856643087</v>
      </c>
    </row>
    <row r="25" spans="1:11" ht="12.75">
      <c r="A25" s="107" t="s">
        <v>58</v>
      </c>
      <c r="B25" s="146">
        <v>31.61137300465488</v>
      </c>
      <c r="C25" s="149">
        <v>20.54881703878573</v>
      </c>
      <c r="D25" s="149">
        <v>24.03405685022238</v>
      </c>
      <c r="E25" s="149">
        <v>9.37266423438691</v>
      </c>
      <c r="F25" s="149">
        <v>14.433458894225431</v>
      </c>
      <c r="G25" s="146">
        <v>32.43840400895941</v>
      </c>
      <c r="H25" s="149">
        <v>20.72244789491667</v>
      </c>
      <c r="I25" s="149">
        <v>23.716259823089477</v>
      </c>
      <c r="J25" s="149">
        <v>9.396378269617706</v>
      </c>
      <c r="K25" s="149">
        <v>13.726889639725142</v>
      </c>
    </row>
    <row r="26" spans="1:11" ht="12.75">
      <c r="A26" s="107" t="s">
        <v>59</v>
      </c>
      <c r="B26" s="146">
        <v>34.50291033761249</v>
      </c>
      <c r="C26" s="149">
        <v>23.03947863808861</v>
      </c>
      <c r="D26" s="149">
        <v>23.657196546910246</v>
      </c>
      <c r="E26" s="149">
        <v>10.038748971303106</v>
      </c>
      <c r="F26" s="149">
        <v>8.761665506085555</v>
      </c>
      <c r="G26" s="146">
        <v>35.40162779832724</v>
      </c>
      <c r="H26" s="149">
        <v>23.103565770569663</v>
      </c>
      <c r="I26" s="149">
        <v>23.044200661095484</v>
      </c>
      <c r="J26" s="149">
        <v>10.047808233132757</v>
      </c>
      <c r="K26" s="149">
        <v>8.402797536874866</v>
      </c>
    </row>
    <row r="27" spans="1:11" ht="12.75">
      <c r="A27" s="107" t="s">
        <v>60</v>
      </c>
      <c r="B27" s="146">
        <v>32.666429595881795</v>
      </c>
      <c r="C27" s="149">
        <v>23.284200194468028</v>
      </c>
      <c r="D27" s="149">
        <v>23.64361175153757</v>
      </c>
      <c r="E27" s="149">
        <v>9.645325484628234</v>
      </c>
      <c r="F27" s="149">
        <v>10.760301753492747</v>
      </c>
      <c r="G27" s="146">
        <v>33.42114630574132</v>
      </c>
      <c r="H27" s="149">
        <v>23.38574033264768</v>
      </c>
      <c r="I27" s="149">
        <v>23.25273017279093</v>
      </c>
      <c r="J27" s="149">
        <v>9.652543224905372</v>
      </c>
      <c r="K27" s="149">
        <v>10.287704100625787</v>
      </c>
    </row>
    <row r="28" spans="1:11" ht="15" customHeight="1">
      <c r="A28" s="107" t="s">
        <v>61</v>
      </c>
      <c r="B28" s="146">
        <v>31.61400064316301</v>
      </c>
      <c r="C28" s="149">
        <v>22.015780060818397</v>
      </c>
      <c r="D28" s="149">
        <v>25.44372605769285</v>
      </c>
      <c r="E28" s="149">
        <v>9.422479111306693</v>
      </c>
      <c r="F28" s="149">
        <v>11.50387308249976</v>
      </c>
      <c r="G28" s="146">
        <v>32.53602947926092</v>
      </c>
      <c r="H28" s="149">
        <v>22.222367928335903</v>
      </c>
      <c r="I28" s="149">
        <v>24.856443051493997</v>
      </c>
      <c r="J28" s="149">
        <v>9.414946241729357</v>
      </c>
      <c r="K28" s="149">
        <v>10.970359005293503</v>
      </c>
    </row>
    <row r="29" spans="1:11" ht="12.75">
      <c r="A29" s="107" t="s">
        <v>62</v>
      </c>
      <c r="B29" s="146">
        <v>33.52647789079735</v>
      </c>
      <c r="C29" s="149">
        <v>21.76910026867432</v>
      </c>
      <c r="D29" s="149">
        <v>24.324345970977344</v>
      </c>
      <c r="E29" s="149">
        <v>9.861366962523935</v>
      </c>
      <c r="F29" s="149">
        <v>10.518708907027035</v>
      </c>
      <c r="G29" s="146">
        <v>34.32079986365619</v>
      </c>
      <c r="H29" s="149">
        <v>21.97019806641055</v>
      </c>
      <c r="I29" s="149">
        <v>23.804983306142155</v>
      </c>
      <c r="J29" s="149">
        <v>9.826664674565498</v>
      </c>
      <c r="K29" s="149">
        <v>10.077429168415387</v>
      </c>
    </row>
    <row r="30" spans="1:11" ht="12.75">
      <c r="A30" s="107" t="s">
        <v>63</v>
      </c>
      <c r="B30" s="146">
        <v>37.49245146113048</v>
      </c>
      <c r="C30" s="149">
        <v>20.134686324290563</v>
      </c>
      <c r="D30" s="149">
        <v>26.310826322276576</v>
      </c>
      <c r="E30" s="149">
        <v>8.965828999753114</v>
      </c>
      <c r="F30" s="149">
        <v>7.096238263100421</v>
      </c>
      <c r="G30" s="146">
        <v>37.965143006631564</v>
      </c>
      <c r="H30" s="149">
        <v>20.453402519029876</v>
      </c>
      <c r="I30" s="149">
        <v>25.720081123023036</v>
      </c>
      <c r="J30" s="149">
        <v>9.002522077704377</v>
      </c>
      <c r="K30" s="149">
        <v>6.858851273611142</v>
      </c>
    </row>
    <row r="31" spans="1:11" ht="12.75">
      <c r="A31" s="107" t="s">
        <v>64</v>
      </c>
      <c r="B31" s="146">
        <v>34.53591162662573</v>
      </c>
      <c r="C31" s="149">
        <v>23.040685161752208</v>
      </c>
      <c r="D31" s="149">
        <v>24.834609271308558</v>
      </c>
      <c r="E31" s="149">
        <v>9.124441884548359</v>
      </c>
      <c r="F31" s="149">
        <v>8.464204747166889</v>
      </c>
      <c r="G31" s="146">
        <v>35.27799249579584</v>
      </c>
      <c r="H31" s="149">
        <v>23.175214476619114</v>
      </c>
      <c r="I31" s="149">
        <v>24.28011019989358</v>
      </c>
      <c r="J31" s="149">
        <v>9.150951594681498</v>
      </c>
      <c r="K31" s="149">
        <v>8.115731233009962</v>
      </c>
    </row>
    <row r="32" spans="1:11" ht="12.75">
      <c r="A32" s="107" t="s">
        <v>65</v>
      </c>
      <c r="B32" s="146">
        <v>33.65253053085108</v>
      </c>
      <c r="C32" s="149">
        <v>20.964942286138488</v>
      </c>
      <c r="D32" s="149">
        <v>27.173549147756223</v>
      </c>
      <c r="E32" s="149">
        <v>9.02370416733381</v>
      </c>
      <c r="F32" s="149">
        <v>9.185091920059389</v>
      </c>
      <c r="G32" s="146">
        <v>34.551873068418395</v>
      </c>
      <c r="H32" s="149">
        <v>21.178170102949952</v>
      </c>
      <c r="I32" s="149">
        <v>26.395310817226427</v>
      </c>
      <c r="J32" s="149">
        <v>9.081135201937446</v>
      </c>
      <c r="K32" s="149">
        <v>8.793510809467774</v>
      </c>
    </row>
    <row r="33" spans="1:11" ht="15" customHeight="1">
      <c r="A33" s="107" t="s">
        <v>66</v>
      </c>
      <c r="B33" s="146">
        <v>42.02916740562884</v>
      </c>
      <c r="C33" s="149">
        <v>20.263752654579516</v>
      </c>
      <c r="D33" s="149">
        <v>22.602602056361214</v>
      </c>
      <c r="E33" s="149">
        <v>9.646889765032764</v>
      </c>
      <c r="F33" s="149">
        <v>5.4576790675888915</v>
      </c>
      <c r="G33" s="146">
        <v>42.52214853056479</v>
      </c>
      <c r="H33" s="149">
        <v>20.457136580395666</v>
      </c>
      <c r="I33" s="149">
        <v>22.065106642475943</v>
      </c>
      <c r="J33" s="149">
        <v>9.674050141470307</v>
      </c>
      <c r="K33" s="149">
        <v>5.2815581050933105</v>
      </c>
    </row>
    <row r="34" spans="1:11" ht="12.75">
      <c r="A34" s="107" t="s">
        <v>67</v>
      </c>
      <c r="B34" s="146">
        <v>41.85975463194397</v>
      </c>
      <c r="C34" s="149">
        <v>19.882782547203394</v>
      </c>
      <c r="D34" s="149">
        <v>23.297540093690948</v>
      </c>
      <c r="E34" s="149">
        <v>10.35977735461366</v>
      </c>
      <c r="F34" s="149">
        <v>4.60014537254802</v>
      </c>
      <c r="G34" s="146">
        <v>42.3168068385646</v>
      </c>
      <c r="H34" s="149">
        <v>20.10700517939296</v>
      </c>
      <c r="I34" s="149">
        <v>22.760715097415428</v>
      </c>
      <c r="J34" s="149">
        <v>10.343143640269005</v>
      </c>
      <c r="K34" s="149">
        <v>4.4723019930007615</v>
      </c>
    </row>
    <row r="35" spans="1:11" ht="12.75">
      <c r="A35" s="107" t="s">
        <v>68</v>
      </c>
      <c r="B35" s="146">
        <v>37.917234847810526</v>
      </c>
      <c r="C35" s="149">
        <v>21.928216914055408</v>
      </c>
      <c r="D35" s="149">
        <v>24.677071354057254</v>
      </c>
      <c r="E35" s="149">
        <v>9.794849519523476</v>
      </c>
      <c r="F35" s="149">
        <v>5.682671869603762</v>
      </c>
      <c r="G35" s="146">
        <v>38.716018043826516</v>
      </c>
      <c r="H35" s="149">
        <v>21.992250076964627</v>
      </c>
      <c r="I35" s="149">
        <v>24.015728435617937</v>
      </c>
      <c r="J35" s="149">
        <v>9.791375168907397</v>
      </c>
      <c r="K35" s="149">
        <v>5.484674361285779</v>
      </c>
    </row>
    <row r="36" spans="1:11" ht="12.75">
      <c r="A36" s="107" t="s">
        <v>69</v>
      </c>
      <c r="B36" s="146">
        <v>32.28149439643249</v>
      </c>
      <c r="C36" s="149">
        <v>23.914701715856797</v>
      </c>
      <c r="D36" s="149">
        <v>26.217109950628252</v>
      </c>
      <c r="E36" s="149">
        <v>10.178417254126188</v>
      </c>
      <c r="F36" s="149">
        <v>7.408486240454656</v>
      </c>
      <c r="G36" s="146">
        <v>33.35604528822798</v>
      </c>
      <c r="H36" s="149">
        <v>24.01103447055336</v>
      </c>
      <c r="I36" s="149">
        <v>25.3868037642853</v>
      </c>
      <c r="J36" s="149">
        <v>10.163747295581343</v>
      </c>
      <c r="K36" s="149">
        <v>7.08236918135201</v>
      </c>
    </row>
    <row r="37" spans="1:11" ht="12.75">
      <c r="A37" s="107" t="s">
        <v>70</v>
      </c>
      <c r="B37" s="146">
        <v>34.96118605243064</v>
      </c>
      <c r="C37" s="149">
        <v>23.40203382771466</v>
      </c>
      <c r="D37" s="149">
        <v>23.80984057937481</v>
      </c>
      <c r="E37" s="149">
        <v>10.589092760128647</v>
      </c>
      <c r="F37" s="149">
        <v>7.2378467803512345</v>
      </c>
      <c r="G37" s="146">
        <v>35.85142170482584</v>
      </c>
      <c r="H37" s="149">
        <v>23.281922404774907</v>
      </c>
      <c r="I37" s="149">
        <v>23.309371387790087</v>
      </c>
      <c r="J37" s="149">
        <v>10.579448031450434</v>
      </c>
      <c r="K37" s="149">
        <v>6.977531482458576</v>
      </c>
    </row>
    <row r="38" spans="1:11" ht="15" customHeight="1">
      <c r="A38" s="107" t="s">
        <v>71</v>
      </c>
      <c r="B38" s="146">
        <v>33.9307921593399</v>
      </c>
      <c r="C38" s="149">
        <v>20.306855642630133</v>
      </c>
      <c r="D38" s="149">
        <v>22.610000197398293</v>
      </c>
      <c r="E38" s="149">
        <v>10.979292919323319</v>
      </c>
      <c r="F38" s="149">
        <v>12.173552577034682</v>
      </c>
      <c r="G38" s="146">
        <v>34.64182270631909</v>
      </c>
      <c r="H38" s="149">
        <v>20.402439521886343</v>
      </c>
      <c r="I38" s="149">
        <v>22.362113980336964</v>
      </c>
      <c r="J38" s="149">
        <v>10.944192877248806</v>
      </c>
      <c r="K38" s="149">
        <v>11.649430914208786</v>
      </c>
    </row>
    <row r="39" spans="1:11" ht="12.75">
      <c r="A39" s="107" t="s">
        <v>72</v>
      </c>
      <c r="B39" s="146">
        <v>34.384372047163225</v>
      </c>
      <c r="C39" s="149">
        <v>21.662216014132536</v>
      </c>
      <c r="D39" s="149">
        <v>22.006901935006777</v>
      </c>
      <c r="E39" s="149">
        <v>9.828273283759911</v>
      </c>
      <c r="F39" s="149">
        <v>12.117825890472865</v>
      </c>
      <c r="G39" s="146">
        <v>34.97551420176298</v>
      </c>
      <c r="H39" s="149">
        <v>21.556445087935955</v>
      </c>
      <c r="I39" s="149">
        <v>22.027424094025463</v>
      </c>
      <c r="J39" s="149">
        <v>9.84797513094579</v>
      </c>
      <c r="K39" s="149">
        <v>11.59264148532981</v>
      </c>
    </row>
    <row r="40" spans="1:11" ht="12.75">
      <c r="A40" s="107" t="s">
        <v>73</v>
      </c>
      <c r="B40" s="146">
        <v>36.683280773959055</v>
      </c>
      <c r="C40" s="149">
        <v>21.06619808648244</v>
      </c>
      <c r="D40" s="149">
        <v>24.411112298893578</v>
      </c>
      <c r="E40" s="149">
        <v>9.553824362606232</v>
      </c>
      <c r="F40" s="149">
        <v>8.285584478058688</v>
      </c>
      <c r="G40" s="146">
        <v>37.319103890654695</v>
      </c>
      <c r="H40" s="149">
        <v>21.110922189648505</v>
      </c>
      <c r="I40" s="149">
        <v>23.99703271418895</v>
      </c>
      <c r="J40" s="149">
        <v>9.58526558853454</v>
      </c>
      <c r="K40" s="149">
        <v>7.9875384965569065</v>
      </c>
    </row>
    <row r="41" spans="1:11" ht="12.75">
      <c r="A41" s="107" t="s">
        <v>74</v>
      </c>
      <c r="B41" s="146">
        <v>38.64405254786531</v>
      </c>
      <c r="C41" s="149">
        <v>21.766471284211022</v>
      </c>
      <c r="D41" s="149">
        <v>24.38673504203863</v>
      </c>
      <c r="E41" s="149">
        <v>9.398643017071775</v>
      </c>
      <c r="F41" s="149">
        <v>5.804013233723928</v>
      </c>
      <c r="G41" s="146">
        <v>39.21640565827091</v>
      </c>
      <c r="H41" s="149">
        <v>21.648096178346734</v>
      </c>
      <c r="I41" s="149">
        <v>24.052729971235806</v>
      </c>
      <c r="J41" s="149">
        <v>9.444811719328047</v>
      </c>
      <c r="K41" s="149">
        <v>5.637956472818496</v>
      </c>
    </row>
    <row r="42" spans="1:11" ht="12.75">
      <c r="A42" s="107" t="s">
        <v>75</v>
      </c>
      <c r="B42" s="146">
        <v>37.60216302329626</v>
      </c>
      <c r="C42" s="149">
        <v>23.44434534327337</v>
      </c>
      <c r="D42" s="149">
        <v>22.781302413767957</v>
      </c>
      <c r="E42" s="149">
        <v>9.879451839635607</v>
      </c>
      <c r="F42" s="149">
        <v>6.292924363368467</v>
      </c>
      <c r="G42" s="146">
        <v>38.160690897990136</v>
      </c>
      <c r="H42" s="149">
        <v>23.18900235354361</v>
      </c>
      <c r="I42" s="149">
        <v>22.670631911687952</v>
      </c>
      <c r="J42" s="149">
        <v>9.852386532609872</v>
      </c>
      <c r="K42" s="149">
        <v>6.127288304168431</v>
      </c>
    </row>
    <row r="43" spans="1:11" ht="15" customHeight="1">
      <c r="A43" s="107" t="s">
        <v>76</v>
      </c>
      <c r="B43" s="146">
        <v>36.569490181393654</v>
      </c>
      <c r="C43" s="149">
        <v>21.97062311162997</v>
      </c>
      <c r="D43" s="149">
        <v>22.768740523732426</v>
      </c>
      <c r="E43" s="149">
        <v>9.796579182131568</v>
      </c>
      <c r="F43" s="149">
        <v>8.89530123976196</v>
      </c>
      <c r="G43" s="146">
        <v>37.263840622895756</v>
      </c>
      <c r="H43" s="149">
        <v>21.95459857743241</v>
      </c>
      <c r="I43" s="149">
        <v>22.419758055153515</v>
      </c>
      <c r="J43" s="149">
        <v>9.795438186419819</v>
      </c>
      <c r="K43" s="149">
        <v>8.566364558098496</v>
      </c>
    </row>
    <row r="44" spans="1:11" ht="12.75">
      <c r="A44" s="107" t="s">
        <v>77</v>
      </c>
      <c r="B44" s="146">
        <v>36.237599147313276</v>
      </c>
      <c r="C44" s="149">
        <v>22.672633357930067</v>
      </c>
      <c r="D44" s="149">
        <v>23.845871054935348</v>
      </c>
      <c r="E44" s="149">
        <v>9.570509311053454</v>
      </c>
      <c r="F44" s="149">
        <v>7.673387128767863</v>
      </c>
      <c r="G44" s="146">
        <v>36.89141705305768</v>
      </c>
      <c r="H44" s="149">
        <v>22.60695476418053</v>
      </c>
      <c r="I44" s="149">
        <v>23.546891389665632</v>
      </c>
      <c r="J44" s="149">
        <v>9.568894451580393</v>
      </c>
      <c r="K44" s="149">
        <v>7.38611621582391</v>
      </c>
    </row>
    <row r="45" spans="1:11" ht="12.75">
      <c r="A45" s="107" t="s">
        <v>78</v>
      </c>
      <c r="B45" s="146">
        <v>38.07305227505017</v>
      </c>
      <c r="C45" s="149">
        <v>23.129863250796397</v>
      </c>
      <c r="D45" s="149">
        <v>22.53918577151767</v>
      </c>
      <c r="E45" s="149">
        <v>10.002723047425787</v>
      </c>
      <c r="F45" s="149">
        <v>6.255175655209973</v>
      </c>
      <c r="G45" s="146">
        <v>38.735994693242326</v>
      </c>
      <c r="H45" s="149">
        <v>22.987249258643597</v>
      </c>
      <c r="I45" s="149">
        <v>22.248738565644633</v>
      </c>
      <c r="J45" s="149">
        <v>9.947815574470257</v>
      </c>
      <c r="K45" s="149">
        <v>6.080201907999192</v>
      </c>
    </row>
    <row r="46" spans="1:11" ht="12.75">
      <c r="A46" s="107" t="s">
        <v>79</v>
      </c>
      <c r="B46" s="146">
        <v>40.267076435735646</v>
      </c>
      <c r="C46" s="149">
        <v>21.924461542373685</v>
      </c>
      <c r="D46" s="149">
        <v>20.728211946512058</v>
      </c>
      <c r="E46" s="149">
        <v>11.01799278544884</v>
      </c>
      <c r="F46" s="149">
        <v>6.061894019478562</v>
      </c>
      <c r="G46" s="146">
        <v>40.866336633663366</v>
      </c>
      <c r="H46" s="149">
        <v>21.81543935643564</v>
      </c>
      <c r="I46" s="149">
        <v>20.44477103960396</v>
      </c>
      <c r="J46" s="149">
        <v>10.981977103960396</v>
      </c>
      <c r="K46" s="149">
        <v>5.89108910891089</v>
      </c>
    </row>
    <row r="47" spans="1:11" ht="12.75">
      <c r="A47" s="107" t="s">
        <v>80</v>
      </c>
      <c r="B47" s="146">
        <v>40.84297365893009</v>
      </c>
      <c r="C47" s="149">
        <v>20.014018199350136</v>
      </c>
      <c r="D47" s="149">
        <v>22.902649592733944</v>
      </c>
      <c r="E47" s="149">
        <v>10.202629155153645</v>
      </c>
      <c r="F47" s="149">
        <v>6.037729393832172</v>
      </c>
      <c r="G47" s="146">
        <v>41.40653732300615</v>
      </c>
      <c r="H47" s="149">
        <v>20.157030494740656</v>
      </c>
      <c r="I47" s="149">
        <v>22.390296687501014</v>
      </c>
      <c r="J47" s="149">
        <v>10.155300067602022</v>
      </c>
      <c r="K47" s="149">
        <v>5.890789282426475</v>
      </c>
    </row>
    <row r="48" spans="1:11" ht="15" customHeight="1">
      <c r="A48" s="107" t="s">
        <v>81</v>
      </c>
      <c r="B48" s="146">
        <v>32.113286442179884</v>
      </c>
      <c r="C48" s="149">
        <v>20.275116304829417</v>
      </c>
      <c r="D48" s="149">
        <v>24.074753544528136</v>
      </c>
      <c r="E48" s="149">
        <v>10.957230283562252</v>
      </c>
      <c r="F48" s="149">
        <v>12.579959570225963</v>
      </c>
      <c r="G48" s="146">
        <v>33.08870726175704</v>
      </c>
      <c r="H48" s="149">
        <v>20.383841841756173</v>
      </c>
      <c r="I48" s="149">
        <v>23.553282839088823</v>
      </c>
      <c r="J48" s="149">
        <v>10.894418531673015</v>
      </c>
      <c r="K48" s="149">
        <v>12.079749525724964</v>
      </c>
    </row>
    <row r="49" spans="1:11" ht="12.75">
      <c r="A49" s="107" t="s">
        <v>82</v>
      </c>
      <c r="B49" s="146">
        <v>36.305771906951485</v>
      </c>
      <c r="C49" s="149">
        <v>22.929698496776524</v>
      </c>
      <c r="D49" s="149">
        <v>22.39541425995843</v>
      </c>
      <c r="E49" s="149">
        <v>10.655536410592244</v>
      </c>
      <c r="F49" s="149">
        <v>7.7133792679347595</v>
      </c>
      <c r="G49" s="146">
        <v>37.05143811961088</v>
      </c>
      <c r="H49" s="149">
        <v>22.84872791869819</v>
      </c>
      <c r="I49" s="149">
        <v>21.994696057064854</v>
      </c>
      <c r="J49" s="149">
        <v>10.635523759090438</v>
      </c>
      <c r="K49" s="149">
        <v>7.4694031692852345</v>
      </c>
    </row>
    <row r="50" spans="1:11" ht="12.75">
      <c r="A50" s="107" t="s">
        <v>83</v>
      </c>
      <c r="B50" s="146">
        <v>35.37869255198035</v>
      </c>
      <c r="C50" s="149">
        <v>21.349991012043862</v>
      </c>
      <c r="D50" s="149">
        <v>23.523728204206364</v>
      </c>
      <c r="E50" s="149">
        <v>10.495386182515432</v>
      </c>
      <c r="F50" s="149">
        <v>9.25235184852298</v>
      </c>
      <c r="G50" s="146">
        <v>36.214869932290966</v>
      </c>
      <c r="H50" s="149">
        <v>21.248011066688587</v>
      </c>
      <c r="I50" s="149">
        <v>23.111172454863233</v>
      </c>
      <c r="J50" s="149">
        <v>10.501102636712995</v>
      </c>
      <c r="K50" s="149">
        <v>8.924998991963625</v>
      </c>
    </row>
    <row r="51" spans="1:11" ht="12.75">
      <c r="A51" s="107" t="s">
        <v>84</v>
      </c>
      <c r="B51" s="146">
        <v>37.40331913327258</v>
      </c>
      <c r="C51" s="149">
        <v>23.05819032271097</v>
      </c>
      <c r="D51" s="149">
        <v>22.698849480852363</v>
      </c>
      <c r="E51" s="149">
        <v>9.64474410712442</v>
      </c>
      <c r="F51" s="149">
        <v>7.194896956039664</v>
      </c>
      <c r="G51" s="146">
        <v>38.071761611222044</v>
      </c>
      <c r="H51" s="149">
        <v>22.891113921733805</v>
      </c>
      <c r="I51" s="149">
        <v>22.408667146923346</v>
      </c>
      <c r="J51" s="149">
        <v>9.65433251752272</v>
      </c>
      <c r="K51" s="149">
        <v>6.974359455698669</v>
      </c>
    </row>
    <row r="52" spans="1:11" ht="12.75">
      <c r="A52" s="107" t="s">
        <v>85</v>
      </c>
      <c r="B52" s="146">
        <v>37.003759272793275</v>
      </c>
      <c r="C52" s="149">
        <v>24.081796426063654</v>
      </c>
      <c r="D52" s="149">
        <v>22.495450181276247</v>
      </c>
      <c r="E52" s="149">
        <v>10.456940324529851</v>
      </c>
      <c r="F52" s="149">
        <v>5.962053795336974</v>
      </c>
      <c r="G52" s="146">
        <v>37.86004505591761</v>
      </c>
      <c r="H52" s="149">
        <v>23.803705044653636</v>
      </c>
      <c r="I52" s="149">
        <v>22.110336712527154</v>
      </c>
      <c r="J52" s="149">
        <v>10.430998069032102</v>
      </c>
      <c r="K52" s="149">
        <v>5.795166545981173</v>
      </c>
    </row>
    <row r="53" spans="1:11" ht="15" customHeight="1">
      <c r="A53" s="107" t="s">
        <v>86</v>
      </c>
      <c r="B53" s="146">
        <v>40.12436902621999</v>
      </c>
      <c r="C53" s="149">
        <v>24.18535623670861</v>
      </c>
      <c r="D53" s="149">
        <v>21.548312884637387</v>
      </c>
      <c r="E53" s="149">
        <v>10.061259894593489</v>
      </c>
      <c r="F53" s="149">
        <v>4.080545242837733</v>
      </c>
      <c r="G53" s="146">
        <v>41.083133718940715</v>
      </c>
      <c r="H53" s="149">
        <v>23.81369249527404</v>
      </c>
      <c r="I53" s="149">
        <v>21.01765133871766</v>
      </c>
      <c r="J53" s="149">
        <v>10.085316464948155</v>
      </c>
      <c r="K53" s="149">
        <v>4.000372096731861</v>
      </c>
    </row>
    <row r="54" spans="1:11" ht="12.75">
      <c r="A54" s="113" t="s">
        <v>87</v>
      </c>
      <c r="B54" s="150">
        <v>36.8034755602968</v>
      </c>
      <c r="C54" s="143">
        <v>17.31499395595898</v>
      </c>
      <c r="D54" s="143">
        <v>26.12509113403884</v>
      </c>
      <c r="E54" s="143">
        <v>13.050867785419186</v>
      </c>
      <c r="F54" s="143">
        <v>6.705413756426726</v>
      </c>
      <c r="G54" s="150">
        <v>37.60330839310677</v>
      </c>
      <c r="H54" s="143">
        <v>17.560612324111446</v>
      </c>
      <c r="I54" s="143">
        <v>25.27509459088456</v>
      </c>
      <c r="J54" s="143">
        <v>13.000211429166496</v>
      </c>
      <c r="K54" s="143">
        <v>6.560931045690789</v>
      </c>
    </row>
    <row r="55" spans="1:11" ht="12.75">
      <c r="A55" s="119" t="s">
        <v>134</v>
      </c>
      <c r="B55" s="98"/>
      <c r="C55" s="98"/>
      <c r="D55" s="98"/>
      <c r="E55" s="98"/>
      <c r="F55" s="98"/>
      <c r="G55" s="98"/>
      <c r="H55" s="98"/>
      <c r="I55" s="98"/>
      <c r="J55" s="98"/>
      <c r="K55" s="109"/>
    </row>
    <row r="56" spans="1:11" ht="12.75">
      <c r="A56" s="119"/>
      <c r="B56" s="151"/>
      <c r="C56" s="151"/>
      <c r="D56" s="151"/>
      <c r="E56" s="151"/>
      <c r="F56" s="151"/>
      <c r="G56" s="151"/>
      <c r="H56" s="151"/>
      <c r="I56" s="151"/>
      <c r="J56" s="151"/>
      <c r="K56" s="152"/>
    </row>
    <row r="57" spans="1:11" ht="12.75">
      <c r="A57" s="121"/>
      <c r="B57" s="151"/>
      <c r="C57" s="151"/>
      <c r="D57" s="151"/>
      <c r="E57" s="151"/>
      <c r="F57" s="151"/>
      <c r="G57" s="151"/>
      <c r="H57" s="151"/>
      <c r="I57" s="151"/>
      <c r="J57" s="151"/>
      <c r="K57" s="152"/>
    </row>
    <row r="58" spans="1:11" s="96" customFormat="1" ht="13.5">
      <c r="A58" s="100" t="s">
        <v>247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53"/>
    </row>
    <row r="59" spans="1:11" ht="13.5">
      <c r="A59" s="97"/>
      <c r="B59" s="98"/>
      <c r="C59" s="98"/>
      <c r="D59" s="98"/>
      <c r="E59" s="98"/>
      <c r="F59" s="98"/>
      <c r="G59" s="98"/>
      <c r="H59" s="98"/>
      <c r="I59" s="98"/>
      <c r="J59" s="98"/>
      <c r="K59" s="145" t="s">
        <v>166</v>
      </c>
    </row>
    <row r="60" spans="1:11" ht="13.5" customHeight="1">
      <c r="A60" s="246" t="s">
        <v>142</v>
      </c>
      <c r="B60" s="294" t="s">
        <v>156</v>
      </c>
      <c r="C60" s="238"/>
      <c r="D60" s="238"/>
      <c r="E60" s="238"/>
      <c r="F60" s="238"/>
      <c r="G60" s="294" t="s">
        <v>203</v>
      </c>
      <c r="H60" s="238"/>
      <c r="I60" s="238"/>
      <c r="J60" s="238"/>
      <c r="K60" s="295"/>
    </row>
    <row r="61" spans="1:11" ht="12.75" customHeight="1">
      <c r="A61" s="244"/>
      <c r="B61" s="296" t="s">
        <v>28</v>
      </c>
      <c r="C61" s="299" t="s">
        <v>29</v>
      </c>
      <c r="D61" s="288" t="s">
        <v>132</v>
      </c>
      <c r="E61" s="288" t="s">
        <v>133</v>
      </c>
      <c r="F61" s="302" t="s">
        <v>32</v>
      </c>
      <c r="G61" s="296" t="s">
        <v>28</v>
      </c>
      <c r="H61" s="299" t="s">
        <v>29</v>
      </c>
      <c r="I61" s="288" t="s">
        <v>132</v>
      </c>
      <c r="J61" s="288" t="s">
        <v>131</v>
      </c>
      <c r="K61" s="291" t="s">
        <v>32</v>
      </c>
    </row>
    <row r="62" spans="1:11" ht="12.75">
      <c r="A62" s="244"/>
      <c r="B62" s="297"/>
      <c r="C62" s="300"/>
      <c r="D62" s="289"/>
      <c r="E62" s="289"/>
      <c r="F62" s="297"/>
      <c r="G62" s="297"/>
      <c r="H62" s="300"/>
      <c r="I62" s="289"/>
      <c r="J62" s="289"/>
      <c r="K62" s="292"/>
    </row>
    <row r="63" spans="1:11" ht="12.75">
      <c r="A63" s="245"/>
      <c r="B63" s="298"/>
      <c r="C63" s="301"/>
      <c r="D63" s="290"/>
      <c r="E63" s="290"/>
      <c r="F63" s="298"/>
      <c r="G63" s="298"/>
      <c r="H63" s="301"/>
      <c r="I63" s="290"/>
      <c r="J63" s="290"/>
      <c r="K63" s="293"/>
    </row>
    <row r="64" spans="1:13" ht="14.25" customHeight="1">
      <c r="A64" s="107" t="s">
        <v>0</v>
      </c>
      <c r="B64" s="146">
        <v>38.676295444391044</v>
      </c>
      <c r="C64" s="147">
        <v>20.95002154449752</v>
      </c>
      <c r="D64" s="147">
        <v>23.826014123449376</v>
      </c>
      <c r="E64" s="147">
        <v>9.699129782745601</v>
      </c>
      <c r="F64" s="147">
        <v>6.848539104916446</v>
      </c>
      <c r="G64" s="148">
        <v>39.29313844527032</v>
      </c>
      <c r="H64" s="149">
        <v>21.110058997103614</v>
      </c>
      <c r="I64" s="149">
        <v>23.295321156060478</v>
      </c>
      <c r="J64" s="149">
        <v>9.701817291731667</v>
      </c>
      <c r="K64" s="149">
        <v>6.599664109833925</v>
      </c>
      <c r="M64" s="154"/>
    </row>
    <row r="65" spans="1:13" ht="14.25" customHeight="1">
      <c r="A65" s="107" t="s">
        <v>99</v>
      </c>
      <c r="B65" s="146">
        <v>41.08482050525453</v>
      </c>
      <c r="C65" s="149">
        <v>24.016312314475933</v>
      </c>
      <c r="D65" s="149">
        <v>20.128356970138288</v>
      </c>
      <c r="E65" s="149">
        <v>9.94999590427128</v>
      </c>
      <c r="F65" s="149">
        <v>4.820559562530915</v>
      </c>
      <c r="G65" s="146">
        <v>41.710169878203786</v>
      </c>
      <c r="H65" s="149">
        <v>23.945330697898232</v>
      </c>
      <c r="I65" s="149">
        <v>19.721045840850135</v>
      </c>
      <c r="J65" s="149">
        <v>9.934309032244457</v>
      </c>
      <c r="K65" s="149">
        <v>4.689192479424243</v>
      </c>
      <c r="M65" s="154"/>
    </row>
    <row r="66" spans="1:13" ht="14.25" customHeight="1">
      <c r="A66" s="107" t="s">
        <v>1</v>
      </c>
      <c r="B66" s="146">
        <v>34.72517895453339</v>
      </c>
      <c r="C66" s="149">
        <v>20.945496993436617</v>
      </c>
      <c r="D66" s="149">
        <v>21.50806865874353</v>
      </c>
      <c r="E66" s="149">
        <v>10.366687818368904</v>
      </c>
      <c r="F66" s="149">
        <v>12.45463118905964</v>
      </c>
      <c r="G66" s="146">
        <v>35.46817714912528</v>
      </c>
      <c r="H66" s="149">
        <v>21.246724650741164</v>
      </c>
      <c r="I66" s="149">
        <v>21.011549880518476</v>
      </c>
      <c r="J66" s="149">
        <v>10.324390322398964</v>
      </c>
      <c r="K66" s="149">
        <v>11.94912447265871</v>
      </c>
      <c r="M66" s="154"/>
    </row>
    <row r="67" spans="1:13" ht="14.25" customHeight="1">
      <c r="A67" s="107" t="s">
        <v>2</v>
      </c>
      <c r="B67" s="146">
        <v>40.89422308765663</v>
      </c>
      <c r="C67" s="149">
        <v>20.173305924544728</v>
      </c>
      <c r="D67" s="149">
        <v>24.33169907777261</v>
      </c>
      <c r="E67" s="149">
        <v>9.253543549075996</v>
      </c>
      <c r="F67" s="149">
        <v>5.347212870702283</v>
      </c>
      <c r="G67" s="146">
        <v>41.39249161140111</v>
      </c>
      <c r="H67" s="149">
        <v>20.445230482351022</v>
      </c>
      <c r="I67" s="149">
        <v>23.704726586985945</v>
      </c>
      <c r="J67" s="149">
        <v>9.28217824389884</v>
      </c>
      <c r="K67" s="149">
        <v>5.175378342929083</v>
      </c>
      <c r="M67" s="154"/>
    </row>
    <row r="68" spans="1:13" ht="12.75">
      <c r="A68" s="128" t="s">
        <v>100</v>
      </c>
      <c r="B68" s="155">
        <v>33.41005390125065</v>
      </c>
      <c r="C68" s="156">
        <v>21.802825142027565</v>
      </c>
      <c r="D68" s="156">
        <v>25.09126292875195</v>
      </c>
      <c r="E68" s="156">
        <v>9.950260041659856</v>
      </c>
      <c r="F68" s="156">
        <v>9.745597986309974</v>
      </c>
      <c r="G68" s="155">
        <v>34.18673100003323</v>
      </c>
      <c r="H68" s="156">
        <v>22.05380274864687</v>
      </c>
      <c r="I68" s="156">
        <v>24.475177655554468</v>
      </c>
      <c r="J68" s="156">
        <v>9.926263524229146</v>
      </c>
      <c r="K68" s="156">
        <v>9.358065590536057</v>
      </c>
      <c r="M68" s="154"/>
    </row>
    <row r="69" spans="1:13" ht="12.75">
      <c r="A69" s="128" t="s">
        <v>221</v>
      </c>
      <c r="B69" s="155">
        <v>42.03259987462319</v>
      </c>
      <c r="C69" s="156">
        <v>19.925448506453787</v>
      </c>
      <c r="D69" s="156">
        <v>24.216165899053937</v>
      </c>
      <c r="E69" s="156">
        <v>9.147569744569434</v>
      </c>
      <c r="F69" s="156">
        <v>4.67819812891349</v>
      </c>
      <c r="G69" s="155">
        <v>42.46923702791733</v>
      </c>
      <c r="H69" s="156">
        <v>20.20486407160228</v>
      </c>
      <c r="I69" s="156">
        <v>23.589599301821575</v>
      </c>
      <c r="J69" s="156">
        <v>9.18593359869829</v>
      </c>
      <c r="K69" s="156">
        <v>4.5503659999605235</v>
      </c>
      <c r="M69" s="154"/>
    </row>
    <row r="70" spans="1:13" ht="14.25" customHeight="1">
      <c r="A70" s="107" t="s">
        <v>3</v>
      </c>
      <c r="B70" s="146">
        <v>34.695952471103716</v>
      </c>
      <c r="C70" s="149">
        <v>21.26995546867297</v>
      </c>
      <c r="D70" s="149">
        <v>24.958264543365935</v>
      </c>
      <c r="E70" s="149">
        <v>9.425617466401157</v>
      </c>
      <c r="F70" s="149">
        <v>9.65021005045623</v>
      </c>
      <c r="G70" s="146">
        <v>35.393969811293736</v>
      </c>
      <c r="H70" s="149">
        <v>21.491232983240856</v>
      </c>
      <c r="I70" s="149">
        <v>24.448158870471634</v>
      </c>
      <c r="J70" s="149">
        <v>9.432957349707502</v>
      </c>
      <c r="K70" s="149">
        <v>9.23370408175874</v>
      </c>
      <c r="M70" s="154"/>
    </row>
    <row r="71" spans="1:13" ht="14.25" customHeight="1">
      <c r="A71" s="107" t="s">
        <v>4</v>
      </c>
      <c r="B71" s="146">
        <v>39.497627078725245</v>
      </c>
      <c r="C71" s="149">
        <v>20.909129935121463</v>
      </c>
      <c r="D71" s="149">
        <v>24.005539435814537</v>
      </c>
      <c r="E71" s="149">
        <v>10.031975967471826</v>
      </c>
      <c r="F71" s="149">
        <v>5.555751041136656</v>
      </c>
      <c r="G71" s="146">
        <v>40.1297751693143</v>
      </c>
      <c r="H71" s="149">
        <v>21.06189707949886</v>
      </c>
      <c r="I71" s="149">
        <v>23.408552757126003</v>
      </c>
      <c r="J71" s="149">
        <v>10.027855560012622</v>
      </c>
      <c r="K71" s="149">
        <v>5.371907263670742</v>
      </c>
      <c r="M71" s="154"/>
    </row>
    <row r="72" spans="1:13" ht="14.25" customHeight="1">
      <c r="A72" s="107" t="s">
        <v>5</v>
      </c>
      <c r="B72" s="146">
        <v>37.26258549261113</v>
      </c>
      <c r="C72" s="149">
        <v>21.784402983406224</v>
      </c>
      <c r="D72" s="149">
        <v>23.774624537604716</v>
      </c>
      <c r="E72" s="149">
        <v>9.673163273904827</v>
      </c>
      <c r="F72" s="149">
        <v>7.505223712473107</v>
      </c>
      <c r="G72" s="146">
        <v>37.859580570887644</v>
      </c>
      <c r="H72" s="149">
        <v>21.692520667186237</v>
      </c>
      <c r="I72" s="149">
        <v>23.501304265821116</v>
      </c>
      <c r="J72" s="149">
        <v>9.693239525837985</v>
      </c>
      <c r="K72" s="149">
        <v>7.25331938320504</v>
      </c>
      <c r="M72" s="154"/>
    </row>
    <row r="73" spans="1:13" ht="14.25" customHeight="1">
      <c r="A73" s="107" t="s">
        <v>6</v>
      </c>
      <c r="B73" s="146">
        <v>37.73132931718392</v>
      </c>
      <c r="C73" s="149">
        <v>22.568643800562402</v>
      </c>
      <c r="D73" s="149">
        <v>22.57890420272913</v>
      </c>
      <c r="E73" s="149">
        <v>10.043702472962131</v>
      </c>
      <c r="F73" s="149">
        <v>7.077488609243528</v>
      </c>
      <c r="G73" s="146">
        <v>38.374474359674515</v>
      </c>
      <c r="H73" s="149">
        <v>22.478004305723623</v>
      </c>
      <c r="I73" s="149">
        <v>22.285928216861308</v>
      </c>
      <c r="J73" s="149">
        <v>10.012244581197956</v>
      </c>
      <c r="K73" s="149">
        <v>6.849348536542602</v>
      </c>
      <c r="M73" s="154"/>
    </row>
    <row r="74" spans="1:13" ht="14.25" customHeight="1">
      <c r="A74" s="134" t="s">
        <v>227</v>
      </c>
      <c r="B74" s="150">
        <v>38.332029174183496</v>
      </c>
      <c r="C74" s="143">
        <v>21.12129024047548</v>
      </c>
      <c r="D74" s="143">
        <v>23.146113405093615</v>
      </c>
      <c r="E74" s="143">
        <v>10.583191308968775</v>
      </c>
      <c r="F74" s="143">
        <v>6.8173586735755585</v>
      </c>
      <c r="G74" s="150">
        <v>39.06361063726884</v>
      </c>
      <c r="H74" s="143">
        <v>21.083833556138448</v>
      </c>
      <c r="I74" s="143">
        <v>22.657262460155923</v>
      </c>
      <c r="J74" s="143">
        <v>10.566774612055152</v>
      </c>
      <c r="K74" s="143">
        <v>6.62857205830153</v>
      </c>
      <c r="M74" s="154"/>
    </row>
    <row r="75" ht="12.75">
      <c r="A75" s="119" t="s">
        <v>125</v>
      </c>
    </row>
    <row r="76" ht="12.75">
      <c r="A76" s="119"/>
    </row>
    <row r="77" ht="12.75">
      <c r="A77" s="158"/>
    </row>
  </sheetData>
  <sheetProtection/>
  <mergeCells count="26">
    <mergeCell ref="A3:A6"/>
    <mergeCell ref="A60:A63"/>
    <mergeCell ref="G60:K60"/>
    <mergeCell ref="G61:G63"/>
    <mergeCell ref="H61:H63"/>
    <mergeCell ref="I61:I63"/>
    <mergeCell ref="J61:J63"/>
    <mergeCell ref="K61:K63"/>
    <mergeCell ref="G3:K3"/>
    <mergeCell ref="G4:G6"/>
    <mergeCell ref="H4:H6"/>
    <mergeCell ref="I4:I6"/>
    <mergeCell ref="J4:J6"/>
    <mergeCell ref="K4:K6"/>
    <mergeCell ref="B60:F60"/>
    <mergeCell ref="B61:B63"/>
    <mergeCell ref="C61:C63"/>
    <mergeCell ref="D61:D63"/>
    <mergeCell ref="E61:E63"/>
    <mergeCell ref="F61:F63"/>
    <mergeCell ref="F4:F6"/>
    <mergeCell ref="B3:F3"/>
    <mergeCell ref="B4:B6"/>
    <mergeCell ref="C4:C6"/>
    <mergeCell ref="D4:D6"/>
    <mergeCell ref="E4:E6"/>
  </mergeCells>
  <printOptions horizontalCentered="1" verticalCentered="1"/>
  <pageMargins left="0" right="0" top="0" bottom="0" header="0.3937007874015748" footer="0.5118110236220472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77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9.7109375" style="137" customWidth="1"/>
    <col min="2" max="13" width="8.7109375" style="99" customWidth="1"/>
    <col min="14" max="16384" width="9.140625" style="99" customWidth="1"/>
  </cols>
  <sheetData>
    <row r="1" s="96" customFormat="1" ht="13.5">
      <c r="A1" s="100" t="s">
        <v>238</v>
      </c>
    </row>
    <row r="2" ht="13.5">
      <c r="A2" s="97"/>
    </row>
    <row r="3" spans="1:13" ht="13.5" customHeight="1">
      <c r="A3" s="243" t="s">
        <v>141</v>
      </c>
      <c r="B3" s="294" t="s">
        <v>124</v>
      </c>
      <c r="C3" s="238"/>
      <c r="D3" s="238"/>
      <c r="E3" s="238"/>
      <c r="F3" s="238"/>
      <c r="G3" s="238"/>
      <c r="H3" s="294" t="s">
        <v>115</v>
      </c>
      <c r="I3" s="238"/>
      <c r="J3" s="238"/>
      <c r="K3" s="238"/>
      <c r="L3" s="238"/>
      <c r="M3" s="295"/>
    </row>
    <row r="4" spans="1:13" ht="12.75">
      <c r="A4" s="244"/>
      <c r="B4" s="258" t="s">
        <v>158</v>
      </c>
      <c r="C4" s="235" t="s">
        <v>159</v>
      </c>
      <c r="D4" s="235" t="s">
        <v>160</v>
      </c>
      <c r="E4" s="235" t="s">
        <v>161</v>
      </c>
      <c r="F4" s="235" t="s">
        <v>162</v>
      </c>
      <c r="G4" s="235" t="s">
        <v>167</v>
      </c>
      <c r="H4" s="258" t="s">
        <v>158</v>
      </c>
      <c r="I4" s="235" t="s">
        <v>159</v>
      </c>
      <c r="J4" s="235" t="s">
        <v>160</v>
      </c>
      <c r="K4" s="235" t="s">
        <v>161</v>
      </c>
      <c r="L4" s="235" t="s">
        <v>162</v>
      </c>
      <c r="M4" s="303" t="s">
        <v>167</v>
      </c>
    </row>
    <row r="5" spans="1:13" ht="12.75">
      <c r="A5" s="244"/>
      <c r="B5" s="258"/>
      <c r="C5" s="235"/>
      <c r="D5" s="235"/>
      <c r="E5" s="235"/>
      <c r="F5" s="235"/>
      <c r="G5" s="235"/>
      <c r="H5" s="258"/>
      <c r="I5" s="235"/>
      <c r="J5" s="235"/>
      <c r="K5" s="235"/>
      <c r="L5" s="235"/>
      <c r="M5" s="304"/>
    </row>
    <row r="6" spans="1:13" ht="12.75">
      <c r="A6" s="245"/>
      <c r="B6" s="259"/>
      <c r="C6" s="236"/>
      <c r="D6" s="236"/>
      <c r="E6" s="236"/>
      <c r="F6" s="236"/>
      <c r="G6" s="236"/>
      <c r="H6" s="259"/>
      <c r="I6" s="236"/>
      <c r="J6" s="236"/>
      <c r="K6" s="236"/>
      <c r="L6" s="236"/>
      <c r="M6" s="305"/>
    </row>
    <row r="7" spans="1:13" ht="15" customHeight="1">
      <c r="A7" s="107" t="s">
        <v>151</v>
      </c>
      <c r="B7" s="140">
        <v>34.53459856227984</v>
      </c>
      <c r="C7" s="149">
        <v>35.74877677061528</v>
      </c>
      <c r="D7" s="149">
        <v>36.883278546171226</v>
      </c>
      <c r="E7" s="149">
        <v>37.868925491793924</v>
      </c>
      <c r="F7" s="149">
        <v>38.676295444391044</v>
      </c>
      <c r="G7" s="159">
        <v>39.29313844527032</v>
      </c>
      <c r="H7" s="140">
        <v>18.001375427120898</v>
      </c>
      <c r="I7" s="149">
        <v>18.522313361077224</v>
      </c>
      <c r="J7" s="149">
        <v>19.027213794701034</v>
      </c>
      <c r="K7" s="149">
        <v>19.47086229003499</v>
      </c>
      <c r="L7" s="149">
        <v>19.842011988076376</v>
      </c>
      <c r="M7" s="149">
        <v>20.139599080072948</v>
      </c>
    </row>
    <row r="8" spans="1:13" ht="15" customHeight="1">
      <c r="A8" s="107" t="s">
        <v>99</v>
      </c>
      <c r="B8" s="140">
        <v>37.28585689642303</v>
      </c>
      <c r="C8" s="149">
        <v>38.353687529975524</v>
      </c>
      <c r="D8" s="149">
        <v>39.3871714181098</v>
      </c>
      <c r="E8" s="149">
        <v>40.304382812963304</v>
      </c>
      <c r="F8" s="149">
        <v>41.08482050525453</v>
      </c>
      <c r="G8" s="159">
        <v>41.710169878203786</v>
      </c>
      <c r="H8" s="140">
        <v>17.328519411403303</v>
      </c>
      <c r="I8" s="149">
        <v>17.68828746863505</v>
      </c>
      <c r="J8" s="149">
        <v>18.045795212947784</v>
      </c>
      <c r="K8" s="149">
        <v>18.360060653203664</v>
      </c>
      <c r="L8" s="149">
        <v>18.67516526604813</v>
      </c>
      <c r="M8" s="149">
        <v>19.022006905555692</v>
      </c>
    </row>
    <row r="9" spans="1:13" ht="12.75">
      <c r="A9" s="107" t="s">
        <v>42</v>
      </c>
      <c r="B9" s="140">
        <v>30.131705813161155</v>
      </c>
      <c r="C9" s="149">
        <v>31.481710998188895</v>
      </c>
      <c r="D9" s="149">
        <v>32.67637080998094</v>
      </c>
      <c r="E9" s="149">
        <v>33.69449883972705</v>
      </c>
      <c r="F9" s="149">
        <v>34.60056605496211</v>
      </c>
      <c r="G9" s="159">
        <v>35.361048293146155</v>
      </c>
      <c r="H9" s="140">
        <v>13.792879991988078</v>
      </c>
      <c r="I9" s="149">
        <v>14.501865082379469</v>
      </c>
      <c r="J9" s="149">
        <v>15.089227492963328</v>
      </c>
      <c r="K9" s="149">
        <v>15.523718739486373</v>
      </c>
      <c r="L9" s="149">
        <v>15.949055053410026</v>
      </c>
      <c r="M9" s="149">
        <v>16.376153974174475</v>
      </c>
    </row>
    <row r="10" spans="1:13" ht="12.75">
      <c r="A10" s="107" t="s">
        <v>43</v>
      </c>
      <c r="B10" s="140">
        <v>30.359656955799444</v>
      </c>
      <c r="C10" s="149">
        <v>31.464938509567467</v>
      </c>
      <c r="D10" s="149">
        <v>32.47537517296696</v>
      </c>
      <c r="E10" s="149">
        <v>33.38355225758201</v>
      </c>
      <c r="F10" s="149">
        <v>34.21795646441254</v>
      </c>
      <c r="G10" s="159">
        <v>34.929443213642784</v>
      </c>
      <c r="H10" s="140">
        <v>15.287208587139316</v>
      </c>
      <c r="I10" s="149">
        <v>15.939530975856872</v>
      </c>
      <c r="J10" s="149">
        <v>16.504250945412778</v>
      </c>
      <c r="K10" s="149">
        <v>16.960883276665925</v>
      </c>
      <c r="L10" s="149">
        <v>17.347747861068868</v>
      </c>
      <c r="M10" s="149">
        <v>17.72495947791989</v>
      </c>
    </row>
    <row r="11" spans="1:13" ht="12.75">
      <c r="A11" s="107" t="s">
        <v>44</v>
      </c>
      <c r="B11" s="140">
        <v>34.36247107638804</v>
      </c>
      <c r="C11" s="149">
        <v>35.16745886539866</v>
      </c>
      <c r="D11" s="149">
        <v>35.885821885744384</v>
      </c>
      <c r="E11" s="149">
        <v>36.597416310535635</v>
      </c>
      <c r="F11" s="149">
        <v>37.223973386664746</v>
      </c>
      <c r="G11" s="159">
        <v>37.76946514086626</v>
      </c>
      <c r="H11" s="140">
        <v>18.376691785959437</v>
      </c>
      <c r="I11" s="149">
        <v>18.80149335294935</v>
      </c>
      <c r="J11" s="149">
        <v>19.13057320504912</v>
      </c>
      <c r="K11" s="149">
        <v>19.38319486448962</v>
      </c>
      <c r="L11" s="149">
        <v>19.58729254702231</v>
      </c>
      <c r="M11" s="149">
        <v>19.80394895677542</v>
      </c>
    </row>
    <row r="12" spans="1:13" ht="12.75">
      <c r="A12" s="107" t="s">
        <v>45</v>
      </c>
      <c r="B12" s="140">
        <v>27.915135056996533</v>
      </c>
      <c r="C12" s="149">
        <v>29.35770079809815</v>
      </c>
      <c r="D12" s="149">
        <v>30.695606029617423</v>
      </c>
      <c r="E12" s="149">
        <v>31.962069446381257</v>
      </c>
      <c r="F12" s="149">
        <v>33.104808298611545</v>
      </c>
      <c r="G12" s="159">
        <v>34.09611747320526</v>
      </c>
      <c r="H12" s="140">
        <v>12.491739633239717</v>
      </c>
      <c r="I12" s="149">
        <v>13.293056970623196</v>
      </c>
      <c r="J12" s="149">
        <v>13.985086259790942</v>
      </c>
      <c r="K12" s="149">
        <v>14.583914377353226</v>
      </c>
      <c r="L12" s="149">
        <v>15.138907778093744</v>
      </c>
      <c r="M12" s="149">
        <v>15.706570506940112</v>
      </c>
    </row>
    <row r="13" spans="1:13" ht="15" customHeight="1">
      <c r="A13" s="107" t="s">
        <v>46</v>
      </c>
      <c r="B13" s="140">
        <v>25.49453462762052</v>
      </c>
      <c r="C13" s="149">
        <v>26.911959439615423</v>
      </c>
      <c r="D13" s="149">
        <v>28.198826263342394</v>
      </c>
      <c r="E13" s="149">
        <v>29.376964268853612</v>
      </c>
      <c r="F13" s="149">
        <v>30.429385070921093</v>
      </c>
      <c r="G13" s="159">
        <v>31.361965773230846</v>
      </c>
      <c r="H13" s="140">
        <v>12.92953136471164</v>
      </c>
      <c r="I13" s="149">
        <v>13.798620163746067</v>
      </c>
      <c r="J13" s="149">
        <v>14.524137749944202</v>
      </c>
      <c r="K13" s="149">
        <v>15.129017899294551</v>
      </c>
      <c r="L13" s="149">
        <v>15.644301288127252</v>
      </c>
      <c r="M13" s="149">
        <v>16.149678520991895</v>
      </c>
    </row>
    <row r="14" spans="1:13" ht="12.75">
      <c r="A14" s="107" t="s">
        <v>47</v>
      </c>
      <c r="B14" s="140">
        <v>30.594934610753505</v>
      </c>
      <c r="C14" s="149">
        <v>31.841472571834032</v>
      </c>
      <c r="D14" s="149">
        <v>32.954942539704376</v>
      </c>
      <c r="E14" s="149">
        <v>33.935758077255805</v>
      </c>
      <c r="F14" s="149">
        <v>34.801818598701516</v>
      </c>
      <c r="G14" s="159">
        <v>35.56580552097033</v>
      </c>
      <c r="H14" s="140">
        <v>17.39297793326968</v>
      </c>
      <c r="I14" s="149">
        <v>18.034182735032136</v>
      </c>
      <c r="J14" s="149">
        <v>18.54545250421357</v>
      </c>
      <c r="K14" s="149">
        <v>18.909617482228157</v>
      </c>
      <c r="L14" s="149">
        <v>19.172972027128132</v>
      </c>
      <c r="M14" s="149">
        <v>19.443126490658802</v>
      </c>
    </row>
    <row r="15" spans="1:13" ht="12.75">
      <c r="A15" s="107" t="s">
        <v>48</v>
      </c>
      <c r="B15" s="140">
        <v>28.362865642175148</v>
      </c>
      <c r="C15" s="149">
        <v>29.80806689699463</v>
      </c>
      <c r="D15" s="149">
        <v>31.207997364052893</v>
      </c>
      <c r="E15" s="149">
        <v>32.41146629245506</v>
      </c>
      <c r="F15" s="149">
        <v>33.38634766087487</v>
      </c>
      <c r="G15" s="159">
        <v>34.21635071548903</v>
      </c>
      <c r="H15" s="140">
        <v>16.586766544047226</v>
      </c>
      <c r="I15" s="149">
        <v>17.169033108394014</v>
      </c>
      <c r="J15" s="149">
        <v>17.70898184766748</v>
      </c>
      <c r="K15" s="149">
        <v>18.15297256656144</v>
      </c>
      <c r="L15" s="149">
        <v>18.50324332084731</v>
      </c>
      <c r="M15" s="149">
        <v>18.813101485196444</v>
      </c>
    </row>
    <row r="16" spans="1:13" ht="12.75">
      <c r="A16" s="107" t="s">
        <v>49</v>
      </c>
      <c r="B16" s="140">
        <v>28.8398307832248</v>
      </c>
      <c r="C16" s="149">
        <v>30.103559828420046</v>
      </c>
      <c r="D16" s="149">
        <v>31.357778738059395</v>
      </c>
      <c r="E16" s="149">
        <v>32.44329517243937</v>
      </c>
      <c r="F16" s="149">
        <v>33.306370703085705</v>
      </c>
      <c r="G16" s="159">
        <v>34.010127301387755</v>
      </c>
      <c r="H16" s="140">
        <v>16.659031873184546</v>
      </c>
      <c r="I16" s="149">
        <v>17.257324368128828</v>
      </c>
      <c r="J16" s="149">
        <v>17.824640101099376</v>
      </c>
      <c r="K16" s="149">
        <v>18.303849384135628</v>
      </c>
      <c r="L16" s="149">
        <v>18.661176259472043</v>
      </c>
      <c r="M16" s="149">
        <v>18.96401166003653</v>
      </c>
    </row>
    <row r="17" spans="1:13" ht="12.75">
      <c r="A17" s="107" t="s">
        <v>50</v>
      </c>
      <c r="B17" s="140">
        <v>28.634066221597017</v>
      </c>
      <c r="C17" s="149">
        <v>30.132905356208912</v>
      </c>
      <c r="D17" s="149">
        <v>31.49852672573465</v>
      </c>
      <c r="E17" s="149">
        <v>32.645478874064814</v>
      </c>
      <c r="F17" s="149">
        <v>33.545894855512486</v>
      </c>
      <c r="G17" s="159">
        <v>34.31794919962264</v>
      </c>
      <c r="H17" s="140">
        <v>15.88015243246884</v>
      </c>
      <c r="I17" s="149">
        <v>16.62252725277655</v>
      </c>
      <c r="J17" s="149">
        <v>17.26466787748318</v>
      </c>
      <c r="K17" s="149">
        <v>17.79852714238275</v>
      </c>
      <c r="L17" s="149">
        <v>18.226905640315987</v>
      </c>
      <c r="M17" s="149">
        <v>18.622569136056555</v>
      </c>
    </row>
    <row r="18" spans="1:13" ht="15" customHeight="1">
      <c r="A18" s="107" t="s">
        <v>51</v>
      </c>
      <c r="B18" s="140">
        <v>30.479108657622426</v>
      </c>
      <c r="C18" s="149">
        <v>31.9265658676608</v>
      </c>
      <c r="D18" s="149">
        <v>33.33563960589897</v>
      </c>
      <c r="E18" s="149">
        <v>34.572640957210616</v>
      </c>
      <c r="F18" s="149">
        <v>35.58615593571554</v>
      </c>
      <c r="G18" s="159">
        <v>36.44867838454314</v>
      </c>
      <c r="H18" s="140">
        <v>17.527783692865864</v>
      </c>
      <c r="I18" s="149">
        <v>17.981183240024155</v>
      </c>
      <c r="J18" s="149">
        <v>18.47673499053027</v>
      </c>
      <c r="K18" s="149">
        <v>18.94614393812202</v>
      </c>
      <c r="L18" s="149">
        <v>19.326822315750167</v>
      </c>
      <c r="M18" s="149">
        <v>19.60099959747753</v>
      </c>
    </row>
    <row r="19" spans="1:13" ht="12.75">
      <c r="A19" s="107" t="s">
        <v>52</v>
      </c>
      <c r="B19" s="140">
        <v>32.3655703864999</v>
      </c>
      <c r="C19" s="149">
        <v>33.75078504053732</v>
      </c>
      <c r="D19" s="149">
        <v>35.04923432084685</v>
      </c>
      <c r="E19" s="149">
        <v>36.178557282518966</v>
      </c>
      <c r="F19" s="149">
        <v>37.065369177873336</v>
      </c>
      <c r="G19" s="159">
        <v>37.76611934915803</v>
      </c>
      <c r="H19" s="140">
        <v>18.340557708173137</v>
      </c>
      <c r="I19" s="149">
        <v>18.856298985405367</v>
      </c>
      <c r="J19" s="149">
        <v>19.343874696970204</v>
      </c>
      <c r="K19" s="149">
        <v>19.81136847974716</v>
      </c>
      <c r="L19" s="149">
        <v>20.197874928298578</v>
      </c>
      <c r="M19" s="149">
        <v>20.49785666644916</v>
      </c>
    </row>
    <row r="20" spans="1:13" ht="12.75">
      <c r="A20" s="107" t="s">
        <v>53</v>
      </c>
      <c r="B20" s="140">
        <v>47.29795571141488</v>
      </c>
      <c r="C20" s="149">
        <v>47.5237908955223</v>
      </c>
      <c r="D20" s="149">
        <v>47.73672796022123</v>
      </c>
      <c r="E20" s="149">
        <v>47.91988193648811</v>
      </c>
      <c r="F20" s="149">
        <v>48.08074630872105</v>
      </c>
      <c r="G20" s="159">
        <v>48.064625506289175</v>
      </c>
      <c r="H20" s="140">
        <v>25.154111518660923</v>
      </c>
      <c r="I20" s="149">
        <v>25.147723418307766</v>
      </c>
      <c r="J20" s="149">
        <v>25.22273765653588</v>
      </c>
      <c r="K20" s="149">
        <v>25.290512188701268</v>
      </c>
      <c r="L20" s="149">
        <v>25.319415313532375</v>
      </c>
      <c r="M20" s="149">
        <v>25.246787031589026</v>
      </c>
    </row>
    <row r="21" spans="1:13" ht="12.75">
      <c r="A21" s="107" t="s">
        <v>54</v>
      </c>
      <c r="B21" s="140">
        <v>35.49744148451903</v>
      </c>
      <c r="C21" s="149">
        <v>36.57211757555481</v>
      </c>
      <c r="D21" s="149">
        <v>37.70032300876912</v>
      </c>
      <c r="E21" s="149">
        <v>38.69130695694377</v>
      </c>
      <c r="F21" s="149">
        <v>39.49102684811282</v>
      </c>
      <c r="G21" s="159">
        <v>40.12116123295507</v>
      </c>
      <c r="H21" s="140">
        <v>20.264350510316024</v>
      </c>
      <c r="I21" s="149">
        <v>20.48139047648013</v>
      </c>
      <c r="J21" s="149">
        <v>20.81970292889565</v>
      </c>
      <c r="K21" s="149">
        <v>21.140729083893962</v>
      </c>
      <c r="L21" s="149">
        <v>21.387275103422432</v>
      </c>
      <c r="M21" s="149">
        <v>21.539331019939688</v>
      </c>
    </row>
    <row r="22" spans="1:13" ht="12.75">
      <c r="A22" s="107" t="s">
        <v>55</v>
      </c>
      <c r="B22" s="140">
        <v>27.59848077638706</v>
      </c>
      <c r="C22" s="149">
        <v>28.994964089344432</v>
      </c>
      <c r="D22" s="149">
        <v>30.23700512687297</v>
      </c>
      <c r="E22" s="149">
        <v>31.425899826872488</v>
      </c>
      <c r="F22" s="149">
        <v>32.497028717963005</v>
      </c>
      <c r="G22" s="159">
        <v>33.39735929079748</v>
      </c>
      <c r="H22" s="140">
        <v>14.254830268699386</v>
      </c>
      <c r="I22" s="149">
        <v>14.955480747453883</v>
      </c>
      <c r="J22" s="149">
        <v>15.54502039083537</v>
      </c>
      <c r="K22" s="149">
        <v>16.08463957161692</v>
      </c>
      <c r="L22" s="149">
        <v>16.571463288370676</v>
      </c>
      <c r="M22" s="149">
        <v>16.999877732771168</v>
      </c>
    </row>
    <row r="23" spans="1:13" ht="15" customHeight="1">
      <c r="A23" s="107" t="s">
        <v>56</v>
      </c>
      <c r="B23" s="140">
        <v>26.14798892171155</v>
      </c>
      <c r="C23" s="149">
        <v>27.745083270993916</v>
      </c>
      <c r="D23" s="149">
        <v>29.238285667290334</v>
      </c>
      <c r="E23" s="149">
        <v>30.35589672016748</v>
      </c>
      <c r="F23" s="149">
        <v>31.136960600375232</v>
      </c>
      <c r="G23" s="159">
        <v>31.812430219575738</v>
      </c>
      <c r="H23" s="140">
        <v>13.534778498282149</v>
      </c>
      <c r="I23" s="149">
        <v>14.376278170821069</v>
      </c>
      <c r="J23" s="149">
        <v>15.184684499455148</v>
      </c>
      <c r="K23" s="149">
        <v>15.837234162112432</v>
      </c>
      <c r="L23" s="149">
        <v>16.37657464486733</v>
      </c>
      <c r="M23" s="149">
        <v>16.820907248893853</v>
      </c>
    </row>
    <row r="24" spans="1:13" ht="12.75">
      <c r="A24" s="107" t="s">
        <v>57</v>
      </c>
      <c r="B24" s="140">
        <v>31.506891711156058</v>
      </c>
      <c r="C24" s="149">
        <v>32.92114926873277</v>
      </c>
      <c r="D24" s="149">
        <v>34.13710370721266</v>
      </c>
      <c r="E24" s="149">
        <v>35.098989235087224</v>
      </c>
      <c r="F24" s="149">
        <v>35.80713865205266</v>
      </c>
      <c r="G24" s="159">
        <v>36.36270158981658</v>
      </c>
      <c r="H24" s="140">
        <v>16.456323020636447</v>
      </c>
      <c r="I24" s="149">
        <v>17.16041894309495</v>
      </c>
      <c r="J24" s="149">
        <v>17.74018808007439</v>
      </c>
      <c r="K24" s="149">
        <v>18.186884925569334</v>
      </c>
      <c r="L24" s="149">
        <v>18.557631329513143</v>
      </c>
      <c r="M24" s="149">
        <v>18.855790105886506</v>
      </c>
    </row>
    <row r="25" spans="1:13" ht="12.75">
      <c r="A25" s="107" t="s">
        <v>58</v>
      </c>
      <c r="B25" s="140">
        <v>26.38696727481272</v>
      </c>
      <c r="C25" s="149">
        <v>27.991941475681543</v>
      </c>
      <c r="D25" s="149">
        <v>29.407205396870964</v>
      </c>
      <c r="E25" s="149">
        <v>30.613415422145103</v>
      </c>
      <c r="F25" s="149">
        <v>31.61137300465488</v>
      </c>
      <c r="G25" s="159">
        <v>32.43840400895941</v>
      </c>
      <c r="H25" s="140">
        <v>13.964299795691604</v>
      </c>
      <c r="I25" s="149">
        <v>14.811467680173743</v>
      </c>
      <c r="J25" s="149">
        <v>15.542916606860915</v>
      </c>
      <c r="K25" s="149">
        <v>16.11186536660447</v>
      </c>
      <c r="L25" s="149">
        <v>16.548876242349788</v>
      </c>
      <c r="M25" s="149">
        <v>16.936714627386962</v>
      </c>
    </row>
    <row r="26" spans="1:13" ht="12.75">
      <c r="A26" s="107" t="s">
        <v>59</v>
      </c>
      <c r="B26" s="140">
        <v>29.525236473704123</v>
      </c>
      <c r="C26" s="149">
        <v>30.999180375321075</v>
      </c>
      <c r="D26" s="149">
        <v>32.30083274856707</v>
      </c>
      <c r="E26" s="149">
        <v>33.465200246890674</v>
      </c>
      <c r="F26" s="149">
        <v>34.50291033761249</v>
      </c>
      <c r="G26" s="159">
        <v>35.40162779832724</v>
      </c>
      <c r="H26" s="140">
        <v>15.47665531592887</v>
      </c>
      <c r="I26" s="149">
        <v>16.176466107453102</v>
      </c>
      <c r="J26" s="149">
        <v>16.73507914526836</v>
      </c>
      <c r="K26" s="149">
        <v>17.14579022607127</v>
      </c>
      <c r="L26" s="149">
        <v>17.486014719944556</v>
      </c>
      <c r="M26" s="149">
        <v>17.81023538792816</v>
      </c>
    </row>
    <row r="27" spans="1:13" ht="12.75">
      <c r="A27" s="107" t="s">
        <v>60</v>
      </c>
      <c r="B27" s="140">
        <v>27.86487664523724</v>
      </c>
      <c r="C27" s="149">
        <v>29.2966829399115</v>
      </c>
      <c r="D27" s="149">
        <v>30.640873466001032</v>
      </c>
      <c r="E27" s="149">
        <v>31.765078408490233</v>
      </c>
      <c r="F27" s="149">
        <v>32.666429595881795</v>
      </c>
      <c r="G27" s="159">
        <v>33.42114630574132</v>
      </c>
      <c r="H27" s="140">
        <v>14.485538552476843</v>
      </c>
      <c r="I27" s="149">
        <v>15.255546229755701</v>
      </c>
      <c r="J27" s="149">
        <v>15.962989748481201</v>
      </c>
      <c r="K27" s="149">
        <v>16.539454498561042</v>
      </c>
      <c r="L27" s="149">
        <v>17.005323595060354</v>
      </c>
      <c r="M27" s="149">
        <v>17.42025504256597</v>
      </c>
    </row>
    <row r="28" spans="1:13" ht="15" customHeight="1">
      <c r="A28" s="107" t="s">
        <v>61</v>
      </c>
      <c r="B28" s="140">
        <v>25.803550761846736</v>
      </c>
      <c r="C28" s="149">
        <v>27.552715876139327</v>
      </c>
      <c r="D28" s="149">
        <v>29.18795794753398</v>
      </c>
      <c r="E28" s="149">
        <v>30.539640989337236</v>
      </c>
      <c r="F28" s="149">
        <v>31.61400064316301</v>
      </c>
      <c r="G28" s="159">
        <v>32.53602947926092</v>
      </c>
      <c r="H28" s="140">
        <v>13.041853015593448</v>
      </c>
      <c r="I28" s="149">
        <v>13.911026731389347</v>
      </c>
      <c r="J28" s="149">
        <v>14.770969052635547</v>
      </c>
      <c r="K28" s="149">
        <v>15.498317994984165</v>
      </c>
      <c r="L28" s="149">
        <v>16.113631106522462</v>
      </c>
      <c r="M28" s="149">
        <v>16.633081407462775</v>
      </c>
    </row>
    <row r="29" spans="1:13" ht="12.75">
      <c r="A29" s="107" t="s">
        <v>62</v>
      </c>
      <c r="B29" s="140">
        <v>28.528094523867402</v>
      </c>
      <c r="C29" s="149">
        <v>29.959101770724832</v>
      </c>
      <c r="D29" s="149">
        <v>31.355028119500524</v>
      </c>
      <c r="E29" s="149">
        <v>32.55245694883057</v>
      </c>
      <c r="F29" s="149">
        <v>33.52647789079735</v>
      </c>
      <c r="G29" s="159">
        <v>34.32079986365619</v>
      </c>
      <c r="H29" s="140">
        <v>16.0584371140405</v>
      </c>
      <c r="I29" s="149">
        <v>16.643991845419453</v>
      </c>
      <c r="J29" s="149">
        <v>17.234866780628693</v>
      </c>
      <c r="K29" s="149">
        <v>17.7322758289243</v>
      </c>
      <c r="L29" s="149">
        <v>18.118260388376374</v>
      </c>
      <c r="M29" s="149">
        <v>18.426760625770033</v>
      </c>
    </row>
    <row r="30" spans="1:13" ht="12.75">
      <c r="A30" s="107" t="s">
        <v>63</v>
      </c>
      <c r="B30" s="140">
        <v>33.48136378431585</v>
      </c>
      <c r="C30" s="149">
        <v>34.739045022040614</v>
      </c>
      <c r="D30" s="149">
        <v>35.8951486203593</v>
      </c>
      <c r="E30" s="149">
        <v>36.831103222751146</v>
      </c>
      <c r="F30" s="149">
        <v>37.49245146113048</v>
      </c>
      <c r="G30" s="159">
        <v>37.965143006631564</v>
      </c>
      <c r="H30" s="140">
        <v>19.61743894356651</v>
      </c>
      <c r="I30" s="149">
        <v>20.086250993439094</v>
      </c>
      <c r="J30" s="149">
        <v>20.551968880007433</v>
      </c>
      <c r="K30" s="149">
        <v>20.947181000761017</v>
      </c>
      <c r="L30" s="149">
        <v>21.209817853168882</v>
      </c>
      <c r="M30" s="149">
        <v>21.34651137982795</v>
      </c>
    </row>
    <row r="31" spans="1:13" ht="12.75">
      <c r="A31" s="107" t="s">
        <v>64</v>
      </c>
      <c r="B31" s="140">
        <v>29.418833995888356</v>
      </c>
      <c r="C31" s="149">
        <v>30.954330314635015</v>
      </c>
      <c r="D31" s="149">
        <v>32.38521588131827</v>
      </c>
      <c r="E31" s="149">
        <v>33.59771164820313</v>
      </c>
      <c r="F31" s="149">
        <v>34.53591162662573</v>
      </c>
      <c r="G31" s="159">
        <v>35.27799249579584</v>
      </c>
      <c r="H31" s="140">
        <v>15.561233715473188</v>
      </c>
      <c r="I31" s="149">
        <v>16.237724230440435</v>
      </c>
      <c r="J31" s="149">
        <v>16.877866356710587</v>
      </c>
      <c r="K31" s="149">
        <v>17.424201210031868</v>
      </c>
      <c r="L31" s="149">
        <v>17.836861619775885</v>
      </c>
      <c r="M31" s="149">
        <v>18.18404967838036</v>
      </c>
    </row>
    <row r="32" spans="1:13" ht="12.75">
      <c r="A32" s="107" t="s">
        <v>65</v>
      </c>
      <c r="B32" s="140">
        <v>28.453753078966884</v>
      </c>
      <c r="C32" s="149">
        <v>29.913268433650536</v>
      </c>
      <c r="D32" s="149">
        <v>31.369718144641716</v>
      </c>
      <c r="E32" s="149">
        <v>32.62905802877454</v>
      </c>
      <c r="F32" s="149">
        <v>33.65253053085108</v>
      </c>
      <c r="G32" s="159">
        <v>34.551873068418395</v>
      </c>
      <c r="H32" s="140">
        <v>16.507920537500976</v>
      </c>
      <c r="I32" s="149">
        <v>17.049484791873432</v>
      </c>
      <c r="J32" s="149">
        <v>17.612440761287388</v>
      </c>
      <c r="K32" s="149">
        <v>18.061812240540434</v>
      </c>
      <c r="L32" s="149">
        <v>18.404935881573778</v>
      </c>
      <c r="M32" s="149">
        <v>18.698541188293298</v>
      </c>
    </row>
    <row r="33" spans="1:13" ht="15" customHeight="1">
      <c r="A33" s="107" t="s">
        <v>66</v>
      </c>
      <c r="B33" s="140">
        <v>38.21405184198322</v>
      </c>
      <c r="C33" s="149">
        <v>39.352770595594976</v>
      </c>
      <c r="D33" s="149">
        <v>40.39079196750513</v>
      </c>
      <c r="E33" s="149">
        <v>41.33299046152952</v>
      </c>
      <c r="F33" s="149">
        <v>42.02916740562884</v>
      </c>
      <c r="G33" s="159">
        <v>42.52214853056479</v>
      </c>
      <c r="H33" s="140">
        <v>18.426345857557003</v>
      </c>
      <c r="I33" s="149">
        <v>18.83415927242938</v>
      </c>
      <c r="J33" s="149">
        <v>19.210382187944347</v>
      </c>
      <c r="K33" s="149">
        <v>19.59688491572487</v>
      </c>
      <c r="L33" s="149">
        <v>19.92105610200861</v>
      </c>
      <c r="M33" s="149">
        <v>20.161223121588716</v>
      </c>
    </row>
    <row r="34" spans="1:13" ht="12.75">
      <c r="A34" s="107" t="s">
        <v>67</v>
      </c>
      <c r="B34" s="140">
        <v>37.53061485422391</v>
      </c>
      <c r="C34" s="149">
        <v>38.91186196230722</v>
      </c>
      <c r="D34" s="149">
        <v>40.17214821504729</v>
      </c>
      <c r="E34" s="149">
        <v>41.154499670886466</v>
      </c>
      <c r="F34" s="149">
        <v>41.85975463194397</v>
      </c>
      <c r="G34" s="159">
        <v>42.3168068385646</v>
      </c>
      <c r="H34" s="140">
        <v>18.94697406443022</v>
      </c>
      <c r="I34" s="149">
        <v>19.467439805588622</v>
      </c>
      <c r="J34" s="149">
        <v>19.99869546674695</v>
      </c>
      <c r="K34" s="149">
        <v>20.457799480561892</v>
      </c>
      <c r="L34" s="149">
        <v>20.793790853192903</v>
      </c>
      <c r="M34" s="149">
        <v>21.011804742935222</v>
      </c>
    </row>
    <row r="35" spans="1:13" ht="12.75">
      <c r="A35" s="107" t="s">
        <v>68</v>
      </c>
      <c r="B35" s="140">
        <v>32.704589920615284</v>
      </c>
      <c r="C35" s="149">
        <v>34.2372537200867</v>
      </c>
      <c r="D35" s="149">
        <v>35.67243743916258</v>
      </c>
      <c r="E35" s="149">
        <v>36.90106545164981</v>
      </c>
      <c r="F35" s="149">
        <v>37.917234847810526</v>
      </c>
      <c r="G35" s="159">
        <v>38.716018043826516</v>
      </c>
      <c r="H35" s="140">
        <v>15.664252315027046</v>
      </c>
      <c r="I35" s="149">
        <v>16.276922985044575</v>
      </c>
      <c r="J35" s="149">
        <v>16.88272360301903</v>
      </c>
      <c r="K35" s="149">
        <v>17.422793877001652</v>
      </c>
      <c r="L35" s="149">
        <v>17.898774152890866</v>
      </c>
      <c r="M35" s="149">
        <v>18.298040213325663</v>
      </c>
    </row>
    <row r="36" spans="1:13" ht="12.75">
      <c r="A36" s="107" t="s">
        <v>69</v>
      </c>
      <c r="B36" s="140">
        <v>25.698052745541872</v>
      </c>
      <c r="C36" s="149">
        <v>27.555711362085955</v>
      </c>
      <c r="D36" s="149">
        <v>29.394126738794434</v>
      </c>
      <c r="E36" s="149">
        <v>30.992381676031272</v>
      </c>
      <c r="F36" s="149">
        <v>32.28149439643249</v>
      </c>
      <c r="G36" s="159">
        <v>33.35604528822798</v>
      </c>
      <c r="H36" s="140">
        <v>11.336437049605296</v>
      </c>
      <c r="I36" s="149">
        <v>12.102630182672629</v>
      </c>
      <c r="J36" s="149">
        <v>12.892194744976816</v>
      </c>
      <c r="K36" s="149">
        <v>13.609405930695246</v>
      </c>
      <c r="L36" s="149">
        <v>14.205064585621002</v>
      </c>
      <c r="M36" s="149">
        <v>14.726416805666782</v>
      </c>
    </row>
    <row r="37" spans="1:13" ht="12.75">
      <c r="A37" s="107" t="s">
        <v>70</v>
      </c>
      <c r="B37" s="140">
        <v>29.354092958502036</v>
      </c>
      <c r="C37" s="149">
        <v>31.042565549286422</v>
      </c>
      <c r="D37" s="149">
        <v>32.551413368274716</v>
      </c>
      <c r="E37" s="149">
        <v>33.84345846045011</v>
      </c>
      <c r="F37" s="149">
        <v>34.96118605243064</v>
      </c>
      <c r="G37" s="159">
        <v>35.85142170482584</v>
      </c>
      <c r="H37" s="140">
        <v>12.949561263459058</v>
      </c>
      <c r="I37" s="149">
        <v>13.81228219382675</v>
      </c>
      <c r="J37" s="149">
        <v>14.591489429699111</v>
      </c>
      <c r="K37" s="149">
        <v>15.256499535747448</v>
      </c>
      <c r="L37" s="149">
        <v>15.871491705037135</v>
      </c>
      <c r="M37" s="149">
        <v>16.44102585999189</v>
      </c>
    </row>
    <row r="38" spans="1:13" ht="15" customHeight="1">
      <c r="A38" s="107" t="s">
        <v>71</v>
      </c>
      <c r="B38" s="140">
        <v>29.491222877860196</v>
      </c>
      <c r="C38" s="149">
        <v>30.78640731628058</v>
      </c>
      <c r="D38" s="149">
        <v>31.972228759708166</v>
      </c>
      <c r="E38" s="149">
        <v>33.011360359840836</v>
      </c>
      <c r="F38" s="149">
        <v>33.9307921593399</v>
      </c>
      <c r="G38" s="159">
        <v>34.64182270631909</v>
      </c>
      <c r="H38" s="140">
        <v>14.330108581047336</v>
      </c>
      <c r="I38" s="149">
        <v>15.080544078733578</v>
      </c>
      <c r="J38" s="149">
        <v>15.705342433513769</v>
      </c>
      <c r="K38" s="149">
        <v>16.250504584510697</v>
      </c>
      <c r="L38" s="149">
        <v>16.73641406265422</v>
      </c>
      <c r="M38" s="149">
        <v>17.165891567739564</v>
      </c>
    </row>
    <row r="39" spans="1:13" ht="12.75">
      <c r="A39" s="107" t="s">
        <v>72</v>
      </c>
      <c r="B39" s="140">
        <v>30.20599818236898</v>
      </c>
      <c r="C39" s="149">
        <v>31.472657309789565</v>
      </c>
      <c r="D39" s="149">
        <v>32.57709825092277</v>
      </c>
      <c r="E39" s="149">
        <v>33.5368987152674</v>
      </c>
      <c r="F39" s="149">
        <v>34.384372047163225</v>
      </c>
      <c r="G39" s="159">
        <v>34.97551420176298</v>
      </c>
      <c r="H39" s="140">
        <v>14.631929718267193</v>
      </c>
      <c r="I39" s="149">
        <v>15.464449344088774</v>
      </c>
      <c r="J39" s="149">
        <v>16.19286911674906</v>
      </c>
      <c r="K39" s="149">
        <v>16.80470072701922</v>
      </c>
      <c r="L39" s="149">
        <v>17.403968612628898</v>
      </c>
      <c r="M39" s="149">
        <v>17.901886471064177</v>
      </c>
    </row>
    <row r="40" spans="1:13" ht="12.75">
      <c r="A40" s="107" t="s">
        <v>73</v>
      </c>
      <c r="B40" s="140">
        <v>32.21790307063153</v>
      </c>
      <c r="C40" s="149">
        <v>33.64852968431457</v>
      </c>
      <c r="D40" s="149">
        <v>34.86978114141165</v>
      </c>
      <c r="E40" s="149">
        <v>35.87917687677355</v>
      </c>
      <c r="F40" s="149">
        <v>36.683280773959055</v>
      </c>
      <c r="G40" s="159">
        <v>37.319103890654695</v>
      </c>
      <c r="H40" s="140">
        <v>15.697926202151853</v>
      </c>
      <c r="I40" s="149">
        <v>16.435642799777597</v>
      </c>
      <c r="J40" s="149">
        <v>17.06255076333857</v>
      </c>
      <c r="K40" s="149">
        <v>17.622393724398417</v>
      </c>
      <c r="L40" s="149">
        <v>18.10171575177722</v>
      </c>
      <c r="M40" s="149">
        <v>18.51345014164539</v>
      </c>
    </row>
    <row r="41" spans="1:13" ht="12.75">
      <c r="A41" s="107" t="s">
        <v>74</v>
      </c>
      <c r="B41" s="140">
        <v>34.49128743525115</v>
      </c>
      <c r="C41" s="149">
        <v>35.72565207426457</v>
      </c>
      <c r="D41" s="149">
        <v>36.86680362182407</v>
      </c>
      <c r="E41" s="149">
        <v>37.86038466986465</v>
      </c>
      <c r="F41" s="149">
        <v>38.64405254786531</v>
      </c>
      <c r="G41" s="159">
        <v>39.21640565827091</v>
      </c>
      <c r="H41" s="140">
        <v>17.498561136801158</v>
      </c>
      <c r="I41" s="149">
        <v>18.04952330616476</v>
      </c>
      <c r="J41" s="149">
        <v>18.56025550441293</v>
      </c>
      <c r="K41" s="149">
        <v>19.043635071408037</v>
      </c>
      <c r="L41" s="149">
        <v>19.47187324414659</v>
      </c>
      <c r="M41" s="149">
        <v>19.840724314716145</v>
      </c>
    </row>
    <row r="42" spans="1:13" ht="12.75">
      <c r="A42" s="107" t="s">
        <v>75</v>
      </c>
      <c r="B42" s="140">
        <v>33.32446194173002</v>
      </c>
      <c r="C42" s="149">
        <v>34.63959191880279</v>
      </c>
      <c r="D42" s="149">
        <v>35.849160958696935</v>
      </c>
      <c r="E42" s="149">
        <v>36.83774686378806</v>
      </c>
      <c r="F42" s="149">
        <v>37.60216302329626</v>
      </c>
      <c r="G42" s="159">
        <v>38.160690897990136</v>
      </c>
      <c r="H42" s="140">
        <v>15.60561475396116</v>
      </c>
      <c r="I42" s="149">
        <v>16.27847250030836</v>
      </c>
      <c r="J42" s="149">
        <v>16.901466874763425</v>
      </c>
      <c r="K42" s="149">
        <v>17.460839828729025</v>
      </c>
      <c r="L42" s="149">
        <v>17.99621171749809</v>
      </c>
      <c r="M42" s="149">
        <v>18.490580901830644</v>
      </c>
    </row>
    <row r="43" spans="1:13" ht="15" customHeight="1">
      <c r="A43" s="107" t="s">
        <v>76</v>
      </c>
      <c r="B43" s="140">
        <v>32.15790837326301</v>
      </c>
      <c r="C43" s="149">
        <v>33.45508640040377</v>
      </c>
      <c r="D43" s="149">
        <v>34.634229214093985</v>
      </c>
      <c r="E43" s="149">
        <v>35.673761605828645</v>
      </c>
      <c r="F43" s="149">
        <v>36.569490181393654</v>
      </c>
      <c r="G43" s="159">
        <v>37.263840622895756</v>
      </c>
      <c r="H43" s="140">
        <v>15.128348928047856</v>
      </c>
      <c r="I43" s="149">
        <v>15.903385620741409</v>
      </c>
      <c r="J43" s="149">
        <v>16.55907036797934</v>
      </c>
      <c r="K43" s="149">
        <v>17.090384068178864</v>
      </c>
      <c r="L43" s="149">
        <v>17.572166481271406</v>
      </c>
      <c r="M43" s="149">
        <v>18.011578678513658</v>
      </c>
    </row>
    <row r="44" spans="1:13" ht="12.75">
      <c r="A44" s="107" t="s">
        <v>77</v>
      </c>
      <c r="B44" s="140">
        <v>31.55316120140241</v>
      </c>
      <c r="C44" s="149">
        <v>32.97774770711172</v>
      </c>
      <c r="D44" s="149">
        <v>34.30621574979563</v>
      </c>
      <c r="E44" s="149">
        <v>35.36913717268878</v>
      </c>
      <c r="F44" s="149">
        <v>36.237599147313276</v>
      </c>
      <c r="G44" s="159">
        <v>36.89141705305768</v>
      </c>
      <c r="H44" s="140">
        <v>16.072353760795973</v>
      </c>
      <c r="I44" s="149">
        <v>16.861875407206938</v>
      </c>
      <c r="J44" s="149">
        <v>17.594386751036968</v>
      </c>
      <c r="K44" s="149">
        <v>18.160891190857892</v>
      </c>
      <c r="L44" s="149">
        <v>18.658076323925744</v>
      </c>
      <c r="M44" s="149">
        <v>19.08191854430328</v>
      </c>
    </row>
    <row r="45" spans="1:13" ht="12.75">
      <c r="A45" s="107" t="s">
        <v>78</v>
      </c>
      <c r="B45" s="140">
        <v>33.58165616656141</v>
      </c>
      <c r="C45" s="149">
        <v>34.86002008603918</v>
      </c>
      <c r="D45" s="149">
        <v>36.05733532960163</v>
      </c>
      <c r="E45" s="149">
        <v>37.1385269131963</v>
      </c>
      <c r="F45" s="149">
        <v>38.07305227505017</v>
      </c>
      <c r="G45" s="159">
        <v>38.735994693242326</v>
      </c>
      <c r="H45" s="140">
        <v>15.25543107432923</v>
      </c>
      <c r="I45" s="149">
        <v>15.954078335552799</v>
      </c>
      <c r="J45" s="149">
        <v>16.62501978009748</v>
      </c>
      <c r="K45" s="149">
        <v>17.21509417737665</v>
      </c>
      <c r="L45" s="149">
        <v>17.797539558791716</v>
      </c>
      <c r="M45" s="149">
        <v>18.326565778085683</v>
      </c>
    </row>
    <row r="46" spans="1:13" ht="12.75">
      <c r="A46" s="107" t="s">
        <v>79</v>
      </c>
      <c r="B46" s="140">
        <v>36.42568362015304</v>
      </c>
      <c r="C46" s="149">
        <v>37.571011576529095</v>
      </c>
      <c r="D46" s="149">
        <v>38.59269837491901</v>
      </c>
      <c r="E46" s="149">
        <v>39.50300327724229</v>
      </c>
      <c r="F46" s="149">
        <v>40.267076435735646</v>
      </c>
      <c r="G46" s="159">
        <v>40.866336633663366</v>
      </c>
      <c r="H46" s="140">
        <v>16.389278371258087</v>
      </c>
      <c r="I46" s="149">
        <v>17.09436489296597</v>
      </c>
      <c r="J46" s="149">
        <v>17.650772872122392</v>
      </c>
      <c r="K46" s="149">
        <v>18.142344658370753</v>
      </c>
      <c r="L46" s="149">
        <v>18.613977920421977</v>
      </c>
      <c r="M46" s="149">
        <v>19.11045792079208</v>
      </c>
    </row>
    <row r="47" spans="1:13" ht="12.75">
      <c r="A47" s="107" t="s">
        <v>80</v>
      </c>
      <c r="B47" s="140">
        <v>37.36682362013951</v>
      </c>
      <c r="C47" s="149">
        <v>38.30375514975317</v>
      </c>
      <c r="D47" s="149">
        <v>39.19954821039301</v>
      </c>
      <c r="E47" s="149">
        <v>40.08016138686294</v>
      </c>
      <c r="F47" s="149">
        <v>40.84297365893009</v>
      </c>
      <c r="G47" s="159">
        <v>41.40653732300615</v>
      </c>
      <c r="H47" s="140">
        <v>17.8331497935234</v>
      </c>
      <c r="I47" s="149">
        <v>18.275563281359116</v>
      </c>
      <c r="J47" s="149">
        <v>18.679636925764235</v>
      </c>
      <c r="K47" s="149">
        <v>19.085282316167508</v>
      </c>
      <c r="L47" s="149">
        <v>19.473637772249724</v>
      </c>
      <c r="M47" s="149">
        <v>19.814359776567247</v>
      </c>
    </row>
    <row r="48" spans="1:13" ht="15" customHeight="1">
      <c r="A48" s="107" t="s">
        <v>81</v>
      </c>
      <c r="B48" s="140">
        <v>26.86863183492852</v>
      </c>
      <c r="C48" s="149">
        <v>28.33047076533353</v>
      </c>
      <c r="D48" s="149">
        <v>29.692554743550794</v>
      </c>
      <c r="E48" s="149">
        <v>30.93969619481465</v>
      </c>
      <c r="F48" s="149">
        <v>32.113286442179884</v>
      </c>
      <c r="G48" s="159">
        <v>33.08870726175704</v>
      </c>
      <c r="H48" s="140">
        <v>12.521220295738665</v>
      </c>
      <c r="I48" s="149">
        <v>13.389523664263878</v>
      </c>
      <c r="J48" s="149">
        <v>14.18641685557184</v>
      </c>
      <c r="K48" s="149">
        <v>14.897630861458737</v>
      </c>
      <c r="L48" s="149">
        <v>15.58484714222419</v>
      </c>
      <c r="M48" s="149">
        <v>16.233400373714467</v>
      </c>
    </row>
    <row r="49" spans="1:13" ht="12.75">
      <c r="A49" s="107" t="s">
        <v>82</v>
      </c>
      <c r="B49" s="140">
        <v>31.93577850209535</v>
      </c>
      <c r="C49" s="149">
        <v>33.18201712344871</v>
      </c>
      <c r="D49" s="149">
        <v>34.258921545938435</v>
      </c>
      <c r="E49" s="149">
        <v>35.30623447215363</v>
      </c>
      <c r="F49" s="149">
        <v>36.305771906951485</v>
      </c>
      <c r="G49" s="159">
        <v>37.05143811961088</v>
      </c>
      <c r="H49" s="140">
        <v>14.311938106665714</v>
      </c>
      <c r="I49" s="149">
        <v>15.00200750190803</v>
      </c>
      <c r="J49" s="149">
        <v>15.572691506595694</v>
      </c>
      <c r="K49" s="149">
        <v>16.09158249673425</v>
      </c>
      <c r="L49" s="149">
        <v>16.644671033847985</v>
      </c>
      <c r="M49" s="149">
        <v>17.187391215370884</v>
      </c>
    </row>
    <row r="50" spans="1:13" ht="12.75">
      <c r="A50" s="107" t="s">
        <v>83</v>
      </c>
      <c r="B50" s="140">
        <v>30.919274373189666</v>
      </c>
      <c r="C50" s="149">
        <v>32.08820530033979</v>
      </c>
      <c r="D50" s="149">
        <v>33.20774663566021</v>
      </c>
      <c r="E50" s="149">
        <v>34.329514007603585</v>
      </c>
      <c r="F50" s="149">
        <v>35.37869255198035</v>
      </c>
      <c r="G50" s="159">
        <v>36.214869932290966</v>
      </c>
      <c r="H50" s="140">
        <v>14.016354358671437</v>
      </c>
      <c r="I50" s="149">
        <v>14.686660399068678</v>
      </c>
      <c r="J50" s="149">
        <v>15.306399463371825</v>
      </c>
      <c r="K50" s="149">
        <v>15.87445610405398</v>
      </c>
      <c r="L50" s="149">
        <v>16.43118221583079</v>
      </c>
      <c r="M50" s="149">
        <v>16.96013448756083</v>
      </c>
    </row>
    <row r="51" spans="1:13" ht="12.75">
      <c r="A51" s="107" t="s">
        <v>84</v>
      </c>
      <c r="B51" s="140">
        <v>33.20364287908685</v>
      </c>
      <c r="C51" s="149">
        <v>34.35725407346438</v>
      </c>
      <c r="D51" s="149">
        <v>35.45647468811043</v>
      </c>
      <c r="E51" s="149">
        <v>36.500334511883295</v>
      </c>
      <c r="F51" s="149">
        <v>37.40331913327258</v>
      </c>
      <c r="G51" s="159">
        <v>38.071761611222044</v>
      </c>
      <c r="H51" s="140">
        <v>15.499555671019236</v>
      </c>
      <c r="I51" s="149">
        <v>16.097518498784027</v>
      </c>
      <c r="J51" s="149">
        <v>16.66272893347903</v>
      </c>
      <c r="K51" s="149">
        <v>17.20365386572325</v>
      </c>
      <c r="L51" s="149">
        <v>17.73586091422056</v>
      </c>
      <c r="M51" s="149">
        <v>18.233015221946633</v>
      </c>
    </row>
    <row r="52" spans="1:13" ht="12.75">
      <c r="A52" s="107" t="s">
        <v>85</v>
      </c>
      <c r="B52" s="140">
        <v>32.11715060393724</v>
      </c>
      <c r="C52" s="149">
        <v>33.41312426218848</v>
      </c>
      <c r="D52" s="149">
        <v>34.642594450016716</v>
      </c>
      <c r="E52" s="149">
        <v>35.86912347167212</v>
      </c>
      <c r="F52" s="149">
        <v>37.003759272793275</v>
      </c>
      <c r="G52" s="159">
        <v>37.86004505591761</v>
      </c>
      <c r="H52" s="140">
        <v>14.243945997845636</v>
      </c>
      <c r="I52" s="149">
        <v>14.93952400383171</v>
      </c>
      <c r="J52" s="149">
        <v>15.56246517329767</v>
      </c>
      <c r="K52" s="149">
        <v>16.147637908271626</v>
      </c>
      <c r="L52" s="149">
        <v>16.715150299261044</v>
      </c>
      <c r="M52" s="149">
        <v>17.27763697803524</v>
      </c>
    </row>
    <row r="53" spans="1:13" ht="15" customHeight="1">
      <c r="A53" s="107" t="s">
        <v>86</v>
      </c>
      <c r="B53" s="140">
        <v>35.659327880925616</v>
      </c>
      <c r="C53" s="149">
        <v>36.68026031342545</v>
      </c>
      <c r="D53" s="149">
        <v>37.733950318719636</v>
      </c>
      <c r="E53" s="149">
        <v>38.91528724440117</v>
      </c>
      <c r="F53" s="149">
        <v>40.12436902621999</v>
      </c>
      <c r="G53" s="159">
        <v>41.083133718940715</v>
      </c>
      <c r="H53" s="140">
        <v>15.55389743788519</v>
      </c>
      <c r="I53" s="149">
        <v>16.237183183157907</v>
      </c>
      <c r="J53" s="149">
        <v>16.899865004367506</v>
      </c>
      <c r="K53" s="149">
        <v>17.51689012059022</v>
      </c>
      <c r="L53" s="149">
        <v>18.12581393854578</v>
      </c>
      <c r="M53" s="149">
        <v>18.735901022269324</v>
      </c>
    </row>
    <row r="54" spans="1:13" ht="12.75">
      <c r="A54" s="113" t="s">
        <v>87</v>
      </c>
      <c r="B54" s="142">
        <v>32.36215051456059</v>
      </c>
      <c r="C54" s="143">
        <v>33.610774100407355</v>
      </c>
      <c r="D54" s="143">
        <v>34.75079823528159</v>
      </c>
      <c r="E54" s="143">
        <v>35.82296033227762</v>
      </c>
      <c r="F54" s="143">
        <v>36.8034755602968</v>
      </c>
      <c r="G54" s="160">
        <v>37.60330839310677</v>
      </c>
      <c r="H54" s="142">
        <v>16.8718650250798</v>
      </c>
      <c r="I54" s="143">
        <v>17.599922732294516</v>
      </c>
      <c r="J54" s="143">
        <v>18.25890509478071</v>
      </c>
      <c r="K54" s="143">
        <v>18.752581908546798</v>
      </c>
      <c r="L54" s="143">
        <v>19.13246707339012</v>
      </c>
      <c r="M54" s="143">
        <v>19.51159862539485</v>
      </c>
    </row>
    <row r="55" spans="1:13" ht="12.75">
      <c r="A55" s="119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</row>
    <row r="56" spans="1:13" ht="12.75">
      <c r="A56" s="119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</row>
    <row r="57" spans="1:13" ht="12.75">
      <c r="A57" s="12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</row>
    <row r="58" spans="1:13" s="96" customFormat="1" ht="13.5">
      <c r="A58" s="100" t="s">
        <v>248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</row>
    <row r="59" spans="1:13" ht="13.5">
      <c r="A59" s="97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</row>
    <row r="60" spans="1:13" ht="13.5" customHeight="1">
      <c r="A60" s="246" t="s">
        <v>142</v>
      </c>
      <c r="B60" s="294" t="s">
        <v>124</v>
      </c>
      <c r="C60" s="238"/>
      <c r="D60" s="238"/>
      <c r="E60" s="238"/>
      <c r="F60" s="238"/>
      <c r="G60" s="238"/>
      <c r="H60" s="294" t="s">
        <v>115</v>
      </c>
      <c r="I60" s="238"/>
      <c r="J60" s="238"/>
      <c r="K60" s="238"/>
      <c r="L60" s="238"/>
      <c r="M60" s="295"/>
    </row>
    <row r="61" spans="1:13" ht="12.75">
      <c r="A61" s="244"/>
      <c r="B61" s="258" t="s">
        <v>158</v>
      </c>
      <c r="C61" s="235" t="s">
        <v>159</v>
      </c>
      <c r="D61" s="235" t="s">
        <v>160</v>
      </c>
      <c r="E61" s="235" t="s">
        <v>161</v>
      </c>
      <c r="F61" s="235" t="s">
        <v>162</v>
      </c>
      <c r="G61" s="235" t="s">
        <v>167</v>
      </c>
      <c r="H61" s="258" t="s">
        <v>158</v>
      </c>
      <c r="I61" s="235" t="s">
        <v>159</v>
      </c>
      <c r="J61" s="235" t="s">
        <v>160</v>
      </c>
      <c r="K61" s="235" t="s">
        <v>161</v>
      </c>
      <c r="L61" s="235" t="s">
        <v>162</v>
      </c>
      <c r="M61" s="303" t="s">
        <v>167</v>
      </c>
    </row>
    <row r="62" spans="1:13" ht="12.75">
      <c r="A62" s="244"/>
      <c r="B62" s="258"/>
      <c r="C62" s="235"/>
      <c r="D62" s="235"/>
      <c r="E62" s="235"/>
      <c r="F62" s="235"/>
      <c r="G62" s="235"/>
      <c r="H62" s="258"/>
      <c r="I62" s="235"/>
      <c r="J62" s="235"/>
      <c r="K62" s="235"/>
      <c r="L62" s="235"/>
      <c r="M62" s="304"/>
    </row>
    <row r="63" spans="1:13" ht="12.75">
      <c r="A63" s="245"/>
      <c r="B63" s="259"/>
      <c r="C63" s="236"/>
      <c r="D63" s="236"/>
      <c r="E63" s="236"/>
      <c r="F63" s="236"/>
      <c r="G63" s="236"/>
      <c r="H63" s="259"/>
      <c r="I63" s="236"/>
      <c r="J63" s="236"/>
      <c r="K63" s="236"/>
      <c r="L63" s="236"/>
      <c r="M63" s="305"/>
    </row>
    <row r="64" spans="1:13" ht="14.25" customHeight="1">
      <c r="A64" s="107" t="s">
        <v>0</v>
      </c>
      <c r="B64" s="140">
        <v>34.53459856227984</v>
      </c>
      <c r="C64" s="149">
        <v>35.74877677061528</v>
      </c>
      <c r="D64" s="149">
        <v>36.883278546171226</v>
      </c>
      <c r="E64" s="149">
        <v>37.868925491793924</v>
      </c>
      <c r="F64" s="149">
        <v>38.676295444391044</v>
      </c>
      <c r="G64" s="159">
        <v>39.29313844527032</v>
      </c>
      <c r="H64" s="140">
        <v>18.001375427120898</v>
      </c>
      <c r="I64" s="149">
        <v>18.522313361077224</v>
      </c>
      <c r="J64" s="149">
        <v>19.027213794701034</v>
      </c>
      <c r="K64" s="149">
        <v>19.47086229003499</v>
      </c>
      <c r="L64" s="149">
        <v>19.842011988076376</v>
      </c>
      <c r="M64" s="149">
        <v>20.139599080072948</v>
      </c>
    </row>
    <row r="65" spans="1:13" ht="14.25" customHeight="1">
      <c r="A65" s="107" t="s">
        <v>99</v>
      </c>
      <c r="B65" s="140">
        <v>37.28585689642303</v>
      </c>
      <c r="C65" s="149">
        <v>38.353687529975524</v>
      </c>
      <c r="D65" s="149">
        <v>39.3871714181098</v>
      </c>
      <c r="E65" s="149">
        <v>40.304382812963304</v>
      </c>
      <c r="F65" s="149">
        <v>41.08482050525453</v>
      </c>
      <c r="G65" s="159">
        <v>41.710169878203786</v>
      </c>
      <c r="H65" s="140">
        <v>17.328519411403303</v>
      </c>
      <c r="I65" s="149">
        <v>17.68828746863505</v>
      </c>
      <c r="J65" s="149">
        <v>18.045795212947784</v>
      </c>
      <c r="K65" s="149">
        <v>18.360060653203664</v>
      </c>
      <c r="L65" s="149">
        <v>18.67516526604813</v>
      </c>
      <c r="M65" s="149">
        <v>19.022006905555692</v>
      </c>
    </row>
    <row r="66" spans="1:13" ht="14.25" customHeight="1">
      <c r="A66" s="107" t="s">
        <v>1</v>
      </c>
      <c r="B66" s="140">
        <v>30.64163811844263</v>
      </c>
      <c r="C66" s="149">
        <v>31.83294435186679</v>
      </c>
      <c r="D66" s="149">
        <v>32.897519918788184</v>
      </c>
      <c r="E66" s="149">
        <v>33.86520506303441</v>
      </c>
      <c r="F66" s="149">
        <v>34.72517895453339</v>
      </c>
      <c r="G66" s="159">
        <v>35.46817714912528</v>
      </c>
      <c r="H66" s="140">
        <v>15.774180891515975</v>
      </c>
      <c r="I66" s="149">
        <v>16.43801507038652</v>
      </c>
      <c r="J66" s="149">
        <v>16.982157488509134</v>
      </c>
      <c r="K66" s="149">
        <v>17.40799127143083</v>
      </c>
      <c r="L66" s="149">
        <v>17.76949733695298</v>
      </c>
      <c r="M66" s="149">
        <v>18.132259742906875</v>
      </c>
    </row>
    <row r="67" spans="1:13" ht="14.25" customHeight="1">
      <c r="A67" s="107" t="s">
        <v>2</v>
      </c>
      <c r="B67" s="140">
        <v>37.484468667043224</v>
      </c>
      <c r="C67" s="149">
        <v>38.450124685130554</v>
      </c>
      <c r="D67" s="149">
        <v>39.39007658249069</v>
      </c>
      <c r="E67" s="149">
        <v>40.21555109182549</v>
      </c>
      <c r="F67" s="149">
        <v>40.89422308765663</v>
      </c>
      <c r="G67" s="159">
        <v>41.39249161140111</v>
      </c>
      <c r="H67" s="140">
        <v>20.75810537674162</v>
      </c>
      <c r="I67" s="149">
        <v>21.052937543744928</v>
      </c>
      <c r="J67" s="149">
        <v>21.39428139106299</v>
      </c>
      <c r="K67" s="149">
        <v>21.710333598579158</v>
      </c>
      <c r="L67" s="149">
        <v>21.95813357798286</v>
      </c>
      <c r="M67" s="149">
        <v>22.109307262393262</v>
      </c>
    </row>
    <row r="68" spans="1:13" ht="12.75">
      <c r="A68" s="128" t="s">
        <v>100</v>
      </c>
      <c r="B68" s="161">
        <v>28.57848451993735</v>
      </c>
      <c r="C68" s="156">
        <v>29.98729977748494</v>
      </c>
      <c r="D68" s="156">
        <v>31.335658501367533</v>
      </c>
      <c r="E68" s="156">
        <v>32.48898602981858</v>
      </c>
      <c r="F68" s="156">
        <v>33.41005390125065</v>
      </c>
      <c r="G68" s="162">
        <v>34.18673100003323</v>
      </c>
      <c r="H68" s="161">
        <v>16.40212775569208</v>
      </c>
      <c r="I68" s="156">
        <v>17.035274084531846</v>
      </c>
      <c r="J68" s="156">
        <v>17.61262361036634</v>
      </c>
      <c r="K68" s="156">
        <v>18.09274337468503</v>
      </c>
      <c r="L68" s="156">
        <v>18.46776836619998</v>
      </c>
      <c r="M68" s="156">
        <v>18.80069433357996</v>
      </c>
    </row>
    <row r="69" spans="1:13" ht="12.75">
      <c r="A69" s="128" t="s">
        <v>221</v>
      </c>
      <c r="B69" s="161">
        <v>38.942186499373236</v>
      </c>
      <c r="C69" s="156">
        <v>39.806465296638976</v>
      </c>
      <c r="D69" s="156">
        <v>40.65828162946916</v>
      </c>
      <c r="E69" s="156">
        <v>41.41183448769277</v>
      </c>
      <c r="F69" s="156">
        <v>42.03259987462319</v>
      </c>
      <c r="G69" s="162">
        <v>42.46923702791733</v>
      </c>
      <c r="H69" s="161">
        <v>21.47108511604397</v>
      </c>
      <c r="I69" s="156">
        <v>21.69685020560102</v>
      </c>
      <c r="J69" s="156">
        <v>21.989720743120575</v>
      </c>
      <c r="K69" s="156">
        <v>22.270435413961046</v>
      </c>
      <c r="L69" s="156">
        <v>22.489034288023777</v>
      </c>
      <c r="M69" s="156">
        <v>22.603708061735073</v>
      </c>
    </row>
    <row r="70" spans="1:13" ht="14.25" customHeight="1">
      <c r="A70" s="107" t="s">
        <v>3</v>
      </c>
      <c r="B70" s="140">
        <v>29.916180581871586</v>
      </c>
      <c r="C70" s="149">
        <v>31.36631657537805</v>
      </c>
      <c r="D70" s="149">
        <v>32.70336500048272</v>
      </c>
      <c r="E70" s="149">
        <v>33.823033679960346</v>
      </c>
      <c r="F70" s="149">
        <v>34.695952471103716</v>
      </c>
      <c r="G70" s="159">
        <v>35.393969811293736</v>
      </c>
      <c r="H70" s="140">
        <v>16.487759358948527</v>
      </c>
      <c r="I70" s="149">
        <v>17.149917807501453</v>
      </c>
      <c r="J70" s="149">
        <v>17.77001497953583</v>
      </c>
      <c r="K70" s="149">
        <v>18.288937038684544</v>
      </c>
      <c r="L70" s="149">
        <v>18.692520889113798</v>
      </c>
      <c r="M70" s="149">
        <v>19.005706099004648</v>
      </c>
    </row>
    <row r="71" spans="1:13" ht="14.25" customHeight="1">
      <c r="A71" s="107" t="s">
        <v>4</v>
      </c>
      <c r="B71" s="140">
        <v>34.73555745207689</v>
      </c>
      <c r="C71" s="149">
        <v>36.18763229023716</v>
      </c>
      <c r="D71" s="149">
        <v>37.53004725946491</v>
      </c>
      <c r="E71" s="149">
        <v>38.64098751773645</v>
      </c>
      <c r="F71" s="149">
        <v>39.497627078725245</v>
      </c>
      <c r="G71" s="159">
        <v>40.1297751693143</v>
      </c>
      <c r="H71" s="140">
        <v>17.15109412487658</v>
      </c>
      <c r="I71" s="149">
        <v>17.724999726517385</v>
      </c>
      <c r="J71" s="149">
        <v>18.292636096970288</v>
      </c>
      <c r="K71" s="149">
        <v>18.792962744585203</v>
      </c>
      <c r="L71" s="149">
        <v>19.195878663507305</v>
      </c>
      <c r="M71" s="149">
        <v>19.50525711626313</v>
      </c>
    </row>
    <row r="72" spans="1:13" ht="14.25" customHeight="1">
      <c r="A72" s="107" t="s">
        <v>5</v>
      </c>
      <c r="B72" s="140">
        <v>32.9664713499091</v>
      </c>
      <c r="C72" s="149">
        <v>34.28240789719968</v>
      </c>
      <c r="D72" s="149">
        <v>35.462677965055875</v>
      </c>
      <c r="E72" s="149">
        <v>36.46214385219103</v>
      </c>
      <c r="F72" s="149">
        <v>37.26258549261113</v>
      </c>
      <c r="G72" s="159">
        <v>37.859580570887644</v>
      </c>
      <c r="H72" s="140">
        <v>16.203127247995607</v>
      </c>
      <c r="I72" s="149">
        <v>16.87171933365343</v>
      </c>
      <c r="J72" s="149">
        <v>17.46573296757326</v>
      </c>
      <c r="K72" s="149">
        <v>18.001909823550367</v>
      </c>
      <c r="L72" s="149">
        <v>18.4839797552121</v>
      </c>
      <c r="M72" s="149">
        <v>18.903598207835557</v>
      </c>
    </row>
    <row r="73" spans="1:13" ht="14.25" customHeight="1">
      <c r="A73" s="107" t="s">
        <v>6</v>
      </c>
      <c r="B73" s="140">
        <v>33.3731166538814</v>
      </c>
      <c r="C73" s="149">
        <v>34.65477016994102</v>
      </c>
      <c r="D73" s="149">
        <v>35.83675702491776</v>
      </c>
      <c r="E73" s="149">
        <v>36.86292929027511</v>
      </c>
      <c r="F73" s="149">
        <v>37.73132931718392</v>
      </c>
      <c r="G73" s="159">
        <v>38.374474359674515</v>
      </c>
      <c r="H73" s="140">
        <v>15.656815795157485</v>
      </c>
      <c r="I73" s="149">
        <v>16.39371024337155</v>
      </c>
      <c r="J73" s="149">
        <v>17.055499831339482</v>
      </c>
      <c r="K73" s="149">
        <v>17.610360774627534</v>
      </c>
      <c r="L73" s="149">
        <v>18.131840695627904</v>
      </c>
      <c r="M73" s="149">
        <v>18.611907136636304</v>
      </c>
    </row>
    <row r="74" spans="1:13" ht="14.25" customHeight="1">
      <c r="A74" s="134" t="s">
        <v>227</v>
      </c>
      <c r="B74" s="142">
        <v>34.16032077250529</v>
      </c>
      <c r="C74" s="143">
        <v>35.28169535614606</v>
      </c>
      <c r="D74" s="143">
        <v>36.33923895533415</v>
      </c>
      <c r="E74" s="143">
        <v>37.38077663536474</v>
      </c>
      <c r="F74" s="143">
        <v>38.332029174183496</v>
      </c>
      <c r="G74" s="160">
        <v>39.06361063726884</v>
      </c>
      <c r="H74" s="142">
        <v>15.959197186759381</v>
      </c>
      <c r="I74" s="143">
        <v>16.583142845240797</v>
      </c>
      <c r="J74" s="143">
        <v>17.150254183794235</v>
      </c>
      <c r="K74" s="143">
        <v>17.672498297589723</v>
      </c>
      <c r="L74" s="143">
        <v>18.17059433542056</v>
      </c>
      <c r="M74" s="143">
        <v>18.638789632336906</v>
      </c>
    </row>
    <row r="75" ht="12.75">
      <c r="A75" s="119" t="s">
        <v>125</v>
      </c>
    </row>
    <row r="77" ht="12.75">
      <c r="A77" s="158"/>
    </row>
  </sheetData>
  <sheetProtection/>
  <mergeCells count="30">
    <mergeCell ref="B3:G3"/>
    <mergeCell ref="B4:B6"/>
    <mergeCell ref="C4:C6"/>
    <mergeCell ref="D4:D6"/>
    <mergeCell ref="E4:E6"/>
    <mergeCell ref="C61:C63"/>
    <mergeCell ref="D61:D63"/>
    <mergeCell ref="E61:E63"/>
    <mergeCell ref="F61:F63"/>
    <mergeCell ref="G61:G63"/>
    <mergeCell ref="F4:F6"/>
    <mergeCell ref="G4:G6"/>
    <mergeCell ref="A3:A6"/>
    <mergeCell ref="A60:A63"/>
    <mergeCell ref="H60:M60"/>
    <mergeCell ref="H61:H63"/>
    <mergeCell ref="I61:I63"/>
    <mergeCell ref="J61:J63"/>
    <mergeCell ref="L4:L6"/>
    <mergeCell ref="M4:M6"/>
    <mergeCell ref="B60:G60"/>
    <mergeCell ref="B61:B63"/>
    <mergeCell ref="K61:K63"/>
    <mergeCell ref="L61:L63"/>
    <mergeCell ref="M61:M63"/>
    <mergeCell ref="H3:M3"/>
    <mergeCell ref="H4:H6"/>
    <mergeCell ref="I4:I6"/>
    <mergeCell ref="J4:J6"/>
    <mergeCell ref="K4:K6"/>
  </mergeCells>
  <printOptions horizontalCentered="1" verticalCentered="1"/>
  <pageMargins left="0" right="0" top="0" bottom="0" header="0.3937007874015748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1" sqref="A1"/>
    </sheetView>
  </sheetViews>
  <sheetFormatPr defaultColWidth="9.140625" defaultRowHeight="12"/>
  <cols>
    <col min="2" max="5" width="14.421875" style="0" customWidth="1"/>
    <col min="6" max="6" width="13.140625" style="0" customWidth="1"/>
  </cols>
  <sheetData>
    <row r="1" ht="15">
      <c r="A1" s="189" t="s">
        <v>340</v>
      </c>
    </row>
    <row r="2" ht="12.75">
      <c r="A2" s="189"/>
    </row>
    <row r="3" spans="1:6" ht="22.5">
      <c r="A3" s="193"/>
      <c r="B3" s="190" t="s">
        <v>320</v>
      </c>
      <c r="C3" s="190" t="s">
        <v>321</v>
      </c>
      <c r="D3" s="190" t="s">
        <v>324</v>
      </c>
      <c r="E3" s="190" t="s">
        <v>325</v>
      </c>
      <c r="F3" s="190" t="s">
        <v>326</v>
      </c>
    </row>
    <row r="4" spans="1:6" ht="13.5">
      <c r="A4" s="191" t="s">
        <v>322</v>
      </c>
      <c r="B4" s="194">
        <v>0.6</v>
      </c>
      <c r="C4" s="194">
        <v>0.5</v>
      </c>
      <c r="D4" s="194">
        <v>0.4</v>
      </c>
      <c r="E4" s="194">
        <v>1</v>
      </c>
      <c r="F4" s="194">
        <v>1</v>
      </c>
    </row>
    <row r="5" spans="1:6" ht="13.5">
      <c r="A5" s="191" t="s">
        <v>323</v>
      </c>
      <c r="B5" s="194">
        <v>0.6</v>
      </c>
      <c r="C5" s="194">
        <v>0.8</v>
      </c>
      <c r="D5" s="194">
        <v>0.9</v>
      </c>
      <c r="E5" s="194">
        <v>0.6</v>
      </c>
      <c r="F5" s="194">
        <v>0.9</v>
      </c>
    </row>
    <row r="6" spans="1:6" ht="24" customHeight="1">
      <c r="A6" s="232" t="s">
        <v>327</v>
      </c>
      <c r="B6" s="233"/>
      <c r="C6" s="233"/>
      <c r="D6" s="233"/>
      <c r="E6" s="233"/>
      <c r="F6" s="233"/>
    </row>
  </sheetData>
  <sheetProtection/>
  <mergeCells count="1"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77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9.7109375" style="4" customWidth="1"/>
    <col min="2" max="13" width="8.7109375" style="3" customWidth="1"/>
    <col min="14" max="16384" width="9.140625" style="3" customWidth="1"/>
  </cols>
  <sheetData>
    <row r="1" s="88" customFormat="1" ht="13.5">
      <c r="A1" s="100" t="s">
        <v>239</v>
      </c>
    </row>
    <row r="2" ht="13.5">
      <c r="A2" s="15"/>
    </row>
    <row r="3" spans="1:13" ht="13.5" customHeight="1">
      <c r="A3" s="247" t="s">
        <v>141</v>
      </c>
      <c r="B3" s="255" t="s">
        <v>116</v>
      </c>
      <c r="C3" s="256"/>
      <c r="D3" s="256"/>
      <c r="E3" s="256"/>
      <c r="F3" s="256"/>
      <c r="G3" s="256"/>
      <c r="H3" s="255" t="s">
        <v>118</v>
      </c>
      <c r="I3" s="256"/>
      <c r="J3" s="256"/>
      <c r="K3" s="256"/>
      <c r="L3" s="256"/>
      <c r="M3" s="257"/>
    </row>
    <row r="4" spans="1:13" ht="12.75">
      <c r="A4" s="248"/>
      <c r="B4" s="306" t="s">
        <v>158</v>
      </c>
      <c r="C4" s="251" t="s">
        <v>159</v>
      </c>
      <c r="D4" s="251" t="s">
        <v>160</v>
      </c>
      <c r="E4" s="251" t="s">
        <v>161</v>
      </c>
      <c r="F4" s="251" t="s">
        <v>162</v>
      </c>
      <c r="G4" s="251" t="s">
        <v>207</v>
      </c>
      <c r="H4" s="306" t="s">
        <v>158</v>
      </c>
      <c r="I4" s="251" t="s">
        <v>159</v>
      </c>
      <c r="J4" s="251" t="s">
        <v>160</v>
      </c>
      <c r="K4" s="251" t="s">
        <v>161</v>
      </c>
      <c r="L4" s="251" t="s">
        <v>162</v>
      </c>
      <c r="M4" s="271" t="s">
        <v>207</v>
      </c>
    </row>
    <row r="5" spans="1:13" ht="12.75">
      <c r="A5" s="248"/>
      <c r="B5" s="306"/>
      <c r="C5" s="251"/>
      <c r="D5" s="251"/>
      <c r="E5" s="251"/>
      <c r="F5" s="251"/>
      <c r="G5" s="251"/>
      <c r="H5" s="306"/>
      <c r="I5" s="251"/>
      <c r="J5" s="251"/>
      <c r="K5" s="251"/>
      <c r="L5" s="251"/>
      <c r="M5" s="253"/>
    </row>
    <row r="6" spans="1:13" ht="12.75">
      <c r="A6" s="249"/>
      <c r="B6" s="307"/>
      <c r="C6" s="252"/>
      <c r="D6" s="252"/>
      <c r="E6" s="252"/>
      <c r="F6" s="252"/>
      <c r="G6" s="252"/>
      <c r="H6" s="307"/>
      <c r="I6" s="252"/>
      <c r="J6" s="252"/>
      <c r="K6" s="252"/>
      <c r="L6" s="252"/>
      <c r="M6" s="254"/>
    </row>
    <row r="7" spans="1:13" ht="15" customHeight="1">
      <c r="A7" s="6" t="s">
        <v>114</v>
      </c>
      <c r="B7" s="33">
        <v>16.533223135158938</v>
      </c>
      <c r="C7" s="36">
        <v>17.22646340953806</v>
      </c>
      <c r="D7" s="36">
        <v>17.856064751470193</v>
      </c>
      <c r="E7" s="36">
        <v>18.398063201758934</v>
      </c>
      <c r="F7" s="36">
        <v>18.834283456314672</v>
      </c>
      <c r="G7" s="37">
        <v>19.153539365197375</v>
      </c>
      <c r="H7" s="33">
        <v>20.17255297060401</v>
      </c>
      <c r="I7" s="36">
        <v>20.51650545304357</v>
      </c>
      <c r="J7" s="36">
        <v>20.7021502147125</v>
      </c>
      <c r="K7" s="36">
        <v>20.82497682052223</v>
      </c>
      <c r="L7" s="36">
        <v>20.95002154449752</v>
      </c>
      <c r="M7" s="36">
        <v>21.110058997103614</v>
      </c>
    </row>
    <row r="8" spans="1:14" ht="15" customHeight="1">
      <c r="A8" s="6" t="s">
        <v>99</v>
      </c>
      <c r="B8" s="33">
        <v>19.95733748501972</v>
      </c>
      <c r="C8" s="36">
        <v>20.665400061340474</v>
      </c>
      <c r="D8" s="36">
        <v>21.34137620516202</v>
      </c>
      <c r="E8" s="36">
        <v>21.94432215975964</v>
      </c>
      <c r="F8" s="36">
        <v>22.409655239206398</v>
      </c>
      <c r="G8" s="37">
        <v>22.688162972648094</v>
      </c>
      <c r="H8" s="33">
        <v>23.950847467359196</v>
      </c>
      <c r="I8" s="36">
        <v>24.113846274183686</v>
      </c>
      <c r="J8" s="36">
        <v>24.123540457415267</v>
      </c>
      <c r="K8" s="36">
        <v>24.081252437577458</v>
      </c>
      <c r="L8" s="36">
        <v>24.016312314475933</v>
      </c>
      <c r="M8" s="36">
        <v>23.945330697898232</v>
      </c>
      <c r="N8" s="30"/>
    </row>
    <row r="9" spans="1:14" ht="12.75">
      <c r="A9" s="6" t="s">
        <v>42</v>
      </c>
      <c r="B9" s="33">
        <v>16.338825821173078</v>
      </c>
      <c r="C9" s="36">
        <v>16.979845915809424</v>
      </c>
      <c r="D9" s="36">
        <v>17.587143317017606</v>
      </c>
      <c r="E9" s="36">
        <v>18.17078010024068</v>
      </c>
      <c r="F9" s="36">
        <v>18.651511001552084</v>
      </c>
      <c r="G9" s="37">
        <v>18.984894318971676</v>
      </c>
      <c r="H9" s="33">
        <v>19.303433934031236</v>
      </c>
      <c r="I9" s="36">
        <v>20.039140742754565</v>
      </c>
      <c r="J9" s="36">
        <v>20.62488134641893</v>
      </c>
      <c r="K9" s="36">
        <v>21.030701943565013</v>
      </c>
      <c r="L9" s="36">
        <v>21.267917465534556</v>
      </c>
      <c r="M9" s="36">
        <v>21.538322221895893</v>
      </c>
      <c r="N9" s="30"/>
    </row>
    <row r="10" spans="1:14" ht="12.75">
      <c r="A10" s="6" t="s">
        <v>43</v>
      </c>
      <c r="B10" s="33">
        <v>15.07244836866013</v>
      </c>
      <c r="C10" s="36">
        <v>15.525407533710595</v>
      </c>
      <c r="D10" s="36">
        <v>15.971124227554188</v>
      </c>
      <c r="E10" s="36">
        <v>16.422668980916086</v>
      </c>
      <c r="F10" s="36">
        <v>16.87020860334367</v>
      </c>
      <c r="G10" s="37">
        <v>17.204483735722896</v>
      </c>
      <c r="H10" s="33">
        <v>18.80796840102742</v>
      </c>
      <c r="I10" s="36">
        <v>19.619484188762858</v>
      </c>
      <c r="J10" s="36">
        <v>20.254825752183212</v>
      </c>
      <c r="K10" s="36">
        <v>20.729680248832246</v>
      </c>
      <c r="L10" s="36">
        <v>20.99016394915532</v>
      </c>
      <c r="M10" s="36">
        <v>21.23522153250142</v>
      </c>
      <c r="N10" s="30"/>
    </row>
    <row r="11" spans="1:14" ht="12.75">
      <c r="A11" s="6" t="s">
        <v>44</v>
      </c>
      <c r="B11" s="33">
        <v>15.985779290428605</v>
      </c>
      <c r="C11" s="36">
        <v>16.365965512449307</v>
      </c>
      <c r="D11" s="36">
        <v>16.755248680695264</v>
      </c>
      <c r="E11" s="36">
        <v>17.214221446046018</v>
      </c>
      <c r="F11" s="36">
        <v>17.636680839642434</v>
      </c>
      <c r="G11" s="37">
        <v>17.96551618409084</v>
      </c>
      <c r="H11" s="33">
        <v>17.84972771224176</v>
      </c>
      <c r="I11" s="36">
        <v>18.666807378158303</v>
      </c>
      <c r="J11" s="36">
        <v>19.30819105229149</v>
      </c>
      <c r="K11" s="36">
        <v>19.787925431845387</v>
      </c>
      <c r="L11" s="36">
        <v>20.218693707700652</v>
      </c>
      <c r="M11" s="36">
        <v>20.667236740946663</v>
      </c>
      <c r="N11" s="30"/>
    </row>
    <row r="12" spans="1:14" ht="12.75">
      <c r="A12" s="6" t="s">
        <v>45</v>
      </c>
      <c r="B12" s="33">
        <v>15.423395423756816</v>
      </c>
      <c r="C12" s="36">
        <v>16.064643827474953</v>
      </c>
      <c r="D12" s="36">
        <v>16.710519769826483</v>
      </c>
      <c r="E12" s="36">
        <v>17.37815506902803</v>
      </c>
      <c r="F12" s="36">
        <v>17.9659005205178</v>
      </c>
      <c r="G12" s="37">
        <v>18.38954696626515</v>
      </c>
      <c r="H12" s="33">
        <v>20.54275772344292</v>
      </c>
      <c r="I12" s="36">
        <v>21.34010443199185</v>
      </c>
      <c r="J12" s="36">
        <v>21.967917217133664</v>
      </c>
      <c r="K12" s="36">
        <v>22.32603542044345</v>
      </c>
      <c r="L12" s="36">
        <v>22.44470271139081</v>
      </c>
      <c r="M12" s="36">
        <v>22.54360712391462</v>
      </c>
      <c r="N12" s="30"/>
    </row>
    <row r="13" spans="1:14" ht="15" customHeight="1">
      <c r="A13" s="6" t="s">
        <v>46</v>
      </c>
      <c r="B13" s="33">
        <v>12.565003262908881</v>
      </c>
      <c r="C13" s="36">
        <v>13.113339275869356</v>
      </c>
      <c r="D13" s="36">
        <v>13.674688513398191</v>
      </c>
      <c r="E13" s="36">
        <v>14.24794636955906</v>
      </c>
      <c r="F13" s="36">
        <v>14.785083782793839</v>
      </c>
      <c r="G13" s="37">
        <v>15.212287252238951</v>
      </c>
      <c r="H13" s="33">
        <v>17.935037523452156</v>
      </c>
      <c r="I13" s="36">
        <v>18.95033516933652</v>
      </c>
      <c r="J13" s="36">
        <v>19.720351333254563</v>
      </c>
      <c r="K13" s="36">
        <v>20.237398330118562</v>
      </c>
      <c r="L13" s="36">
        <v>20.5672569068729</v>
      </c>
      <c r="M13" s="36">
        <v>20.85768669611974</v>
      </c>
      <c r="N13" s="30"/>
    </row>
    <row r="14" spans="1:14" ht="12.75">
      <c r="A14" s="6" t="s">
        <v>47</v>
      </c>
      <c r="B14" s="33">
        <v>13.201956677483826</v>
      </c>
      <c r="C14" s="36">
        <v>13.807289836801896</v>
      </c>
      <c r="D14" s="36">
        <v>14.409490035490801</v>
      </c>
      <c r="E14" s="36">
        <v>15.026140595027647</v>
      </c>
      <c r="F14" s="36">
        <v>15.628846571573385</v>
      </c>
      <c r="G14" s="37">
        <v>16.122679030311524</v>
      </c>
      <c r="H14" s="33">
        <v>18.552272356793644</v>
      </c>
      <c r="I14" s="36">
        <v>19.545056867891518</v>
      </c>
      <c r="J14" s="36">
        <v>20.304415370085284</v>
      </c>
      <c r="K14" s="36">
        <v>20.84607572816096</v>
      </c>
      <c r="L14" s="36">
        <v>21.179675620881905</v>
      </c>
      <c r="M14" s="36">
        <v>21.470104031664857</v>
      </c>
      <c r="N14" s="30"/>
    </row>
    <row r="15" spans="1:14" ht="12.75">
      <c r="A15" s="6" t="s">
        <v>48</v>
      </c>
      <c r="B15" s="33">
        <v>11.776099098127922</v>
      </c>
      <c r="C15" s="36">
        <v>12.639033788600619</v>
      </c>
      <c r="D15" s="36">
        <v>13.499015516385413</v>
      </c>
      <c r="E15" s="36">
        <v>14.258493725893615</v>
      </c>
      <c r="F15" s="36">
        <v>14.883104340027558</v>
      </c>
      <c r="G15" s="37">
        <v>15.403249230292587</v>
      </c>
      <c r="H15" s="33">
        <v>20.462330826598766</v>
      </c>
      <c r="I15" s="36">
        <v>21.13172245096991</v>
      </c>
      <c r="J15" s="36">
        <v>21.500020870875005</v>
      </c>
      <c r="K15" s="36">
        <v>21.71983529622522</v>
      </c>
      <c r="L15" s="36">
        <v>21.940100646426753</v>
      </c>
      <c r="M15" s="36">
        <v>22.21240051894739</v>
      </c>
      <c r="N15" s="30"/>
    </row>
    <row r="16" spans="1:14" ht="12.75">
      <c r="A16" s="6" t="s">
        <v>49</v>
      </c>
      <c r="B16" s="33">
        <v>12.180798910040256</v>
      </c>
      <c r="C16" s="36">
        <v>12.846235460291217</v>
      </c>
      <c r="D16" s="36">
        <v>13.53313863696002</v>
      </c>
      <c r="E16" s="36">
        <v>14.139445788303743</v>
      </c>
      <c r="F16" s="36">
        <v>14.645194443613661</v>
      </c>
      <c r="G16" s="37">
        <v>15.046115641351225</v>
      </c>
      <c r="H16" s="33">
        <v>19.71614319109866</v>
      </c>
      <c r="I16" s="36">
        <v>20.405256751567066</v>
      </c>
      <c r="J16" s="36">
        <v>20.818194754686484</v>
      </c>
      <c r="K16" s="36">
        <v>21.095970983236935</v>
      </c>
      <c r="L16" s="36">
        <v>21.336458279521363</v>
      </c>
      <c r="M16" s="36">
        <v>21.62169003033128</v>
      </c>
      <c r="N16" s="30"/>
    </row>
    <row r="17" spans="1:14" ht="12.75">
      <c r="A17" s="6" t="s">
        <v>50</v>
      </c>
      <c r="B17" s="33">
        <v>12.753913789128177</v>
      </c>
      <c r="C17" s="36">
        <v>13.510378103432362</v>
      </c>
      <c r="D17" s="36">
        <v>14.233858848251467</v>
      </c>
      <c r="E17" s="36">
        <v>14.846951731682065</v>
      </c>
      <c r="F17" s="36">
        <v>15.318989215196503</v>
      </c>
      <c r="G17" s="37">
        <v>15.695380063566082</v>
      </c>
      <c r="H17" s="33">
        <v>20.785762952485317</v>
      </c>
      <c r="I17" s="36">
        <v>21.330873832206986</v>
      </c>
      <c r="J17" s="36">
        <v>21.6811510806152</v>
      </c>
      <c r="K17" s="36">
        <v>21.892316006745716</v>
      </c>
      <c r="L17" s="36">
        <v>22.064366870323227</v>
      </c>
      <c r="M17" s="36">
        <v>22.251996281619018</v>
      </c>
      <c r="N17" s="30"/>
    </row>
    <row r="18" spans="1:14" ht="15" customHeight="1">
      <c r="A18" s="6" t="s">
        <v>51</v>
      </c>
      <c r="B18" s="33">
        <v>12.95132496475656</v>
      </c>
      <c r="C18" s="36">
        <v>13.945382627636643</v>
      </c>
      <c r="D18" s="36">
        <v>14.858904615368699</v>
      </c>
      <c r="E18" s="36">
        <v>15.626497019088596</v>
      </c>
      <c r="F18" s="36">
        <v>16.259333619965368</v>
      </c>
      <c r="G18" s="37">
        <v>16.84767878706561</v>
      </c>
      <c r="H18" s="33">
        <v>20.727153758446974</v>
      </c>
      <c r="I18" s="36">
        <v>21.0052516074763</v>
      </c>
      <c r="J18" s="36">
        <v>21.089590929753307</v>
      </c>
      <c r="K18" s="36">
        <v>21.205698768806126</v>
      </c>
      <c r="L18" s="36">
        <v>21.459601318507357</v>
      </c>
      <c r="M18" s="36">
        <v>21.75342144103046</v>
      </c>
      <c r="N18" s="30"/>
    </row>
    <row r="19" spans="1:14" ht="12.75">
      <c r="A19" s="6" t="s">
        <v>52</v>
      </c>
      <c r="B19" s="33">
        <v>14.02501267832676</v>
      </c>
      <c r="C19" s="36">
        <v>14.894486055131956</v>
      </c>
      <c r="D19" s="36">
        <v>15.705359623876646</v>
      </c>
      <c r="E19" s="36">
        <v>16.367188802771803</v>
      </c>
      <c r="F19" s="36">
        <v>16.867494249574754</v>
      </c>
      <c r="G19" s="37">
        <v>17.268262682708876</v>
      </c>
      <c r="H19" s="33">
        <v>21.230755528460687</v>
      </c>
      <c r="I19" s="36">
        <v>21.51887919443974</v>
      </c>
      <c r="J19" s="36">
        <v>21.59941702219311</v>
      </c>
      <c r="K19" s="36">
        <v>21.669578942279987</v>
      </c>
      <c r="L19" s="36">
        <v>21.83856370463633</v>
      </c>
      <c r="M19" s="36">
        <v>22.05326313790596</v>
      </c>
      <c r="N19" s="30"/>
    </row>
    <row r="20" spans="1:14" ht="12.75">
      <c r="A20" s="6" t="s">
        <v>53</v>
      </c>
      <c r="B20" s="33">
        <v>22.143844192753956</v>
      </c>
      <c r="C20" s="36">
        <v>22.376067477214537</v>
      </c>
      <c r="D20" s="36">
        <v>22.513990303685354</v>
      </c>
      <c r="E20" s="36">
        <v>22.62936974778684</v>
      </c>
      <c r="F20" s="36">
        <v>22.761330995188672</v>
      </c>
      <c r="G20" s="37">
        <v>22.817838474700146</v>
      </c>
      <c r="H20" s="33">
        <v>17.019821149035398</v>
      </c>
      <c r="I20" s="36">
        <v>17.155692913262982</v>
      </c>
      <c r="J20" s="36">
        <v>17.297720070305225</v>
      </c>
      <c r="K20" s="36">
        <v>17.499181482409575</v>
      </c>
      <c r="L20" s="36">
        <v>17.769951083552506</v>
      </c>
      <c r="M20" s="36">
        <v>18.108448101709453</v>
      </c>
      <c r="N20" s="30"/>
    </row>
    <row r="21" spans="1:14" ht="12.75">
      <c r="A21" s="6" t="s">
        <v>54</v>
      </c>
      <c r="B21" s="33">
        <v>15.233090974203002</v>
      </c>
      <c r="C21" s="36">
        <v>16.090727099074684</v>
      </c>
      <c r="D21" s="36">
        <v>16.880620079873463</v>
      </c>
      <c r="E21" s="36">
        <v>17.550577873049807</v>
      </c>
      <c r="F21" s="36">
        <v>18.103751744690385</v>
      </c>
      <c r="G21" s="37">
        <v>18.58183021301538</v>
      </c>
      <c r="H21" s="33">
        <v>20.3762745290894</v>
      </c>
      <c r="I21" s="36">
        <v>20.64577178027748</v>
      </c>
      <c r="J21" s="36">
        <v>20.819193871923694</v>
      </c>
      <c r="K21" s="36">
        <v>21.03790045780501</v>
      </c>
      <c r="L21" s="36">
        <v>21.312081231105875</v>
      </c>
      <c r="M21" s="36">
        <v>21.561649396253802</v>
      </c>
      <c r="N21" s="30"/>
    </row>
    <row r="22" spans="1:14" ht="12.75">
      <c r="A22" s="6" t="s">
        <v>55</v>
      </c>
      <c r="B22" s="33">
        <v>13.343650507687673</v>
      </c>
      <c r="C22" s="36">
        <v>14.039483341890548</v>
      </c>
      <c r="D22" s="36">
        <v>14.691984736037599</v>
      </c>
      <c r="E22" s="36">
        <v>15.34126025525557</v>
      </c>
      <c r="F22" s="36">
        <v>15.925565429592325</v>
      </c>
      <c r="G22" s="37">
        <v>16.397481558026318</v>
      </c>
      <c r="H22" s="33">
        <v>18.750598061395063</v>
      </c>
      <c r="I22" s="36">
        <v>19.561198705627486</v>
      </c>
      <c r="J22" s="36">
        <v>20.134311323738636</v>
      </c>
      <c r="K22" s="36">
        <v>20.467137104949188</v>
      </c>
      <c r="L22" s="36">
        <v>20.679743260980455</v>
      </c>
      <c r="M22" s="36">
        <v>20.934647508838083</v>
      </c>
      <c r="N22" s="30"/>
    </row>
    <row r="23" spans="1:14" ht="15" customHeight="1">
      <c r="A23" s="6" t="s">
        <v>56</v>
      </c>
      <c r="B23" s="33">
        <v>12.613210423429402</v>
      </c>
      <c r="C23" s="36">
        <v>13.368805100172848</v>
      </c>
      <c r="D23" s="36">
        <v>14.053601167835186</v>
      </c>
      <c r="E23" s="36">
        <v>14.518662558055048</v>
      </c>
      <c r="F23" s="36">
        <v>14.760385955507905</v>
      </c>
      <c r="G23" s="37">
        <v>14.991522970681885</v>
      </c>
      <c r="H23" s="33">
        <v>19.595299157342954</v>
      </c>
      <c r="I23" s="36">
        <v>20.310309875840307</v>
      </c>
      <c r="J23" s="36">
        <v>20.728560560889857</v>
      </c>
      <c r="K23" s="36">
        <v>20.927783048579368</v>
      </c>
      <c r="L23" s="36">
        <v>21.115250603055483</v>
      </c>
      <c r="M23" s="36">
        <v>21.38940578092048</v>
      </c>
      <c r="N23" s="30"/>
    </row>
    <row r="24" spans="1:14" ht="12.75">
      <c r="A24" s="6" t="s">
        <v>57</v>
      </c>
      <c r="B24" s="33">
        <v>15.050568690519611</v>
      </c>
      <c r="C24" s="36">
        <v>15.760730325637818</v>
      </c>
      <c r="D24" s="36">
        <v>16.39691562713827</v>
      </c>
      <c r="E24" s="36">
        <v>16.91210430951789</v>
      </c>
      <c r="F24" s="36">
        <v>17.24950732253951</v>
      </c>
      <c r="G24" s="37">
        <v>17.50691148393007</v>
      </c>
      <c r="H24" s="33">
        <v>19.937438516209617</v>
      </c>
      <c r="I24" s="36">
        <v>20.443731072342793</v>
      </c>
      <c r="J24" s="36">
        <v>20.727406705616087</v>
      </c>
      <c r="K24" s="36">
        <v>20.85080115109959</v>
      </c>
      <c r="L24" s="36">
        <v>20.94112191806666</v>
      </c>
      <c r="M24" s="36">
        <v>21.103453755570666</v>
      </c>
      <c r="N24" s="30"/>
    </row>
    <row r="25" spans="1:14" ht="12.75">
      <c r="A25" s="6" t="s">
        <v>58</v>
      </c>
      <c r="B25" s="33">
        <v>12.422667479121115</v>
      </c>
      <c r="C25" s="36">
        <v>13.180473795507801</v>
      </c>
      <c r="D25" s="36">
        <v>13.864288790010047</v>
      </c>
      <c r="E25" s="36">
        <v>14.501550055540633</v>
      </c>
      <c r="F25" s="36">
        <v>15.062496762305091</v>
      </c>
      <c r="G25" s="37">
        <v>15.50168938157245</v>
      </c>
      <c r="H25" s="33">
        <v>18.712140220079572</v>
      </c>
      <c r="I25" s="36">
        <v>19.527276104475053</v>
      </c>
      <c r="J25" s="36">
        <v>20.082531936270993</v>
      </c>
      <c r="K25" s="36">
        <v>20.36889143803045</v>
      </c>
      <c r="L25" s="36">
        <v>20.54881703878573</v>
      </c>
      <c r="M25" s="36">
        <v>20.72244789491667</v>
      </c>
      <c r="N25" s="30"/>
    </row>
    <row r="26" spans="1:14" ht="12.75">
      <c r="A26" s="6" t="s">
        <v>59</v>
      </c>
      <c r="B26" s="33">
        <v>14.048581157775253</v>
      </c>
      <c r="C26" s="36">
        <v>14.82271426786797</v>
      </c>
      <c r="D26" s="36">
        <v>15.565753603298704</v>
      </c>
      <c r="E26" s="36">
        <v>16.319410020819408</v>
      </c>
      <c r="F26" s="36">
        <v>17.01689561766793</v>
      </c>
      <c r="G26" s="37">
        <v>17.59139241039908</v>
      </c>
      <c r="H26" s="33">
        <v>21.214377601210746</v>
      </c>
      <c r="I26" s="36">
        <v>21.966246088501183</v>
      </c>
      <c r="J26" s="36">
        <v>22.528612147820635</v>
      </c>
      <c r="K26" s="36">
        <v>22.880242029620483</v>
      </c>
      <c r="L26" s="36">
        <v>23.03947863808861</v>
      </c>
      <c r="M26" s="36">
        <v>23.103565770569663</v>
      </c>
      <c r="N26" s="30"/>
    </row>
    <row r="27" spans="1:14" ht="12.75">
      <c r="A27" s="6" t="s">
        <v>60</v>
      </c>
      <c r="B27" s="33">
        <v>13.379338092760397</v>
      </c>
      <c r="C27" s="36">
        <v>14.041136710155795</v>
      </c>
      <c r="D27" s="36">
        <v>14.677883717519832</v>
      </c>
      <c r="E27" s="36">
        <v>15.22562390992919</v>
      </c>
      <c r="F27" s="36">
        <v>15.661106000821437</v>
      </c>
      <c r="G27" s="37">
        <v>16.000891263175344</v>
      </c>
      <c r="H27" s="33">
        <v>21.813930327253043</v>
      </c>
      <c r="I27" s="36">
        <v>22.424920413403324</v>
      </c>
      <c r="J27" s="36">
        <v>22.851649405326683</v>
      </c>
      <c r="K27" s="36">
        <v>23.127631810787967</v>
      </c>
      <c r="L27" s="36">
        <v>23.284200194468028</v>
      </c>
      <c r="M27" s="36">
        <v>23.38574033264768</v>
      </c>
      <c r="N27" s="30"/>
    </row>
    <row r="28" spans="1:14" ht="15" customHeight="1">
      <c r="A28" s="6" t="s">
        <v>61</v>
      </c>
      <c r="B28" s="33">
        <v>12.76169774625329</v>
      </c>
      <c r="C28" s="36">
        <v>13.64168914474998</v>
      </c>
      <c r="D28" s="36">
        <v>14.416988894898436</v>
      </c>
      <c r="E28" s="36">
        <v>15.041322994353072</v>
      </c>
      <c r="F28" s="36">
        <v>15.500369536640546</v>
      </c>
      <c r="G28" s="37">
        <v>15.902948071798146</v>
      </c>
      <c r="H28" s="33">
        <v>20.899769330846613</v>
      </c>
      <c r="I28" s="36">
        <v>21.414268634619532</v>
      </c>
      <c r="J28" s="36">
        <v>21.667191380697524</v>
      </c>
      <c r="K28" s="36">
        <v>21.83300132255533</v>
      </c>
      <c r="L28" s="36">
        <v>22.015780060818397</v>
      </c>
      <c r="M28" s="36">
        <v>22.222367928335903</v>
      </c>
      <c r="N28" s="30"/>
    </row>
    <row r="29" spans="1:14" ht="12.75">
      <c r="A29" s="6" t="s">
        <v>62</v>
      </c>
      <c r="B29" s="33">
        <v>12.4696574098269</v>
      </c>
      <c r="C29" s="36">
        <v>13.315109925305379</v>
      </c>
      <c r="D29" s="36">
        <v>14.120161338871831</v>
      </c>
      <c r="E29" s="36">
        <v>14.820181119906268</v>
      </c>
      <c r="F29" s="36">
        <v>15.40821750242098</v>
      </c>
      <c r="G29" s="37">
        <v>15.894039237886162</v>
      </c>
      <c r="H29" s="33">
        <v>20.37669997316892</v>
      </c>
      <c r="I29" s="36">
        <v>20.97068194350836</v>
      </c>
      <c r="J29" s="36">
        <v>21.338479824940883</v>
      </c>
      <c r="K29" s="36">
        <v>21.578834365859937</v>
      </c>
      <c r="L29" s="36">
        <v>21.76910026867432</v>
      </c>
      <c r="M29" s="36">
        <v>21.97019806641055</v>
      </c>
      <c r="N29" s="30"/>
    </row>
    <row r="30" spans="1:14" ht="12.75">
      <c r="A30" s="6" t="s">
        <v>63</v>
      </c>
      <c r="B30" s="33">
        <v>13.863924840749343</v>
      </c>
      <c r="C30" s="36">
        <v>14.65279402860152</v>
      </c>
      <c r="D30" s="36">
        <v>15.34317974035187</v>
      </c>
      <c r="E30" s="36">
        <v>15.88392222199013</v>
      </c>
      <c r="F30" s="36">
        <v>16.282633607961596</v>
      </c>
      <c r="G30" s="37">
        <v>16.618631626803616</v>
      </c>
      <c r="H30" s="33">
        <v>19.28383937546814</v>
      </c>
      <c r="I30" s="36">
        <v>19.562788367229068</v>
      </c>
      <c r="J30" s="36">
        <v>19.71795082718389</v>
      </c>
      <c r="K30" s="36">
        <v>19.881628874972368</v>
      </c>
      <c r="L30" s="36">
        <v>20.134686324290563</v>
      </c>
      <c r="M30" s="36">
        <v>20.453402519029876</v>
      </c>
      <c r="N30" s="30"/>
    </row>
    <row r="31" spans="1:14" ht="12.75">
      <c r="A31" s="6" t="s">
        <v>64</v>
      </c>
      <c r="B31" s="33">
        <v>13.85760028041517</v>
      </c>
      <c r="C31" s="36">
        <v>14.716606084194579</v>
      </c>
      <c r="D31" s="36">
        <v>15.507349524607678</v>
      </c>
      <c r="E31" s="36">
        <v>16.173510438171267</v>
      </c>
      <c r="F31" s="36">
        <v>16.699050006849852</v>
      </c>
      <c r="G31" s="37">
        <v>17.093942817415485</v>
      </c>
      <c r="H31" s="33">
        <v>22.19007586231838</v>
      </c>
      <c r="I31" s="36">
        <v>22.61605076417317</v>
      </c>
      <c r="J31" s="36">
        <v>22.817989244187267</v>
      </c>
      <c r="K31" s="36">
        <v>22.932194120493516</v>
      </c>
      <c r="L31" s="36">
        <v>23.040685161752208</v>
      </c>
      <c r="M31" s="36">
        <v>23.175214476619114</v>
      </c>
      <c r="N31" s="30"/>
    </row>
    <row r="32" spans="1:14" ht="12.75">
      <c r="A32" s="6" t="s">
        <v>65</v>
      </c>
      <c r="B32" s="33">
        <v>11.945832541465906</v>
      </c>
      <c r="C32" s="36">
        <v>12.863783641777104</v>
      </c>
      <c r="D32" s="36">
        <v>13.757277383354326</v>
      </c>
      <c r="E32" s="36">
        <v>14.567245788234105</v>
      </c>
      <c r="F32" s="36">
        <v>15.247594649277305</v>
      </c>
      <c r="G32" s="37">
        <v>15.853331880125097</v>
      </c>
      <c r="H32" s="33">
        <v>19.786624334365555</v>
      </c>
      <c r="I32" s="36">
        <v>20.316969758888433</v>
      </c>
      <c r="J32" s="36">
        <v>20.593776731863837</v>
      </c>
      <c r="K32" s="36">
        <v>20.77389733065473</v>
      </c>
      <c r="L32" s="36">
        <v>20.964942286138488</v>
      </c>
      <c r="M32" s="36">
        <v>21.178170102949952</v>
      </c>
      <c r="N32" s="30"/>
    </row>
    <row r="33" spans="1:14" ht="15" customHeight="1">
      <c r="A33" s="6" t="s">
        <v>66</v>
      </c>
      <c r="B33" s="33">
        <v>19.787705984426214</v>
      </c>
      <c r="C33" s="36">
        <v>20.518611323165597</v>
      </c>
      <c r="D33" s="36">
        <v>21.180409779560783</v>
      </c>
      <c r="E33" s="36">
        <v>21.736105545804648</v>
      </c>
      <c r="F33" s="36">
        <v>22.10811130362023</v>
      </c>
      <c r="G33" s="37">
        <v>22.360925408976076</v>
      </c>
      <c r="H33" s="33">
        <v>19.58743188856909</v>
      </c>
      <c r="I33" s="36">
        <v>19.88805813145699</v>
      </c>
      <c r="J33" s="36">
        <v>20.0287146315042</v>
      </c>
      <c r="K33" s="36">
        <v>20.1206157249581</v>
      </c>
      <c r="L33" s="36">
        <v>20.263752654579516</v>
      </c>
      <c r="M33" s="36">
        <v>20.457136580395666</v>
      </c>
      <c r="N33" s="30"/>
    </row>
    <row r="34" spans="1:14" ht="12.75">
      <c r="A34" s="6" t="s">
        <v>67</v>
      </c>
      <c r="B34" s="33">
        <v>18.583640789793694</v>
      </c>
      <c r="C34" s="36">
        <v>19.4444221567186</v>
      </c>
      <c r="D34" s="36">
        <v>20.173452748300342</v>
      </c>
      <c r="E34" s="36">
        <v>20.696700190324574</v>
      </c>
      <c r="F34" s="36">
        <v>21.065963778751073</v>
      </c>
      <c r="G34" s="37">
        <v>21.305002095629376</v>
      </c>
      <c r="H34" s="33">
        <v>19.581741820280055</v>
      </c>
      <c r="I34" s="36">
        <v>19.67650424597893</v>
      </c>
      <c r="J34" s="36">
        <v>19.66624018464163</v>
      </c>
      <c r="K34" s="36">
        <v>19.719666702384416</v>
      </c>
      <c r="L34" s="36">
        <v>19.882782547203394</v>
      </c>
      <c r="M34" s="36">
        <v>20.10700517939296</v>
      </c>
      <c r="N34" s="30"/>
    </row>
    <row r="35" spans="1:14" ht="12.75">
      <c r="A35" s="6" t="s">
        <v>68</v>
      </c>
      <c r="B35" s="33">
        <v>17.04033760558824</v>
      </c>
      <c r="C35" s="36">
        <v>17.96033073504212</v>
      </c>
      <c r="D35" s="36">
        <v>18.789713836143548</v>
      </c>
      <c r="E35" s="36">
        <v>19.478271574648154</v>
      </c>
      <c r="F35" s="36">
        <v>20.01846069491966</v>
      </c>
      <c r="G35" s="37">
        <v>20.417977830500853</v>
      </c>
      <c r="H35" s="33">
        <v>21.364806399213936</v>
      </c>
      <c r="I35" s="36">
        <v>21.674893238001513</v>
      </c>
      <c r="J35" s="36">
        <v>21.8077197910033</v>
      </c>
      <c r="K35" s="36">
        <v>21.877369241699604</v>
      </c>
      <c r="L35" s="36">
        <v>21.928216914055408</v>
      </c>
      <c r="M35" s="36">
        <v>21.992250076964627</v>
      </c>
      <c r="N35" s="30"/>
    </row>
    <row r="36" spans="1:14" ht="12.75">
      <c r="A36" s="6" t="s">
        <v>69</v>
      </c>
      <c r="B36" s="33">
        <v>14.361615695936576</v>
      </c>
      <c r="C36" s="36">
        <v>15.453081179413326</v>
      </c>
      <c r="D36" s="36">
        <v>16.501931993817617</v>
      </c>
      <c r="E36" s="36">
        <v>17.382975745336026</v>
      </c>
      <c r="F36" s="36">
        <v>18.07642981081149</v>
      </c>
      <c r="G36" s="37">
        <v>18.6296284825612</v>
      </c>
      <c r="H36" s="33">
        <v>23.429971771801274</v>
      </c>
      <c r="I36" s="36">
        <v>23.89316304100659</v>
      </c>
      <c r="J36" s="36">
        <v>23.941267387944357</v>
      </c>
      <c r="K36" s="36">
        <v>23.87694707164424</v>
      </c>
      <c r="L36" s="36">
        <v>23.914701715856797</v>
      </c>
      <c r="M36" s="36">
        <v>24.01103447055336</v>
      </c>
      <c r="N36" s="30"/>
    </row>
    <row r="37" spans="1:14" ht="12.75">
      <c r="A37" s="6" t="s">
        <v>70</v>
      </c>
      <c r="B37" s="33">
        <v>16.40453169504298</v>
      </c>
      <c r="C37" s="36">
        <v>17.230283355459672</v>
      </c>
      <c r="D37" s="36">
        <v>17.959923938575606</v>
      </c>
      <c r="E37" s="36">
        <v>18.586958924702657</v>
      </c>
      <c r="F37" s="36">
        <v>19.089694347393507</v>
      </c>
      <c r="G37" s="37">
        <v>19.41039584483395</v>
      </c>
      <c r="H37" s="33">
        <v>23.330310500300158</v>
      </c>
      <c r="I37" s="36">
        <v>23.61719009293063</v>
      </c>
      <c r="J37" s="36">
        <v>23.679977415935614</v>
      </c>
      <c r="K37" s="36">
        <v>23.57877923685723</v>
      </c>
      <c r="L37" s="36">
        <v>23.40203382771466</v>
      </c>
      <c r="M37" s="36">
        <v>23.281922404774907</v>
      </c>
      <c r="N37" s="30"/>
    </row>
    <row r="38" spans="1:14" ht="15" customHeight="1">
      <c r="A38" s="6" t="s">
        <v>71</v>
      </c>
      <c r="B38" s="33">
        <v>15.161114296812858</v>
      </c>
      <c r="C38" s="36">
        <v>15.705863237547005</v>
      </c>
      <c r="D38" s="36">
        <v>16.2668863261944</v>
      </c>
      <c r="E38" s="36">
        <v>16.760855775330143</v>
      </c>
      <c r="F38" s="36">
        <v>17.194378096685682</v>
      </c>
      <c r="G38" s="37">
        <v>17.47593113857953</v>
      </c>
      <c r="H38" s="33">
        <v>18.821331458907533</v>
      </c>
      <c r="I38" s="36">
        <v>19.54830323569008</v>
      </c>
      <c r="J38" s="36">
        <v>20.020710755471875</v>
      </c>
      <c r="K38" s="36">
        <v>20.252100032677852</v>
      </c>
      <c r="L38" s="36">
        <v>20.306855642630133</v>
      </c>
      <c r="M38" s="36">
        <v>20.402439521886343</v>
      </c>
      <c r="N38" s="30"/>
    </row>
    <row r="39" spans="1:14" ht="12.75">
      <c r="A39" s="6" t="s">
        <v>72</v>
      </c>
      <c r="B39" s="33">
        <v>15.574068464101789</v>
      </c>
      <c r="C39" s="36">
        <v>16.00820796570079</v>
      </c>
      <c r="D39" s="36">
        <v>16.384229134173708</v>
      </c>
      <c r="E39" s="36">
        <v>16.73219798824818</v>
      </c>
      <c r="F39" s="36">
        <v>16.980403434534324</v>
      </c>
      <c r="G39" s="37">
        <v>17.073627730698803</v>
      </c>
      <c r="H39" s="33">
        <v>20.797864283550442</v>
      </c>
      <c r="I39" s="36">
        <v>21.409874778847296</v>
      </c>
      <c r="J39" s="36">
        <v>21.784315479547423</v>
      </c>
      <c r="K39" s="36">
        <v>21.840852504730606</v>
      </c>
      <c r="L39" s="36">
        <v>21.662216014132536</v>
      </c>
      <c r="M39" s="36">
        <v>21.556445087935955</v>
      </c>
      <c r="N39" s="30"/>
    </row>
    <row r="40" spans="1:14" ht="12.75">
      <c r="A40" s="6" t="s">
        <v>73</v>
      </c>
      <c r="B40" s="33">
        <v>16.519976868479677</v>
      </c>
      <c r="C40" s="36">
        <v>17.212886884536974</v>
      </c>
      <c r="D40" s="36">
        <v>17.80723037807308</v>
      </c>
      <c r="E40" s="36">
        <v>18.25678315237513</v>
      </c>
      <c r="F40" s="36">
        <v>18.581565022181834</v>
      </c>
      <c r="G40" s="37">
        <v>18.805653749009306</v>
      </c>
      <c r="H40" s="33">
        <v>20.56630733284754</v>
      </c>
      <c r="I40" s="36">
        <v>20.9330790140236</v>
      </c>
      <c r="J40" s="36">
        <v>21.094434982251393</v>
      </c>
      <c r="K40" s="36">
        <v>21.091453339211913</v>
      </c>
      <c r="L40" s="36">
        <v>21.06619808648244</v>
      </c>
      <c r="M40" s="36">
        <v>21.110922189648505</v>
      </c>
      <c r="N40" s="30"/>
    </row>
    <row r="41" spans="1:14" ht="12.75">
      <c r="A41" s="6" t="s">
        <v>74</v>
      </c>
      <c r="B41" s="33">
        <v>16.99272629845</v>
      </c>
      <c r="C41" s="36">
        <v>17.676128768099808</v>
      </c>
      <c r="D41" s="36">
        <v>18.30654811741114</v>
      </c>
      <c r="E41" s="36">
        <v>18.816749598456614</v>
      </c>
      <c r="F41" s="36">
        <v>19.172179303718718</v>
      </c>
      <c r="G41" s="37">
        <v>19.375681343554763</v>
      </c>
      <c r="H41" s="33">
        <v>21.8864323469678</v>
      </c>
      <c r="I41" s="36">
        <v>22.073016657572413</v>
      </c>
      <c r="J41" s="36">
        <v>22.0776886979322</v>
      </c>
      <c r="K41" s="36">
        <v>21.942865284368924</v>
      </c>
      <c r="L41" s="36">
        <v>21.766471284211022</v>
      </c>
      <c r="M41" s="36">
        <v>21.648096178346734</v>
      </c>
      <c r="N41" s="30"/>
    </row>
    <row r="42" spans="1:14" ht="12.75">
      <c r="A42" s="6" t="s">
        <v>75</v>
      </c>
      <c r="B42" s="33">
        <v>17.718847187768862</v>
      </c>
      <c r="C42" s="36">
        <v>18.361119418494432</v>
      </c>
      <c r="D42" s="36">
        <v>18.94769408393351</v>
      </c>
      <c r="E42" s="36">
        <v>19.376907035059038</v>
      </c>
      <c r="F42" s="36">
        <v>19.605951305798165</v>
      </c>
      <c r="G42" s="37">
        <v>19.67010999615949</v>
      </c>
      <c r="H42" s="33">
        <v>24.118635613448358</v>
      </c>
      <c r="I42" s="36">
        <v>24.204898934345767</v>
      </c>
      <c r="J42" s="36">
        <v>24.077521228807917</v>
      </c>
      <c r="K42" s="36">
        <v>23.794610759165387</v>
      </c>
      <c r="L42" s="36">
        <v>23.44434534327337</v>
      </c>
      <c r="M42" s="36">
        <v>23.18900235354361</v>
      </c>
      <c r="N42" s="30"/>
    </row>
    <row r="43" spans="1:14" ht="15" customHeight="1">
      <c r="A43" s="6" t="s">
        <v>76</v>
      </c>
      <c r="B43" s="33">
        <v>17.02955944521516</v>
      </c>
      <c r="C43" s="36">
        <v>17.551700779662365</v>
      </c>
      <c r="D43" s="36">
        <v>18.075158846114643</v>
      </c>
      <c r="E43" s="36">
        <v>18.58337753764978</v>
      </c>
      <c r="F43" s="36">
        <v>18.997323700122248</v>
      </c>
      <c r="G43" s="37">
        <v>19.2522619443821</v>
      </c>
      <c r="H43" s="33">
        <v>21.018592310543074</v>
      </c>
      <c r="I43" s="36">
        <v>21.621020334975892</v>
      </c>
      <c r="J43" s="36">
        <v>21.983962488532498</v>
      </c>
      <c r="K43" s="36">
        <v>22.0544995310244</v>
      </c>
      <c r="L43" s="36">
        <v>21.97062311162997</v>
      </c>
      <c r="M43" s="36">
        <v>21.95459857743241</v>
      </c>
      <c r="N43" s="30"/>
    </row>
    <row r="44" spans="1:14" ht="12.75">
      <c r="A44" s="6" t="s">
        <v>77</v>
      </c>
      <c r="B44" s="33">
        <v>15.480807440606435</v>
      </c>
      <c r="C44" s="36">
        <v>16.115872299904776</v>
      </c>
      <c r="D44" s="36">
        <v>16.711828998758666</v>
      </c>
      <c r="E44" s="36">
        <v>17.208245981830885</v>
      </c>
      <c r="F44" s="36">
        <v>17.579522823387528</v>
      </c>
      <c r="G44" s="37">
        <v>17.809498508754395</v>
      </c>
      <c r="H44" s="33">
        <v>22.233288564946857</v>
      </c>
      <c r="I44" s="36">
        <v>22.631433869593547</v>
      </c>
      <c r="J44" s="36">
        <v>22.82034979361571</v>
      </c>
      <c r="K44" s="36">
        <v>22.81646935503761</v>
      </c>
      <c r="L44" s="36">
        <v>22.672633357930067</v>
      </c>
      <c r="M44" s="36">
        <v>22.60695476418053</v>
      </c>
      <c r="N44" s="30"/>
    </row>
    <row r="45" spans="1:14" ht="12.75">
      <c r="A45" s="6" t="s">
        <v>78</v>
      </c>
      <c r="B45" s="33">
        <v>18.32622509223218</v>
      </c>
      <c r="C45" s="36">
        <v>18.905941750486377</v>
      </c>
      <c r="D45" s="36">
        <v>19.43231554950415</v>
      </c>
      <c r="E45" s="36">
        <v>19.92343273581965</v>
      </c>
      <c r="F45" s="36">
        <v>20.275512716258458</v>
      </c>
      <c r="G45" s="37">
        <v>20.409428915156642</v>
      </c>
      <c r="H45" s="33">
        <v>22.7933271139751</v>
      </c>
      <c r="I45" s="36">
        <v>23.154701718907987</v>
      </c>
      <c r="J45" s="36">
        <v>23.336167756093573</v>
      </c>
      <c r="K45" s="36">
        <v>23.317723691423534</v>
      </c>
      <c r="L45" s="36">
        <v>23.129863250796397</v>
      </c>
      <c r="M45" s="36">
        <v>22.987249258643597</v>
      </c>
      <c r="N45" s="30"/>
    </row>
    <row r="46" spans="1:14" ht="12.75">
      <c r="A46" s="6" t="s">
        <v>79</v>
      </c>
      <c r="B46" s="33">
        <v>20.03640524889495</v>
      </c>
      <c r="C46" s="36">
        <v>20.476646683563125</v>
      </c>
      <c r="D46" s="36">
        <v>20.94192550279662</v>
      </c>
      <c r="E46" s="36">
        <v>21.36065861887154</v>
      </c>
      <c r="F46" s="36">
        <v>21.65309851531367</v>
      </c>
      <c r="G46" s="37">
        <v>21.755878712871286</v>
      </c>
      <c r="H46" s="33">
        <v>21.422822758625024</v>
      </c>
      <c r="I46" s="36">
        <v>21.757017850219647</v>
      </c>
      <c r="J46" s="36">
        <v>22.004046173985483</v>
      </c>
      <c r="K46" s="36">
        <v>22.060217173300988</v>
      </c>
      <c r="L46" s="36">
        <v>21.924461542373685</v>
      </c>
      <c r="M46" s="36">
        <v>21.81543935643564</v>
      </c>
      <c r="N46" s="30"/>
    </row>
    <row r="47" spans="1:14" ht="12.75">
      <c r="A47" s="6" t="s">
        <v>80</v>
      </c>
      <c r="B47" s="33">
        <v>19.53367382661611</v>
      </c>
      <c r="C47" s="36">
        <v>20.028191868394057</v>
      </c>
      <c r="D47" s="36">
        <v>20.519911284628776</v>
      </c>
      <c r="E47" s="36">
        <v>20.99487907069543</v>
      </c>
      <c r="F47" s="36">
        <v>21.369335886680368</v>
      </c>
      <c r="G47" s="37">
        <v>21.5921775464389</v>
      </c>
      <c r="H47" s="33">
        <v>19.187869346363065</v>
      </c>
      <c r="I47" s="36">
        <v>19.562434446566666</v>
      </c>
      <c r="J47" s="36">
        <v>19.789020611796953</v>
      </c>
      <c r="K47" s="36">
        <v>19.909685428628435</v>
      </c>
      <c r="L47" s="36">
        <v>20.014018199350136</v>
      </c>
      <c r="M47" s="36">
        <v>20.157030494740656</v>
      </c>
      <c r="N47" s="30"/>
    </row>
    <row r="48" spans="1:14" ht="15" customHeight="1">
      <c r="A48" s="6" t="s">
        <v>81</v>
      </c>
      <c r="B48" s="33">
        <v>14.347411539189856</v>
      </c>
      <c r="C48" s="36">
        <v>14.940947101069652</v>
      </c>
      <c r="D48" s="36">
        <v>15.506137887978952</v>
      </c>
      <c r="E48" s="36">
        <v>16.042065333355914</v>
      </c>
      <c r="F48" s="36">
        <v>16.528439299955693</v>
      </c>
      <c r="G48" s="37">
        <v>16.855306888042566</v>
      </c>
      <c r="H48" s="33">
        <v>18.86953546239481</v>
      </c>
      <c r="I48" s="36">
        <v>19.608811846389518</v>
      </c>
      <c r="J48" s="36">
        <v>20.047540671645525</v>
      </c>
      <c r="K48" s="36">
        <v>20.231664154713723</v>
      </c>
      <c r="L48" s="36">
        <v>20.275116304829417</v>
      </c>
      <c r="M48" s="36">
        <v>20.383841841756173</v>
      </c>
      <c r="N48" s="30"/>
    </row>
    <row r="49" spans="1:14" ht="12.75">
      <c r="A49" s="6" t="s">
        <v>82</v>
      </c>
      <c r="B49" s="33">
        <v>17.623840395429635</v>
      </c>
      <c r="C49" s="36">
        <v>18.180009621540677</v>
      </c>
      <c r="D49" s="36">
        <v>18.686230039342743</v>
      </c>
      <c r="E49" s="36">
        <v>19.214651975419383</v>
      </c>
      <c r="F49" s="36">
        <v>19.6611008731035</v>
      </c>
      <c r="G49" s="37">
        <v>19.86404690423999</v>
      </c>
      <c r="H49" s="33">
        <v>22.15158136036391</v>
      </c>
      <c r="I49" s="36">
        <v>22.67301591894756</v>
      </c>
      <c r="J49" s="36">
        <v>22.990418884517474</v>
      </c>
      <c r="K49" s="36">
        <v>23.059341954017494</v>
      </c>
      <c r="L49" s="36">
        <v>22.929698496776524</v>
      </c>
      <c r="M49" s="36">
        <v>22.84872791869819</v>
      </c>
      <c r="N49" s="30"/>
    </row>
    <row r="50" spans="1:14" ht="12.75">
      <c r="A50" s="6" t="s">
        <v>83</v>
      </c>
      <c r="B50" s="33">
        <v>16.902920014518227</v>
      </c>
      <c r="C50" s="36">
        <v>17.40154490127111</v>
      </c>
      <c r="D50" s="36">
        <v>17.901347172288382</v>
      </c>
      <c r="E50" s="36">
        <v>18.455057903549605</v>
      </c>
      <c r="F50" s="36">
        <v>18.947510336149563</v>
      </c>
      <c r="G50" s="37">
        <v>19.25473544473014</v>
      </c>
      <c r="H50" s="33">
        <v>20.52393728694142</v>
      </c>
      <c r="I50" s="36">
        <v>21.086437382571432</v>
      </c>
      <c r="J50" s="36">
        <v>21.389861232205163</v>
      </c>
      <c r="K50" s="36">
        <v>21.454850426788465</v>
      </c>
      <c r="L50" s="36">
        <v>21.349991012043862</v>
      </c>
      <c r="M50" s="36">
        <v>21.248011066688587</v>
      </c>
      <c r="N50" s="30"/>
    </row>
    <row r="51" spans="1:14" ht="12.75">
      <c r="A51" s="6" t="s">
        <v>84</v>
      </c>
      <c r="B51" s="33">
        <v>17.704087208067612</v>
      </c>
      <c r="C51" s="36">
        <v>18.259735574680356</v>
      </c>
      <c r="D51" s="36">
        <v>18.793745754631406</v>
      </c>
      <c r="E51" s="36">
        <v>19.29668064616004</v>
      </c>
      <c r="F51" s="36">
        <v>19.667458219052023</v>
      </c>
      <c r="G51" s="37">
        <v>19.838746389275414</v>
      </c>
      <c r="H51" s="33">
        <v>22.772117995633</v>
      </c>
      <c r="I51" s="36">
        <v>23.16758892788947</v>
      </c>
      <c r="J51" s="36">
        <v>23.32389683701582</v>
      </c>
      <c r="K51" s="36">
        <v>23.266005148668338</v>
      </c>
      <c r="L51" s="36">
        <v>23.05819032271097</v>
      </c>
      <c r="M51" s="36">
        <v>22.891113921733805</v>
      </c>
      <c r="N51" s="30"/>
    </row>
    <row r="52" spans="1:14" ht="12.75">
      <c r="A52" s="6" t="s">
        <v>85</v>
      </c>
      <c r="B52" s="33">
        <v>17.873204606091605</v>
      </c>
      <c r="C52" s="36">
        <v>18.47360025835677</v>
      </c>
      <c r="D52" s="36">
        <v>19.080129276719045</v>
      </c>
      <c r="E52" s="36">
        <v>19.721485563400492</v>
      </c>
      <c r="F52" s="36">
        <v>20.288608973532234</v>
      </c>
      <c r="G52" s="37">
        <v>20.58240807788237</v>
      </c>
      <c r="H52" s="33">
        <v>24.008808185717474</v>
      </c>
      <c r="I52" s="36">
        <v>24.338342632576953</v>
      </c>
      <c r="J52" s="36">
        <v>24.453360080240724</v>
      </c>
      <c r="K52" s="36">
        <v>24.349922507318755</v>
      </c>
      <c r="L52" s="36">
        <v>24.081796426063654</v>
      </c>
      <c r="M52" s="36">
        <v>23.803705044653636</v>
      </c>
      <c r="N52" s="30"/>
    </row>
    <row r="53" spans="1:14" ht="15" customHeight="1">
      <c r="A53" s="6" t="s">
        <v>86</v>
      </c>
      <c r="B53" s="33">
        <v>20.105430443040426</v>
      </c>
      <c r="C53" s="36">
        <v>20.44307713026754</v>
      </c>
      <c r="D53" s="36">
        <v>20.83408531435213</v>
      </c>
      <c r="E53" s="36">
        <v>21.398397123810952</v>
      </c>
      <c r="F53" s="36">
        <v>21.99855508767421</v>
      </c>
      <c r="G53" s="37">
        <v>22.347232696671394</v>
      </c>
      <c r="H53" s="33">
        <v>24.05588810197516</v>
      </c>
      <c r="I53" s="36">
        <v>24.389723820305736</v>
      </c>
      <c r="J53" s="36">
        <v>24.54682615883283</v>
      </c>
      <c r="K53" s="36">
        <v>24.48385888697476</v>
      </c>
      <c r="L53" s="36">
        <v>24.18535623670861</v>
      </c>
      <c r="M53" s="36">
        <v>23.81369249527404</v>
      </c>
      <c r="N53" s="30"/>
    </row>
    <row r="54" spans="1:14" ht="12.75">
      <c r="A54" s="14" t="s">
        <v>87</v>
      </c>
      <c r="B54" s="34">
        <v>15.490285489480788</v>
      </c>
      <c r="C54" s="35">
        <v>16.01085136811284</v>
      </c>
      <c r="D54" s="35">
        <v>16.491893140500878</v>
      </c>
      <c r="E54" s="35">
        <v>17.070378423730823</v>
      </c>
      <c r="F54" s="35">
        <v>17.67100848690668</v>
      </c>
      <c r="G54" s="38">
        <v>18.091709767711926</v>
      </c>
      <c r="H54" s="34">
        <v>15.456666934899815</v>
      </c>
      <c r="I54" s="35">
        <v>16.050332454469665</v>
      </c>
      <c r="J54" s="35">
        <v>16.565450378352875</v>
      </c>
      <c r="K54" s="35">
        <v>16.995443031488875</v>
      </c>
      <c r="L54" s="35">
        <v>17.31499395595898</v>
      </c>
      <c r="M54" s="35">
        <v>17.560612324111446</v>
      </c>
      <c r="N54" s="30"/>
    </row>
    <row r="55" spans="1:13" ht="12.75">
      <c r="A55" s="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2.75">
      <c r="A56" s="2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</row>
    <row r="57" spans="1:13" ht="12.75">
      <c r="A57" s="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</row>
    <row r="58" spans="1:13" s="88" customFormat="1" ht="13.5">
      <c r="A58" s="1" t="s">
        <v>249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</row>
    <row r="59" spans="1:13" ht="13.5">
      <c r="A59" s="15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3.5" customHeight="1">
      <c r="A60" s="287" t="s">
        <v>142</v>
      </c>
      <c r="B60" s="255" t="s">
        <v>116</v>
      </c>
      <c r="C60" s="256"/>
      <c r="D60" s="256"/>
      <c r="E60" s="256"/>
      <c r="F60" s="256"/>
      <c r="G60" s="256"/>
      <c r="H60" s="255" t="s">
        <v>118</v>
      </c>
      <c r="I60" s="256"/>
      <c r="J60" s="256"/>
      <c r="K60" s="256"/>
      <c r="L60" s="256"/>
      <c r="M60" s="257"/>
    </row>
    <row r="61" spans="1:13" ht="12.75">
      <c r="A61" s="248"/>
      <c r="B61" s="306" t="s">
        <v>158</v>
      </c>
      <c r="C61" s="251" t="s">
        <v>159</v>
      </c>
      <c r="D61" s="251" t="s">
        <v>160</v>
      </c>
      <c r="E61" s="251" t="s">
        <v>161</v>
      </c>
      <c r="F61" s="251" t="s">
        <v>162</v>
      </c>
      <c r="G61" s="251" t="s">
        <v>207</v>
      </c>
      <c r="H61" s="306" t="s">
        <v>158</v>
      </c>
      <c r="I61" s="251" t="s">
        <v>159</v>
      </c>
      <c r="J61" s="251" t="s">
        <v>160</v>
      </c>
      <c r="K61" s="251" t="s">
        <v>161</v>
      </c>
      <c r="L61" s="251" t="s">
        <v>162</v>
      </c>
      <c r="M61" s="271" t="s">
        <v>207</v>
      </c>
    </row>
    <row r="62" spans="1:13" ht="12.75">
      <c r="A62" s="248"/>
      <c r="B62" s="306"/>
      <c r="C62" s="251"/>
      <c r="D62" s="251"/>
      <c r="E62" s="251"/>
      <c r="F62" s="251"/>
      <c r="G62" s="251"/>
      <c r="H62" s="306"/>
      <c r="I62" s="251"/>
      <c r="J62" s="251"/>
      <c r="K62" s="251"/>
      <c r="L62" s="251"/>
      <c r="M62" s="253"/>
    </row>
    <row r="63" spans="1:13" ht="12.75">
      <c r="A63" s="249"/>
      <c r="B63" s="307"/>
      <c r="C63" s="252"/>
      <c r="D63" s="252"/>
      <c r="E63" s="252"/>
      <c r="F63" s="252"/>
      <c r="G63" s="252"/>
      <c r="H63" s="307"/>
      <c r="I63" s="252"/>
      <c r="J63" s="252"/>
      <c r="K63" s="252"/>
      <c r="L63" s="252"/>
      <c r="M63" s="254"/>
    </row>
    <row r="64" spans="1:13" ht="14.25" customHeight="1">
      <c r="A64" s="6" t="s">
        <v>0</v>
      </c>
      <c r="B64" s="33">
        <v>16.533223135158938</v>
      </c>
      <c r="C64" s="36">
        <v>17.22646340953806</v>
      </c>
      <c r="D64" s="36">
        <v>17.856064751470193</v>
      </c>
      <c r="E64" s="36">
        <v>18.398063201758934</v>
      </c>
      <c r="F64" s="36">
        <v>18.834283456314672</v>
      </c>
      <c r="G64" s="37">
        <v>19.153539365197375</v>
      </c>
      <c r="H64" s="33">
        <v>20.17255297060401</v>
      </c>
      <c r="I64" s="36">
        <v>20.51650545304357</v>
      </c>
      <c r="J64" s="36">
        <v>20.7021502147125</v>
      </c>
      <c r="K64" s="36">
        <v>20.82497682052223</v>
      </c>
      <c r="L64" s="36">
        <v>20.95002154449752</v>
      </c>
      <c r="M64" s="36">
        <v>21.110058997103614</v>
      </c>
    </row>
    <row r="65" spans="1:13" ht="14.25" customHeight="1">
      <c r="A65" s="6" t="s">
        <v>99</v>
      </c>
      <c r="B65" s="33">
        <v>19.95733748501972</v>
      </c>
      <c r="C65" s="36">
        <v>20.665400061340474</v>
      </c>
      <c r="D65" s="36">
        <v>21.34137620516202</v>
      </c>
      <c r="E65" s="36">
        <v>21.94432215975964</v>
      </c>
      <c r="F65" s="36">
        <v>22.409655239206398</v>
      </c>
      <c r="G65" s="37">
        <v>22.688162972648094</v>
      </c>
      <c r="H65" s="33">
        <v>23.950847467359196</v>
      </c>
      <c r="I65" s="36">
        <v>24.113846274183686</v>
      </c>
      <c r="J65" s="36">
        <v>24.123540457415267</v>
      </c>
      <c r="K65" s="36">
        <v>24.081252437577458</v>
      </c>
      <c r="L65" s="36">
        <v>24.016312314475933</v>
      </c>
      <c r="M65" s="36">
        <v>23.945330697898232</v>
      </c>
    </row>
    <row r="66" spans="1:13" ht="14.25" customHeight="1">
      <c r="A66" s="6" t="s">
        <v>1</v>
      </c>
      <c r="B66" s="33">
        <v>14.867457226926653</v>
      </c>
      <c r="C66" s="36">
        <v>15.39492928148027</v>
      </c>
      <c r="D66" s="36">
        <v>15.915362430279048</v>
      </c>
      <c r="E66" s="36">
        <v>16.457213791603582</v>
      </c>
      <c r="F66" s="36">
        <v>16.955681617580407</v>
      </c>
      <c r="G66" s="37">
        <v>17.335917406218403</v>
      </c>
      <c r="H66" s="33">
        <v>18.66077291455006</v>
      </c>
      <c r="I66" s="36">
        <v>19.51258010911673</v>
      </c>
      <c r="J66" s="36">
        <v>20.173850720481955</v>
      </c>
      <c r="K66" s="36">
        <v>20.63819720347347</v>
      </c>
      <c r="L66" s="36">
        <v>20.945496993436617</v>
      </c>
      <c r="M66" s="36">
        <v>21.246724650741164</v>
      </c>
    </row>
    <row r="67" spans="1:13" ht="14.25" customHeight="1">
      <c r="A67" s="6" t="s">
        <v>2</v>
      </c>
      <c r="B67" s="33">
        <v>16.726363290301602</v>
      </c>
      <c r="C67" s="36">
        <v>17.397187141385626</v>
      </c>
      <c r="D67" s="36">
        <v>17.9957951914277</v>
      </c>
      <c r="E67" s="36">
        <v>18.50521749324633</v>
      </c>
      <c r="F67" s="36">
        <v>18.936089509673764</v>
      </c>
      <c r="G67" s="37">
        <v>19.283184349007854</v>
      </c>
      <c r="H67" s="33">
        <v>19.355325180110512</v>
      </c>
      <c r="I67" s="36">
        <v>19.623718741556047</v>
      </c>
      <c r="J67" s="36">
        <v>19.776491684673182</v>
      </c>
      <c r="K67" s="36">
        <v>19.941381318238772</v>
      </c>
      <c r="L67" s="36">
        <v>20.173305924544728</v>
      </c>
      <c r="M67" s="36">
        <v>20.445230482351022</v>
      </c>
    </row>
    <row r="68" spans="1:13" ht="12.75">
      <c r="A68" s="40" t="s">
        <v>100</v>
      </c>
      <c r="B68" s="42">
        <v>12.17635676424527</v>
      </c>
      <c r="C68" s="43">
        <v>12.952025692953093</v>
      </c>
      <c r="D68" s="43">
        <v>13.723034891001193</v>
      </c>
      <c r="E68" s="43">
        <v>14.396242655133548</v>
      </c>
      <c r="F68" s="43">
        <v>14.942285535050672</v>
      </c>
      <c r="G68" s="44">
        <v>15.386036666453267</v>
      </c>
      <c r="H68" s="42">
        <v>20.342315684857244</v>
      </c>
      <c r="I68" s="43">
        <v>20.98148394115812</v>
      </c>
      <c r="J68" s="43">
        <v>21.35725754993095</v>
      </c>
      <c r="K68" s="43">
        <v>21.591034487482244</v>
      </c>
      <c r="L68" s="43">
        <v>21.802825142027565</v>
      </c>
      <c r="M68" s="43">
        <v>22.05380274864687</v>
      </c>
    </row>
    <row r="69" spans="1:13" ht="12.75">
      <c r="A69" s="40" t="s">
        <v>221</v>
      </c>
      <c r="B69" s="42">
        <v>17.47110138332927</v>
      </c>
      <c r="C69" s="43">
        <v>18.10961509103796</v>
      </c>
      <c r="D69" s="43">
        <v>18.668560886348587</v>
      </c>
      <c r="E69" s="43">
        <v>19.141399073731723</v>
      </c>
      <c r="F69" s="43">
        <v>19.54356558659941</v>
      </c>
      <c r="G69" s="44">
        <v>19.865528966182257</v>
      </c>
      <c r="H69" s="42">
        <v>19.193776087349406</v>
      </c>
      <c r="I69" s="43">
        <v>19.406109125238764</v>
      </c>
      <c r="J69" s="43">
        <v>19.52759285322195</v>
      </c>
      <c r="K69" s="43">
        <v>19.685969931747042</v>
      </c>
      <c r="L69" s="43">
        <v>19.925448506453787</v>
      </c>
      <c r="M69" s="43">
        <v>20.20486407160228</v>
      </c>
    </row>
    <row r="70" spans="1:13" ht="14.25" customHeight="1">
      <c r="A70" s="6" t="s">
        <v>3</v>
      </c>
      <c r="B70" s="33">
        <v>13.42842122292306</v>
      </c>
      <c r="C70" s="36">
        <v>14.216398767876596</v>
      </c>
      <c r="D70" s="36">
        <v>14.933350020946888</v>
      </c>
      <c r="E70" s="36">
        <v>15.534096641275802</v>
      </c>
      <c r="F70" s="36">
        <v>16.00343158198992</v>
      </c>
      <c r="G70" s="37">
        <v>16.38826371228909</v>
      </c>
      <c r="H70" s="33">
        <v>20.094457408422247</v>
      </c>
      <c r="I70" s="36">
        <v>20.58741985412741</v>
      </c>
      <c r="J70" s="36">
        <v>20.884209804366126</v>
      </c>
      <c r="K70" s="36">
        <v>21.081206972865516</v>
      </c>
      <c r="L70" s="36">
        <v>21.26995546867297</v>
      </c>
      <c r="M70" s="36">
        <v>21.491232983240856</v>
      </c>
    </row>
    <row r="71" spans="1:13" ht="14.25" customHeight="1">
      <c r="A71" s="6" t="s">
        <v>4</v>
      </c>
      <c r="B71" s="33">
        <v>17.58446332720031</v>
      </c>
      <c r="C71" s="36">
        <v>18.462632563719772</v>
      </c>
      <c r="D71" s="36">
        <v>19.237411162494617</v>
      </c>
      <c r="E71" s="36">
        <v>19.84802477315124</v>
      </c>
      <c r="F71" s="36">
        <v>20.301748415217943</v>
      </c>
      <c r="G71" s="37">
        <v>20.62451805305117</v>
      </c>
      <c r="H71" s="33">
        <v>20.457757249895245</v>
      </c>
      <c r="I71" s="36">
        <v>20.684159730812738</v>
      </c>
      <c r="J71" s="36">
        <v>20.748531797224395</v>
      </c>
      <c r="K71" s="36">
        <v>20.801065234567588</v>
      </c>
      <c r="L71" s="36">
        <v>20.909129935121463</v>
      </c>
      <c r="M71" s="36">
        <v>21.06189707949886</v>
      </c>
    </row>
    <row r="72" spans="1:13" ht="14.25" customHeight="1">
      <c r="A72" s="6" t="s">
        <v>5</v>
      </c>
      <c r="B72" s="33">
        <v>16.763344101913493</v>
      </c>
      <c r="C72" s="36">
        <v>17.410688563546252</v>
      </c>
      <c r="D72" s="36">
        <v>17.99694499748261</v>
      </c>
      <c r="E72" s="36">
        <v>18.460234028640663</v>
      </c>
      <c r="F72" s="36">
        <v>18.77860573739903</v>
      </c>
      <c r="G72" s="37">
        <v>18.955982363052087</v>
      </c>
      <c r="H72" s="33">
        <v>21.678852165269372</v>
      </c>
      <c r="I72" s="36">
        <v>21.9618974763792</v>
      </c>
      <c r="J72" s="36">
        <v>22.03934218325683</v>
      </c>
      <c r="K72" s="36">
        <v>21.94524392059014</v>
      </c>
      <c r="L72" s="36">
        <v>21.784402983406224</v>
      </c>
      <c r="M72" s="36">
        <v>21.692520667186237</v>
      </c>
    </row>
    <row r="73" spans="1:13" ht="14.25" customHeight="1">
      <c r="A73" s="6" t="s">
        <v>6</v>
      </c>
      <c r="B73" s="33">
        <v>17.71630085872391</v>
      </c>
      <c r="C73" s="36">
        <v>18.261059926569466</v>
      </c>
      <c r="D73" s="36">
        <v>18.781257193578274</v>
      </c>
      <c r="E73" s="36">
        <v>19.252568515647578</v>
      </c>
      <c r="F73" s="36">
        <v>19.599488621556013</v>
      </c>
      <c r="G73" s="37">
        <v>19.76256722303821</v>
      </c>
      <c r="H73" s="33">
        <v>22.048710672853254</v>
      </c>
      <c r="I73" s="36">
        <v>22.462362161384547</v>
      </c>
      <c r="J73" s="36">
        <v>22.69507390136325</v>
      </c>
      <c r="K73" s="36">
        <v>22.713626928029008</v>
      </c>
      <c r="L73" s="36">
        <v>22.568643800562402</v>
      </c>
      <c r="M73" s="36">
        <v>22.478004305723623</v>
      </c>
    </row>
    <row r="74" spans="1:13" ht="14.25" customHeight="1">
      <c r="A74" s="91" t="s">
        <v>227</v>
      </c>
      <c r="B74" s="34">
        <v>18.201123585745908</v>
      </c>
      <c r="C74" s="35">
        <v>18.698552510905266</v>
      </c>
      <c r="D74" s="35">
        <v>19.188984771539914</v>
      </c>
      <c r="E74" s="35">
        <v>19.708278337775013</v>
      </c>
      <c r="F74" s="35">
        <v>20.161434838762936</v>
      </c>
      <c r="G74" s="38">
        <v>20.424821004931932</v>
      </c>
      <c r="H74" s="34">
        <v>20.505890874006184</v>
      </c>
      <c r="I74" s="35">
        <v>20.901640699232914</v>
      </c>
      <c r="J74" s="35">
        <v>21.11935785985144</v>
      </c>
      <c r="K74" s="35">
        <v>21.17356177857737</v>
      </c>
      <c r="L74" s="35">
        <v>21.12129024047548</v>
      </c>
      <c r="M74" s="35">
        <v>21.083833556138448</v>
      </c>
    </row>
    <row r="75" ht="12.75">
      <c r="A75" s="2" t="s">
        <v>125</v>
      </c>
    </row>
    <row r="77" ht="12.75">
      <c r="A77" s="27"/>
    </row>
  </sheetData>
  <sheetProtection/>
  <mergeCells count="30">
    <mergeCell ref="A3:A6"/>
    <mergeCell ref="A60:A63"/>
    <mergeCell ref="H60:M60"/>
    <mergeCell ref="H61:H63"/>
    <mergeCell ref="I61:I63"/>
    <mergeCell ref="J61:J63"/>
    <mergeCell ref="K61:K63"/>
    <mergeCell ref="L61:L63"/>
    <mergeCell ref="M61:M63"/>
    <mergeCell ref="H3:M3"/>
    <mergeCell ref="H4:H6"/>
    <mergeCell ref="I4:I6"/>
    <mergeCell ref="J4:J6"/>
    <mergeCell ref="K4:K6"/>
    <mergeCell ref="L4:L6"/>
    <mergeCell ref="M4:M6"/>
    <mergeCell ref="B60:G60"/>
    <mergeCell ref="B61:B63"/>
    <mergeCell ref="C61:C63"/>
    <mergeCell ref="D61:D63"/>
    <mergeCell ref="E61:E63"/>
    <mergeCell ref="F61:F63"/>
    <mergeCell ref="G61:G63"/>
    <mergeCell ref="F4:F6"/>
    <mergeCell ref="G4:G6"/>
    <mergeCell ref="B3:G3"/>
    <mergeCell ref="B4:B6"/>
    <mergeCell ref="C4:C6"/>
    <mergeCell ref="D4:D6"/>
    <mergeCell ref="E4:E6"/>
  </mergeCells>
  <printOptions horizontalCentered="1" verticalCentered="1"/>
  <pageMargins left="0" right="0" top="0" bottom="0" header="0.3937007874015748" footer="0.5118110236220472"/>
  <pageSetup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75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9.7109375" style="137" customWidth="1"/>
    <col min="2" max="13" width="8.7109375" style="99" customWidth="1"/>
    <col min="14" max="16384" width="9.140625" style="99" customWidth="1"/>
  </cols>
  <sheetData>
    <row r="1" s="96" customFormat="1" ht="13.5">
      <c r="A1" s="100" t="s">
        <v>240</v>
      </c>
    </row>
    <row r="2" ht="13.5">
      <c r="A2" s="97"/>
    </row>
    <row r="3" spans="1:13" ht="13.5" customHeight="1">
      <c r="A3" s="243" t="s">
        <v>141</v>
      </c>
      <c r="B3" s="294" t="s">
        <v>119</v>
      </c>
      <c r="C3" s="238"/>
      <c r="D3" s="238"/>
      <c r="E3" s="238"/>
      <c r="F3" s="238"/>
      <c r="G3" s="238"/>
      <c r="H3" s="294" t="s">
        <v>152</v>
      </c>
      <c r="I3" s="238"/>
      <c r="J3" s="238"/>
      <c r="K3" s="238"/>
      <c r="L3" s="238"/>
      <c r="M3" s="295"/>
    </row>
    <row r="4" spans="1:13" ht="12.75">
      <c r="A4" s="244"/>
      <c r="B4" s="258" t="s">
        <v>158</v>
      </c>
      <c r="C4" s="235" t="s">
        <v>159</v>
      </c>
      <c r="D4" s="235" t="s">
        <v>160</v>
      </c>
      <c r="E4" s="235" t="s">
        <v>161</v>
      </c>
      <c r="F4" s="235" t="s">
        <v>162</v>
      </c>
      <c r="G4" s="235" t="s">
        <v>207</v>
      </c>
      <c r="H4" s="258" t="s">
        <v>158</v>
      </c>
      <c r="I4" s="235" t="s">
        <v>159</v>
      </c>
      <c r="J4" s="235" t="s">
        <v>160</v>
      </c>
      <c r="K4" s="235" t="s">
        <v>161</v>
      </c>
      <c r="L4" s="235" t="s">
        <v>162</v>
      </c>
      <c r="M4" s="303" t="s">
        <v>207</v>
      </c>
    </row>
    <row r="5" spans="1:13" ht="12.75">
      <c r="A5" s="244"/>
      <c r="B5" s="258"/>
      <c r="C5" s="235"/>
      <c r="D5" s="235"/>
      <c r="E5" s="235"/>
      <c r="F5" s="235"/>
      <c r="G5" s="235"/>
      <c r="H5" s="258"/>
      <c r="I5" s="235"/>
      <c r="J5" s="235"/>
      <c r="K5" s="235"/>
      <c r="L5" s="235"/>
      <c r="M5" s="304"/>
    </row>
    <row r="6" spans="1:19" ht="12.75">
      <c r="A6" s="245"/>
      <c r="B6" s="259"/>
      <c r="C6" s="236"/>
      <c r="D6" s="236"/>
      <c r="E6" s="236"/>
      <c r="F6" s="236"/>
      <c r="G6" s="236"/>
      <c r="H6" s="259"/>
      <c r="I6" s="236"/>
      <c r="J6" s="236"/>
      <c r="K6" s="236"/>
      <c r="L6" s="236"/>
      <c r="M6" s="305"/>
      <c r="O6" s="163"/>
      <c r="P6" s="163"/>
      <c r="Q6" s="163"/>
      <c r="R6" s="163"/>
      <c r="S6" s="163"/>
    </row>
    <row r="7" spans="1:13" ht="15" customHeight="1">
      <c r="A7" s="107" t="s">
        <v>117</v>
      </c>
      <c r="B7" s="140">
        <v>26.891370264534686</v>
      </c>
      <c r="C7" s="149">
        <v>26.121613727042</v>
      </c>
      <c r="D7" s="149">
        <v>25.303309086444614</v>
      </c>
      <c r="E7" s="149">
        <v>24.527882150634472</v>
      </c>
      <c r="F7" s="149">
        <v>23.826014123449376</v>
      </c>
      <c r="G7" s="159">
        <v>23.295321156060478</v>
      </c>
      <c r="H7" s="140">
        <v>8.943711384786079</v>
      </c>
      <c r="I7" s="149">
        <v>9.277678702733585</v>
      </c>
      <c r="J7" s="149">
        <v>9.49333473575065</v>
      </c>
      <c r="K7" s="149">
        <v>9.612367558562152</v>
      </c>
      <c r="L7" s="149">
        <v>9.699129782745601</v>
      </c>
      <c r="M7" s="147">
        <v>9.701817291731667</v>
      </c>
    </row>
    <row r="8" spans="1:22" ht="15" customHeight="1">
      <c r="A8" s="107" t="s">
        <v>99</v>
      </c>
      <c r="B8" s="140">
        <v>22.710550298047007</v>
      </c>
      <c r="C8" s="149">
        <v>22.04634293442127</v>
      </c>
      <c r="D8" s="149">
        <v>21.37346213001049</v>
      </c>
      <c r="E8" s="149">
        <v>20.723509782558352</v>
      </c>
      <c r="F8" s="149">
        <v>20.128356970138288</v>
      </c>
      <c r="G8" s="159">
        <v>19.721045840850135</v>
      </c>
      <c r="H8" s="140">
        <v>9.340104978824595</v>
      </c>
      <c r="I8" s="149">
        <v>9.628190270742033</v>
      </c>
      <c r="J8" s="149">
        <v>9.79644102082733</v>
      </c>
      <c r="K8" s="149">
        <v>9.886229792185295</v>
      </c>
      <c r="L8" s="149">
        <v>9.94999590427128</v>
      </c>
      <c r="M8" s="149">
        <v>9.934309032244457</v>
      </c>
      <c r="N8" s="164"/>
      <c r="O8" s="163"/>
      <c r="P8" s="163"/>
      <c r="Q8" s="163"/>
      <c r="R8" s="163"/>
      <c r="S8" s="163"/>
      <c r="T8" s="164"/>
      <c r="U8" s="164"/>
      <c r="V8" s="164"/>
    </row>
    <row r="9" spans="1:22" ht="12.75">
      <c r="A9" s="107" t="s">
        <v>42</v>
      </c>
      <c r="B9" s="140">
        <v>22.795100944346586</v>
      </c>
      <c r="C9" s="149">
        <v>22.279838319546784</v>
      </c>
      <c r="D9" s="149">
        <v>21.675223481440515</v>
      </c>
      <c r="E9" s="149">
        <v>21.068443163878847</v>
      </c>
      <c r="F9" s="149">
        <v>20.482059709668583</v>
      </c>
      <c r="G9" s="159">
        <v>19.979539291413353</v>
      </c>
      <c r="H9" s="140">
        <v>11.385964602221737</v>
      </c>
      <c r="I9" s="149">
        <v>11.634875641184536</v>
      </c>
      <c r="J9" s="149">
        <v>11.720497560895081</v>
      </c>
      <c r="K9" s="149">
        <v>11.72738330414679</v>
      </c>
      <c r="L9" s="149">
        <v>11.735597553181776</v>
      </c>
      <c r="M9" s="149">
        <v>11.617081265235395</v>
      </c>
      <c r="N9" s="164"/>
      <c r="O9" s="163"/>
      <c r="P9" s="163"/>
      <c r="Q9" s="163"/>
      <c r="R9" s="163"/>
      <c r="S9" s="163"/>
      <c r="T9" s="164"/>
      <c r="U9" s="164"/>
      <c r="V9" s="164"/>
    </row>
    <row r="10" spans="1:22" ht="12.75">
      <c r="A10" s="107" t="s">
        <v>43</v>
      </c>
      <c r="B10" s="140">
        <v>22.47115245114767</v>
      </c>
      <c r="C10" s="149">
        <v>22.39540860454197</v>
      </c>
      <c r="D10" s="149">
        <v>22.16097949173433</v>
      </c>
      <c r="E10" s="149">
        <v>21.794436723074693</v>
      </c>
      <c r="F10" s="149">
        <v>21.367298668685237</v>
      </c>
      <c r="G10" s="159">
        <v>21.003296031785354</v>
      </c>
      <c r="H10" s="140">
        <v>10.103334198368149</v>
      </c>
      <c r="I10" s="149">
        <v>10.376561972306654</v>
      </c>
      <c r="J10" s="149">
        <v>10.490144819809888</v>
      </c>
      <c r="K10" s="149">
        <v>10.531275870491374</v>
      </c>
      <c r="L10" s="149">
        <v>10.588523334508835</v>
      </c>
      <c r="M10" s="149">
        <v>10.519697152011474</v>
      </c>
      <c r="N10" s="164"/>
      <c r="O10" s="163"/>
      <c r="P10" s="163"/>
      <c r="Q10" s="163"/>
      <c r="R10" s="163"/>
      <c r="S10" s="163"/>
      <c r="T10" s="164"/>
      <c r="U10" s="164"/>
      <c r="V10" s="164"/>
    </row>
    <row r="11" spans="1:22" ht="12.75">
      <c r="A11" s="107" t="s">
        <v>44</v>
      </c>
      <c r="B11" s="140">
        <v>25.105217761246124</v>
      </c>
      <c r="C11" s="149">
        <v>24.691000699029612</v>
      </c>
      <c r="D11" s="149">
        <v>24.114555133270983</v>
      </c>
      <c r="E11" s="149">
        <v>23.422002258417812</v>
      </c>
      <c r="F11" s="149">
        <v>22.694982068294323</v>
      </c>
      <c r="G11" s="159">
        <v>22.05642372644611</v>
      </c>
      <c r="H11" s="140">
        <v>8.905342738833975</v>
      </c>
      <c r="I11" s="149">
        <v>9.224265209118522</v>
      </c>
      <c r="J11" s="149">
        <v>9.426732114375003</v>
      </c>
      <c r="K11" s="149">
        <v>9.546648650313852</v>
      </c>
      <c r="L11" s="149">
        <v>9.63838727028923</v>
      </c>
      <c r="M11" s="149">
        <v>9.606092299795478</v>
      </c>
      <c r="N11" s="164"/>
      <c r="O11" s="163"/>
      <c r="P11" s="163"/>
      <c r="Q11" s="163"/>
      <c r="R11" s="163"/>
      <c r="S11" s="163"/>
      <c r="T11" s="164"/>
      <c r="U11" s="164"/>
      <c r="V11" s="164"/>
    </row>
    <row r="12" spans="1:22" ht="12.75">
      <c r="A12" s="107" t="s">
        <v>45</v>
      </c>
      <c r="B12" s="140">
        <v>21.567817611101933</v>
      </c>
      <c r="C12" s="149">
        <v>21.37778060791306</v>
      </c>
      <c r="D12" s="149">
        <v>20.991172259779884</v>
      </c>
      <c r="E12" s="149">
        <v>20.445486450053455</v>
      </c>
      <c r="F12" s="149">
        <v>19.865914120745295</v>
      </c>
      <c r="G12" s="159">
        <v>19.42063987137191</v>
      </c>
      <c r="H12" s="140">
        <v>10.007950603006773</v>
      </c>
      <c r="I12" s="149">
        <v>10.262778060791305</v>
      </c>
      <c r="J12" s="149">
        <v>10.37660234264014</v>
      </c>
      <c r="K12" s="149">
        <v>10.436131641333146</v>
      </c>
      <c r="L12" s="149">
        <v>10.54512184567451</v>
      </c>
      <c r="M12" s="149">
        <v>10.513745125575841</v>
      </c>
      <c r="N12" s="164"/>
      <c r="O12" s="163"/>
      <c r="P12" s="163"/>
      <c r="Q12" s="163"/>
      <c r="R12" s="163"/>
      <c r="S12" s="163"/>
      <c r="T12" s="164"/>
      <c r="U12" s="164"/>
      <c r="V12" s="164"/>
    </row>
    <row r="13" spans="1:22" ht="15" customHeight="1">
      <c r="A13" s="107" t="s">
        <v>46</v>
      </c>
      <c r="B13" s="140">
        <v>22.728199690023654</v>
      </c>
      <c r="C13" s="149">
        <v>22.83969064462776</v>
      </c>
      <c r="D13" s="149">
        <v>22.6925046279885</v>
      </c>
      <c r="E13" s="149">
        <v>22.349164384855065</v>
      </c>
      <c r="F13" s="149">
        <v>21.932554361654233</v>
      </c>
      <c r="G13" s="159">
        <v>21.583390105054487</v>
      </c>
      <c r="H13" s="140">
        <v>9.248307366016803</v>
      </c>
      <c r="I13" s="149">
        <v>9.584915576486107</v>
      </c>
      <c r="J13" s="149">
        <v>9.760394921685245</v>
      </c>
      <c r="K13" s="149">
        <v>9.868216949701228</v>
      </c>
      <c r="L13" s="149">
        <v>10.0145113532466</v>
      </c>
      <c r="M13" s="149">
        <v>10.024765140506355</v>
      </c>
      <c r="N13" s="164"/>
      <c r="O13" s="163"/>
      <c r="P13" s="163"/>
      <c r="Q13" s="163"/>
      <c r="R13" s="163"/>
      <c r="S13" s="163"/>
      <c r="T13" s="164"/>
      <c r="U13" s="164"/>
      <c r="V13" s="164"/>
    </row>
    <row r="14" spans="1:22" ht="12.75">
      <c r="A14" s="107" t="s">
        <v>47</v>
      </c>
      <c r="B14" s="140">
        <v>23.336022783155915</v>
      </c>
      <c r="C14" s="149">
        <v>22.94459255585178</v>
      </c>
      <c r="D14" s="149">
        <v>22.43358280274889</v>
      </c>
      <c r="E14" s="149">
        <v>21.832098393951934</v>
      </c>
      <c r="F14" s="149">
        <v>21.212107498853573</v>
      </c>
      <c r="G14" s="159">
        <v>20.671477109530983</v>
      </c>
      <c r="H14" s="140">
        <v>9.757223501499288</v>
      </c>
      <c r="I14" s="149">
        <v>10.04484675636018</v>
      </c>
      <c r="J14" s="149">
        <v>10.193817106594498</v>
      </c>
      <c r="K14" s="149">
        <v>10.297398092185018</v>
      </c>
      <c r="L14" s="149">
        <v>10.422851350372891</v>
      </c>
      <c r="M14" s="149">
        <v>10.431506914746258</v>
      </c>
      <c r="N14" s="164"/>
      <c r="O14" s="163"/>
      <c r="P14" s="163"/>
      <c r="Q14" s="163"/>
      <c r="R14" s="163"/>
      <c r="S14" s="163"/>
      <c r="T14" s="164"/>
      <c r="U14" s="164"/>
      <c r="V14" s="164"/>
    </row>
    <row r="15" spans="1:22" ht="12.75">
      <c r="A15" s="107" t="s">
        <v>48</v>
      </c>
      <c r="B15" s="140">
        <v>28.085435073317754</v>
      </c>
      <c r="C15" s="149">
        <v>27.289182329822463</v>
      </c>
      <c r="D15" s="149">
        <v>26.38611474007768</v>
      </c>
      <c r="E15" s="149">
        <v>25.52727555672572</v>
      </c>
      <c r="F15" s="149">
        <v>24.753557957463</v>
      </c>
      <c r="G15" s="159">
        <v>24.09648935964216</v>
      </c>
      <c r="H15" s="140">
        <v>9.138192318006348</v>
      </c>
      <c r="I15" s="149">
        <v>9.487998770327797</v>
      </c>
      <c r="J15" s="149">
        <v>9.716236030945735</v>
      </c>
      <c r="K15" s="149">
        <v>9.861869230414284</v>
      </c>
      <c r="L15" s="149">
        <v>9.962560573375123</v>
      </c>
      <c r="M15" s="149">
        <v>9.936390217454449</v>
      </c>
      <c r="N15" s="164"/>
      <c r="O15" s="163"/>
      <c r="P15" s="163"/>
      <c r="Q15" s="163"/>
      <c r="R15" s="163"/>
      <c r="S15" s="163"/>
      <c r="T15" s="164"/>
      <c r="U15" s="164"/>
      <c r="V15" s="164"/>
    </row>
    <row r="16" spans="1:22" ht="12.75">
      <c r="A16" s="107" t="s">
        <v>49</v>
      </c>
      <c r="B16" s="140">
        <v>27.880078176785062</v>
      </c>
      <c r="C16" s="149">
        <v>27.27131893953694</v>
      </c>
      <c r="D16" s="149">
        <v>26.486757469852304</v>
      </c>
      <c r="E16" s="149">
        <v>25.694221817150943</v>
      </c>
      <c r="F16" s="149">
        <v>24.99177526489085</v>
      </c>
      <c r="G16" s="159">
        <v>24.414924059301384</v>
      </c>
      <c r="H16" s="140">
        <v>9.124737649682423</v>
      </c>
      <c r="I16" s="149">
        <v>9.473348477846269</v>
      </c>
      <c r="J16" s="149">
        <v>9.691257854327597</v>
      </c>
      <c r="K16" s="149">
        <v>9.829322509451908</v>
      </c>
      <c r="L16" s="149">
        <v>9.937111364272837</v>
      </c>
      <c r="M16" s="149">
        <v>9.926499022002481</v>
      </c>
      <c r="N16" s="164"/>
      <c r="O16" s="163"/>
      <c r="P16" s="163"/>
      <c r="Q16" s="163"/>
      <c r="R16" s="163"/>
      <c r="S16" s="163"/>
      <c r="T16" s="164"/>
      <c r="U16" s="164"/>
      <c r="V16" s="164"/>
    </row>
    <row r="17" spans="1:22" ht="12.75">
      <c r="A17" s="107" t="s">
        <v>50</v>
      </c>
      <c r="B17" s="140">
        <v>29.306074760302273</v>
      </c>
      <c r="C17" s="149">
        <v>28.345964127859872</v>
      </c>
      <c r="D17" s="149">
        <v>27.32814583231647</v>
      </c>
      <c r="E17" s="149">
        <v>26.42913419152358</v>
      </c>
      <c r="F17" s="149">
        <v>25.672881441963227</v>
      </c>
      <c r="G17" s="159">
        <v>25.074623154794875</v>
      </c>
      <c r="H17" s="140">
        <v>9.267448517772994</v>
      </c>
      <c r="I17" s="149">
        <v>9.57423625567873</v>
      </c>
      <c r="J17" s="149">
        <v>9.761373240612532</v>
      </c>
      <c r="K17" s="149">
        <v>9.864760156010913</v>
      </c>
      <c r="L17" s="149">
        <v>9.945555042035888</v>
      </c>
      <c r="M17" s="149">
        <v>9.911584856299493</v>
      </c>
      <c r="N17" s="164"/>
      <c r="O17" s="163"/>
      <c r="P17" s="163"/>
      <c r="Q17" s="163"/>
      <c r="R17" s="163"/>
      <c r="S17" s="163"/>
      <c r="T17" s="164"/>
      <c r="U17" s="164"/>
      <c r="V17" s="164"/>
    </row>
    <row r="18" spans="1:22" ht="15" customHeight="1">
      <c r="A18" s="107" t="s">
        <v>51</v>
      </c>
      <c r="B18" s="140">
        <v>31.7688636651563</v>
      </c>
      <c r="C18" s="149">
        <v>30.454250136240674</v>
      </c>
      <c r="D18" s="149">
        <v>29.17694520619693</v>
      </c>
      <c r="E18" s="149">
        <v>27.994961912917326</v>
      </c>
      <c r="F18" s="149">
        <v>26.87474443072643</v>
      </c>
      <c r="G18" s="159">
        <v>25.90738628740105</v>
      </c>
      <c r="H18" s="140">
        <v>9.01460547560453</v>
      </c>
      <c r="I18" s="149">
        <v>9.462876257464599</v>
      </c>
      <c r="J18" s="149">
        <v>9.775222485252248</v>
      </c>
      <c r="K18" s="149">
        <v>9.939299218422338</v>
      </c>
      <c r="L18" s="149">
        <v>10.038563842026303</v>
      </c>
      <c r="M18" s="149">
        <v>10.053736750301892</v>
      </c>
      <c r="N18" s="164"/>
      <c r="O18" s="163"/>
      <c r="P18" s="163"/>
      <c r="Q18" s="163"/>
      <c r="R18" s="163"/>
      <c r="S18" s="163"/>
      <c r="T18" s="164"/>
      <c r="U18" s="164"/>
      <c r="V18" s="164"/>
    </row>
    <row r="19" spans="1:22" ht="12.75">
      <c r="A19" s="107" t="s">
        <v>52</v>
      </c>
      <c r="B19" s="140">
        <v>29.646515581193313</v>
      </c>
      <c r="C19" s="149">
        <v>28.517618632927782</v>
      </c>
      <c r="D19" s="149">
        <v>27.396051061892294</v>
      </c>
      <c r="E19" s="149">
        <v>26.363932400230983</v>
      </c>
      <c r="F19" s="149">
        <v>25.463421112790773</v>
      </c>
      <c r="G19" s="159">
        <v>24.766394030314952</v>
      </c>
      <c r="H19" s="140">
        <v>8.6114727244179</v>
      </c>
      <c r="I19" s="149">
        <v>9.000424184194866</v>
      </c>
      <c r="J19" s="149">
        <v>9.291524986171389</v>
      </c>
      <c r="K19" s="149">
        <v>9.460205374450693</v>
      </c>
      <c r="L19" s="149">
        <v>9.556792676704166</v>
      </c>
      <c r="M19" s="149">
        <v>9.557145988541535</v>
      </c>
      <c r="N19" s="164"/>
      <c r="O19" s="163"/>
      <c r="P19" s="163"/>
      <c r="Q19" s="163"/>
      <c r="R19" s="163"/>
      <c r="S19" s="163"/>
      <c r="T19" s="164"/>
      <c r="U19" s="164"/>
      <c r="V19" s="164"/>
    </row>
    <row r="20" spans="1:22" ht="12.75">
      <c r="A20" s="107" t="s">
        <v>53</v>
      </c>
      <c r="B20" s="140">
        <v>23.43088423828422</v>
      </c>
      <c r="C20" s="149">
        <v>23.204277825192317</v>
      </c>
      <c r="D20" s="149">
        <v>22.839998332816823</v>
      </c>
      <c r="E20" s="149">
        <v>22.41912293465887</v>
      </c>
      <c r="F20" s="149">
        <v>21.944539753508447</v>
      </c>
      <c r="G20" s="159">
        <v>21.60802996348592</v>
      </c>
      <c r="H20" s="140">
        <v>7.561380817685543</v>
      </c>
      <c r="I20" s="149">
        <v>7.9352582545118775</v>
      </c>
      <c r="J20" s="149">
        <v>8.22068741818256</v>
      </c>
      <c r="K20" s="149">
        <v>8.397744254161285</v>
      </c>
      <c r="L20" s="149">
        <v>8.520282747352855</v>
      </c>
      <c r="M20" s="149">
        <v>8.587576094745703</v>
      </c>
      <c r="N20" s="164"/>
      <c r="O20" s="163"/>
      <c r="P20" s="163"/>
      <c r="Q20" s="163"/>
      <c r="R20" s="163"/>
      <c r="S20" s="163"/>
      <c r="T20" s="164"/>
      <c r="U20" s="164"/>
      <c r="V20" s="164"/>
    </row>
    <row r="21" spans="1:22" ht="12.75">
      <c r="A21" s="107" t="s">
        <v>54</v>
      </c>
      <c r="B21" s="140">
        <v>29.935261614197554</v>
      </c>
      <c r="C21" s="149">
        <v>28.797362639087623</v>
      </c>
      <c r="D21" s="149">
        <v>27.573870832853572</v>
      </c>
      <c r="E21" s="149">
        <v>26.42245860837782</v>
      </c>
      <c r="F21" s="149">
        <v>25.39249670810805</v>
      </c>
      <c r="G21" s="159">
        <v>24.597454087460232</v>
      </c>
      <c r="H21" s="140">
        <v>8.324544347181345</v>
      </c>
      <c r="I21" s="149">
        <v>8.749318756981054</v>
      </c>
      <c r="J21" s="149">
        <v>9.042088103217361</v>
      </c>
      <c r="K21" s="149">
        <v>9.20353891926117</v>
      </c>
      <c r="L21" s="149">
        <v>9.312684559483882</v>
      </c>
      <c r="M21" s="149">
        <v>9.35347227681055</v>
      </c>
      <c r="N21" s="164"/>
      <c r="O21" s="163"/>
      <c r="P21" s="163"/>
      <c r="Q21" s="163"/>
      <c r="R21" s="163"/>
      <c r="S21" s="163"/>
      <c r="T21" s="164"/>
      <c r="U21" s="164"/>
      <c r="V21" s="164"/>
    </row>
    <row r="22" spans="1:22" ht="12.75">
      <c r="A22" s="107" t="s">
        <v>55</v>
      </c>
      <c r="B22" s="140">
        <v>24.93889436906738</v>
      </c>
      <c r="C22" s="149">
        <v>24.62236598869025</v>
      </c>
      <c r="D22" s="149">
        <v>24.11025362567213</v>
      </c>
      <c r="E22" s="149">
        <v>23.500124715703485</v>
      </c>
      <c r="F22" s="149">
        <v>22.883111853105383</v>
      </c>
      <c r="G22" s="159">
        <v>22.365699966738056</v>
      </c>
      <c r="H22" s="140">
        <v>9.322551492347767</v>
      </c>
      <c r="I22" s="149">
        <v>9.673525481328475</v>
      </c>
      <c r="J22" s="149">
        <v>9.910270703222245</v>
      </c>
      <c r="K22" s="149">
        <v>10.073834153917609</v>
      </c>
      <c r="L22" s="149">
        <v>10.225513661568762</v>
      </c>
      <c r="M22" s="149">
        <v>10.229428538748852</v>
      </c>
      <c r="N22" s="164"/>
      <c r="O22" s="163"/>
      <c r="P22" s="163"/>
      <c r="Q22" s="163"/>
      <c r="R22" s="163"/>
      <c r="S22" s="163"/>
      <c r="T22" s="164"/>
      <c r="U22" s="164"/>
      <c r="V22" s="164"/>
    </row>
    <row r="23" spans="1:22" ht="15" customHeight="1">
      <c r="A23" s="107" t="s">
        <v>56</v>
      </c>
      <c r="B23" s="140">
        <v>26.634265320396704</v>
      </c>
      <c r="C23" s="149">
        <v>26.141704942643482</v>
      </c>
      <c r="D23" s="149">
        <v>25.473405020868885</v>
      </c>
      <c r="E23" s="149">
        <v>24.92766804927198</v>
      </c>
      <c r="F23" s="149">
        <v>24.5473063521844</v>
      </c>
      <c r="G23" s="159">
        <v>24.24954168906532</v>
      </c>
      <c r="H23" s="140">
        <v>9.015072518722153</v>
      </c>
      <c r="I23" s="149">
        <v>9.359593334235447</v>
      </c>
      <c r="J23" s="149">
        <v>9.597374426876659</v>
      </c>
      <c r="K23" s="149">
        <v>9.7791229211915</v>
      </c>
      <c r="L23" s="149">
        <v>9.923344947735192</v>
      </c>
      <c r="M23" s="149">
        <v>9.898964837558065</v>
      </c>
      <c r="N23" s="164"/>
      <c r="O23" s="163"/>
      <c r="P23" s="163"/>
      <c r="Q23" s="163"/>
      <c r="R23" s="163"/>
      <c r="S23" s="163"/>
      <c r="T23" s="164"/>
      <c r="U23" s="164"/>
      <c r="V23" s="164"/>
    </row>
    <row r="24" spans="1:22" ht="12.75">
      <c r="A24" s="107" t="s">
        <v>57</v>
      </c>
      <c r="B24" s="140">
        <v>26.791568568933688</v>
      </c>
      <c r="C24" s="149">
        <v>26.105769336045707</v>
      </c>
      <c r="D24" s="149">
        <v>25.380502482586802</v>
      </c>
      <c r="E24" s="149">
        <v>24.797935836856503</v>
      </c>
      <c r="F24" s="149">
        <v>24.35315484051343</v>
      </c>
      <c r="G24" s="159">
        <v>24.001252596918516</v>
      </c>
      <c r="H24" s="140">
        <v>8.430546805053552</v>
      </c>
      <c r="I24" s="149">
        <v>8.745426158323351</v>
      </c>
      <c r="J24" s="149">
        <v>8.970428268154464</v>
      </c>
      <c r="K24" s="149">
        <v>9.113537854833554</v>
      </c>
      <c r="L24" s="149">
        <v>9.241651759432472</v>
      </c>
      <c r="M24" s="149">
        <v>9.261972699930594</v>
      </c>
      <c r="N24" s="164"/>
      <c r="O24" s="163"/>
      <c r="P24" s="163"/>
      <c r="Q24" s="163"/>
      <c r="R24" s="163"/>
      <c r="S24" s="163"/>
      <c r="T24" s="164"/>
      <c r="U24" s="164"/>
      <c r="V24" s="164"/>
    </row>
    <row r="25" spans="1:22" ht="12.75">
      <c r="A25" s="107" t="s">
        <v>58</v>
      </c>
      <c r="B25" s="140">
        <v>25.865443205849672</v>
      </c>
      <c r="C25" s="149">
        <v>25.46007887066354</v>
      </c>
      <c r="D25" s="149">
        <v>24.930027271422418</v>
      </c>
      <c r="E25" s="149">
        <v>24.459295614105145</v>
      </c>
      <c r="F25" s="149">
        <v>24.03405685022238</v>
      </c>
      <c r="G25" s="159">
        <v>23.716259823089477</v>
      </c>
      <c r="H25" s="140">
        <v>8.578802107602424</v>
      </c>
      <c r="I25" s="149">
        <v>8.90081156769732</v>
      </c>
      <c r="J25" s="149">
        <v>9.104707908712502</v>
      </c>
      <c r="K25" s="149">
        <v>9.238984441362886</v>
      </c>
      <c r="L25" s="149">
        <v>9.37266423438691</v>
      </c>
      <c r="M25" s="149">
        <v>9.396378269617706</v>
      </c>
      <c r="N25" s="164"/>
      <c r="O25" s="163"/>
      <c r="P25" s="163"/>
      <c r="Q25" s="163"/>
      <c r="R25" s="163"/>
      <c r="S25" s="163"/>
      <c r="T25" s="164"/>
      <c r="U25" s="164"/>
      <c r="V25" s="164"/>
    </row>
    <row r="26" spans="1:22" ht="12.75">
      <c r="A26" s="107" t="s">
        <v>59</v>
      </c>
      <c r="B26" s="140">
        <v>27.499659477866064</v>
      </c>
      <c r="C26" s="149">
        <v>26.433962321640223</v>
      </c>
      <c r="D26" s="149">
        <v>25.373991666304427</v>
      </c>
      <c r="E26" s="149">
        <v>24.44697446984064</v>
      </c>
      <c r="F26" s="149">
        <v>23.657196546910246</v>
      </c>
      <c r="G26" s="159">
        <v>23.044200661095484</v>
      </c>
      <c r="H26" s="140">
        <v>9.451986379114643</v>
      </c>
      <c r="I26" s="149">
        <v>9.725197212666705</v>
      </c>
      <c r="J26" s="149">
        <v>9.886172399446076</v>
      </c>
      <c r="K26" s="149">
        <v>9.961655190940519</v>
      </c>
      <c r="L26" s="149">
        <v>10.038748971303106</v>
      </c>
      <c r="M26" s="149">
        <v>10.047808233132757</v>
      </c>
      <c r="N26" s="164"/>
      <c r="O26" s="163"/>
      <c r="P26" s="163"/>
      <c r="Q26" s="163"/>
      <c r="R26" s="163"/>
      <c r="S26" s="163"/>
      <c r="T26" s="164"/>
      <c r="U26" s="164"/>
      <c r="V26" s="164"/>
    </row>
    <row r="27" spans="1:22" ht="12.75">
      <c r="A27" s="107" t="s">
        <v>60</v>
      </c>
      <c r="B27" s="140">
        <v>26.517517531191054</v>
      </c>
      <c r="C27" s="149">
        <v>25.849999751679885</v>
      </c>
      <c r="D27" s="149">
        <v>25.014884067217075</v>
      </c>
      <c r="E27" s="149">
        <v>24.241387323386185</v>
      </c>
      <c r="F27" s="149">
        <v>23.64361175153757</v>
      </c>
      <c r="G27" s="159">
        <v>23.25273017279093</v>
      </c>
      <c r="H27" s="140">
        <v>8.80837573064739</v>
      </c>
      <c r="I27" s="149">
        <v>9.155190138711616</v>
      </c>
      <c r="J27" s="149">
        <v>9.38366801072405</v>
      </c>
      <c r="K27" s="149">
        <v>9.53069818157675</v>
      </c>
      <c r="L27" s="149">
        <v>9.645325484628234</v>
      </c>
      <c r="M27" s="149">
        <v>9.652543224905372</v>
      </c>
      <c r="N27" s="164"/>
      <c r="O27" s="163"/>
      <c r="P27" s="163"/>
      <c r="Q27" s="163"/>
      <c r="R27" s="163"/>
      <c r="S27" s="163"/>
      <c r="T27" s="164"/>
      <c r="U27" s="164"/>
      <c r="V27" s="164"/>
    </row>
    <row r="28" spans="1:22" ht="15" customHeight="1">
      <c r="A28" s="107" t="s">
        <v>61</v>
      </c>
      <c r="B28" s="140">
        <v>28.753029694330117</v>
      </c>
      <c r="C28" s="149">
        <v>27.91990967937777</v>
      </c>
      <c r="D28" s="149">
        <v>26.99021341061429</v>
      </c>
      <c r="E28" s="149">
        <v>26.152982883609642</v>
      </c>
      <c r="F28" s="149">
        <v>25.44372605769285</v>
      </c>
      <c r="G28" s="159">
        <v>24.856443051493997</v>
      </c>
      <c r="H28" s="140">
        <v>8.579987921130837</v>
      </c>
      <c r="I28" s="149">
        <v>8.949250567832332</v>
      </c>
      <c r="J28" s="149">
        <v>9.19083714760071</v>
      </c>
      <c r="K28" s="149">
        <v>9.330737612705311</v>
      </c>
      <c r="L28" s="149">
        <v>9.422479111306693</v>
      </c>
      <c r="M28" s="149">
        <v>9.414946241729357</v>
      </c>
      <c r="N28" s="164"/>
      <c r="O28" s="163"/>
      <c r="P28" s="163"/>
      <c r="Q28" s="163"/>
      <c r="R28" s="163"/>
      <c r="S28" s="163"/>
      <c r="T28" s="164"/>
      <c r="U28" s="164"/>
      <c r="V28" s="164"/>
    </row>
    <row r="29" spans="1:22" ht="12.75">
      <c r="A29" s="107" t="s">
        <v>62</v>
      </c>
      <c r="B29" s="140">
        <v>27.51250657641709</v>
      </c>
      <c r="C29" s="149">
        <v>26.73918431914265</v>
      </c>
      <c r="D29" s="149">
        <v>25.835009863175564</v>
      </c>
      <c r="E29" s="149">
        <v>25.00707388548979</v>
      </c>
      <c r="F29" s="149">
        <v>24.324345970977344</v>
      </c>
      <c r="G29" s="159">
        <v>23.804983306142155</v>
      </c>
      <c r="H29" s="140">
        <v>9.064491971341884</v>
      </c>
      <c r="I29" s="149">
        <v>9.43743698859807</v>
      </c>
      <c r="J29" s="149">
        <v>9.67305218032881</v>
      </c>
      <c r="K29" s="149">
        <v>9.792177064685884</v>
      </c>
      <c r="L29" s="149">
        <v>9.861366962523935</v>
      </c>
      <c r="M29" s="149">
        <v>9.826664674565498</v>
      </c>
      <c r="N29" s="164"/>
      <c r="O29" s="163"/>
      <c r="P29" s="163"/>
      <c r="Q29" s="163"/>
      <c r="R29" s="163"/>
      <c r="S29" s="163"/>
      <c r="T29" s="164"/>
      <c r="U29" s="164"/>
      <c r="V29" s="164"/>
    </row>
    <row r="30" spans="1:22" ht="12.75">
      <c r="A30" s="107" t="s">
        <v>63</v>
      </c>
      <c r="B30" s="140">
        <v>29.668040978367006</v>
      </c>
      <c r="C30" s="149">
        <v>28.781585647865175</v>
      </c>
      <c r="D30" s="149">
        <v>27.85573379982879</v>
      </c>
      <c r="E30" s="149">
        <v>27.025891189475793</v>
      </c>
      <c r="F30" s="149">
        <v>26.310826322276576</v>
      </c>
      <c r="G30" s="159">
        <v>25.720081123023036</v>
      </c>
      <c r="H30" s="140">
        <v>8.119593876513257</v>
      </c>
      <c r="I30" s="149">
        <v>8.48602580861894</v>
      </c>
      <c r="J30" s="149">
        <v>8.731338591937316</v>
      </c>
      <c r="K30" s="149">
        <v>8.8669849376734</v>
      </c>
      <c r="L30" s="149">
        <v>8.965828999753114</v>
      </c>
      <c r="M30" s="149">
        <v>9.002522077704377</v>
      </c>
      <c r="N30" s="164"/>
      <c r="O30" s="163"/>
      <c r="P30" s="163"/>
      <c r="Q30" s="163"/>
      <c r="R30" s="163"/>
      <c r="S30" s="163"/>
      <c r="T30" s="164"/>
      <c r="U30" s="164"/>
      <c r="V30" s="164"/>
    </row>
    <row r="31" spans="1:22" ht="12.75">
      <c r="A31" s="107" t="s">
        <v>64</v>
      </c>
      <c r="B31" s="140">
        <v>28.29202680635497</v>
      </c>
      <c r="C31" s="149">
        <v>27.38276770386639</v>
      </c>
      <c r="D31" s="149">
        <v>26.428668690926905</v>
      </c>
      <c r="E31" s="149">
        <v>25.56185164081581</v>
      </c>
      <c r="F31" s="149">
        <v>24.834609271308558</v>
      </c>
      <c r="G31" s="159">
        <v>24.28011019989358</v>
      </c>
      <c r="H31" s="140">
        <v>8.343464073197262</v>
      </c>
      <c r="I31" s="149">
        <v>8.676475698667648</v>
      </c>
      <c r="J31" s="149">
        <v>8.887232420731682</v>
      </c>
      <c r="K31" s="149">
        <v>9.01625497140992</v>
      </c>
      <c r="L31" s="149">
        <v>9.124441884548359</v>
      </c>
      <c r="M31" s="149">
        <v>9.150951594681498</v>
      </c>
      <c r="N31" s="164"/>
      <c r="O31" s="163"/>
      <c r="P31" s="163"/>
      <c r="Q31" s="163"/>
      <c r="R31" s="163"/>
      <c r="S31" s="163"/>
      <c r="T31" s="164"/>
      <c r="U31" s="164"/>
      <c r="V31" s="164"/>
    </row>
    <row r="32" spans="1:22" ht="12.75">
      <c r="A32" s="107" t="s">
        <v>65</v>
      </c>
      <c r="B32" s="140">
        <v>31.1513193442965</v>
      </c>
      <c r="C32" s="149">
        <v>30.199697880786967</v>
      </c>
      <c r="D32" s="149">
        <v>29.089862374890366</v>
      </c>
      <c r="E32" s="149">
        <v>28.049405068906683</v>
      </c>
      <c r="F32" s="149">
        <v>27.173549147756223</v>
      </c>
      <c r="G32" s="159">
        <v>26.395310817226427</v>
      </c>
      <c r="H32" s="140">
        <v>8.044627785044325</v>
      </c>
      <c r="I32" s="149">
        <v>8.432154533247708</v>
      </c>
      <c r="J32" s="149">
        <v>8.709399148911597</v>
      </c>
      <c r="K32" s="149">
        <v>8.890243418608593</v>
      </c>
      <c r="L32" s="149">
        <v>9.02370416733381</v>
      </c>
      <c r="M32" s="149">
        <v>9.081135201937446</v>
      </c>
      <c r="N32" s="164"/>
      <c r="O32" s="163"/>
      <c r="P32" s="163"/>
      <c r="Q32" s="163"/>
      <c r="R32" s="163"/>
      <c r="S32" s="163"/>
      <c r="T32" s="164"/>
      <c r="U32" s="164"/>
      <c r="V32" s="164"/>
    </row>
    <row r="33" spans="1:22" ht="15" customHeight="1">
      <c r="A33" s="107" t="s">
        <v>66</v>
      </c>
      <c r="B33" s="140">
        <v>26.081054556887047</v>
      </c>
      <c r="C33" s="149">
        <v>25.155920871284888</v>
      </c>
      <c r="D33" s="149">
        <v>24.225767494415162</v>
      </c>
      <c r="E33" s="149">
        <v>23.34824884390849</v>
      </c>
      <c r="F33" s="149">
        <v>22.602602056361214</v>
      </c>
      <c r="G33" s="159">
        <v>22.065106642475943</v>
      </c>
      <c r="H33" s="140">
        <v>8.772978108808065</v>
      </c>
      <c r="I33" s="149">
        <v>9.110089623909326</v>
      </c>
      <c r="J33" s="149">
        <v>9.36827810690758</v>
      </c>
      <c r="K33" s="149">
        <v>9.521825933261528</v>
      </c>
      <c r="L33" s="149">
        <v>9.646889765032764</v>
      </c>
      <c r="M33" s="149">
        <v>9.674050141470307</v>
      </c>
      <c r="N33" s="164"/>
      <c r="O33" s="163"/>
      <c r="P33" s="163"/>
      <c r="Q33" s="163"/>
      <c r="R33" s="163"/>
      <c r="S33" s="163"/>
      <c r="T33" s="164"/>
      <c r="U33" s="164"/>
      <c r="V33" s="164"/>
    </row>
    <row r="34" spans="1:22" ht="12.75">
      <c r="A34" s="107" t="s">
        <v>67</v>
      </c>
      <c r="B34" s="140">
        <v>27.02370662209792</v>
      </c>
      <c r="C34" s="149">
        <v>25.930810652507716</v>
      </c>
      <c r="D34" s="149">
        <v>24.90466872381526</v>
      </c>
      <c r="E34" s="149">
        <v>24.034906445012528</v>
      </c>
      <c r="F34" s="149">
        <v>23.297540093690948</v>
      </c>
      <c r="G34" s="159">
        <v>22.760715097415428</v>
      </c>
      <c r="H34" s="140">
        <v>9.732059255198687</v>
      </c>
      <c r="I34" s="149">
        <v>10.050137353682473</v>
      </c>
      <c r="J34" s="149">
        <v>10.238855021198663</v>
      </c>
      <c r="K34" s="149">
        <v>10.319163592389058</v>
      </c>
      <c r="L34" s="149">
        <v>10.35977735461366</v>
      </c>
      <c r="M34" s="149">
        <v>10.343143640269005</v>
      </c>
      <c r="N34" s="164"/>
      <c r="O34" s="163"/>
      <c r="P34" s="163"/>
      <c r="Q34" s="163"/>
      <c r="R34" s="163"/>
      <c r="S34" s="163"/>
      <c r="T34" s="164"/>
      <c r="U34" s="164"/>
      <c r="V34" s="164"/>
    </row>
    <row r="35" spans="1:22" ht="12.75">
      <c r="A35" s="107" t="s">
        <v>68</v>
      </c>
      <c r="B35" s="140">
        <v>29.036095912093845</v>
      </c>
      <c r="C35" s="149">
        <v>27.8119965037605</v>
      </c>
      <c r="D35" s="149">
        <v>26.623245992258088</v>
      </c>
      <c r="E35" s="149">
        <v>25.568498800776275</v>
      </c>
      <c r="F35" s="149">
        <v>24.677071354057254</v>
      </c>
      <c r="G35" s="159">
        <v>24.015728435617937</v>
      </c>
      <c r="H35" s="140">
        <v>9.121111420569445</v>
      </c>
      <c r="I35" s="149">
        <v>9.42606814254385</v>
      </c>
      <c r="J35" s="149">
        <v>9.621869395429254</v>
      </c>
      <c r="K35" s="149">
        <v>9.726564853663495</v>
      </c>
      <c r="L35" s="149">
        <v>9.794849519523476</v>
      </c>
      <c r="M35" s="149">
        <v>9.791375168907397</v>
      </c>
      <c r="N35" s="164"/>
      <c r="O35" s="163"/>
      <c r="P35" s="163"/>
      <c r="Q35" s="163"/>
      <c r="R35" s="163"/>
      <c r="S35" s="163"/>
      <c r="T35" s="164"/>
      <c r="U35" s="164"/>
      <c r="V35" s="164"/>
    </row>
    <row r="36" spans="1:22" ht="12.75">
      <c r="A36" s="107" t="s">
        <v>69</v>
      </c>
      <c r="B36" s="140">
        <v>31.108835388411695</v>
      </c>
      <c r="C36" s="149">
        <v>29.735465777306143</v>
      </c>
      <c r="D36" s="149">
        <v>28.41518547140649</v>
      </c>
      <c r="E36" s="149">
        <v>27.244006318609905</v>
      </c>
      <c r="F36" s="149">
        <v>26.217109950628252</v>
      </c>
      <c r="G36" s="159">
        <v>25.3868037642853</v>
      </c>
      <c r="H36" s="140">
        <v>9.564711350607832</v>
      </c>
      <c r="I36" s="149">
        <v>9.845941029333737</v>
      </c>
      <c r="J36" s="149">
        <v>10.02840030911901</v>
      </c>
      <c r="K36" s="149">
        <v>10.11937373777769</v>
      </c>
      <c r="L36" s="149">
        <v>10.178417254126188</v>
      </c>
      <c r="M36" s="149">
        <v>10.163747295581343</v>
      </c>
      <c r="N36" s="164"/>
      <c r="O36" s="163"/>
      <c r="P36" s="163"/>
      <c r="Q36" s="163"/>
      <c r="R36" s="163"/>
      <c r="S36" s="163"/>
      <c r="T36" s="164"/>
      <c r="U36" s="164"/>
      <c r="V36" s="164"/>
    </row>
    <row r="37" spans="1:22" ht="12.75">
      <c r="A37" s="107" t="s">
        <v>70</v>
      </c>
      <c r="B37" s="140">
        <v>27.007523022492435</v>
      </c>
      <c r="C37" s="149">
        <v>26.070102472618657</v>
      </c>
      <c r="D37" s="149">
        <v>25.205733369553062</v>
      </c>
      <c r="E37" s="149">
        <v>24.471083698103193</v>
      </c>
      <c r="F37" s="149">
        <v>23.80984057937481</v>
      </c>
      <c r="G37" s="159">
        <v>23.309371387790087</v>
      </c>
      <c r="H37" s="140">
        <v>10.093622673802257</v>
      </c>
      <c r="I37" s="149">
        <v>10.333087869233323</v>
      </c>
      <c r="J37" s="149">
        <v>10.45764688963104</v>
      </c>
      <c r="K37" s="149">
        <v>10.522781536012733</v>
      </c>
      <c r="L37" s="149">
        <v>10.589092760128647</v>
      </c>
      <c r="M37" s="149">
        <v>10.579448031450434</v>
      </c>
      <c r="N37" s="164"/>
      <c r="O37" s="163"/>
      <c r="P37" s="163"/>
      <c r="Q37" s="163"/>
      <c r="R37" s="163"/>
      <c r="S37" s="163"/>
      <c r="T37" s="164"/>
      <c r="U37" s="164"/>
      <c r="V37" s="164"/>
    </row>
    <row r="38" spans="1:22" ht="15" customHeight="1">
      <c r="A38" s="107" t="s">
        <v>71</v>
      </c>
      <c r="B38" s="140">
        <v>24.067719798005957</v>
      </c>
      <c r="C38" s="149">
        <v>23.836404995125573</v>
      </c>
      <c r="D38" s="149">
        <v>23.42668863261944</v>
      </c>
      <c r="E38" s="149">
        <v>22.995117544163158</v>
      </c>
      <c r="F38" s="149">
        <v>22.610000197398293</v>
      </c>
      <c r="G38" s="159">
        <v>22.362113980336964</v>
      </c>
      <c r="H38" s="140">
        <v>10.32583563012153</v>
      </c>
      <c r="I38" s="149">
        <v>10.62578338981477</v>
      </c>
      <c r="J38" s="149">
        <v>10.797364085667216</v>
      </c>
      <c r="K38" s="149">
        <v>10.895661534321357</v>
      </c>
      <c r="L38" s="149">
        <v>10.979292919323319</v>
      </c>
      <c r="M38" s="149">
        <v>10.944192877248806</v>
      </c>
      <c r="N38" s="164"/>
      <c r="O38" s="163"/>
      <c r="P38" s="163"/>
      <c r="Q38" s="163"/>
      <c r="R38" s="163"/>
      <c r="S38" s="163"/>
      <c r="T38" s="164"/>
      <c r="U38" s="164"/>
      <c r="V38" s="164"/>
    </row>
    <row r="39" spans="1:22" ht="12.75">
      <c r="A39" s="107" t="s">
        <v>72</v>
      </c>
      <c r="B39" s="140">
        <v>22.3000605877007</v>
      </c>
      <c r="C39" s="149">
        <v>22.329640767758132</v>
      </c>
      <c r="D39" s="149">
        <v>22.245990968740635</v>
      </c>
      <c r="E39" s="149">
        <v>22.12528632606314</v>
      </c>
      <c r="F39" s="149">
        <v>22.006901935006777</v>
      </c>
      <c r="G39" s="159">
        <v>22.027424094025463</v>
      </c>
      <c r="H39" s="140">
        <v>9.02302332626477</v>
      </c>
      <c r="I39" s="149">
        <v>9.330255983064383</v>
      </c>
      <c r="J39" s="149">
        <v>9.510048345630418</v>
      </c>
      <c r="K39" s="149">
        <v>9.656807090927199</v>
      </c>
      <c r="L39" s="149">
        <v>9.828273283759911</v>
      </c>
      <c r="M39" s="149">
        <v>9.84797513094579</v>
      </c>
      <c r="N39" s="164"/>
      <c r="O39" s="163"/>
      <c r="P39" s="163"/>
      <c r="Q39" s="163"/>
      <c r="R39" s="163"/>
      <c r="S39" s="163"/>
      <c r="T39" s="164"/>
      <c r="U39" s="164"/>
      <c r="V39" s="164"/>
    </row>
    <row r="40" spans="1:22" ht="12.75">
      <c r="A40" s="107" t="s">
        <v>73</v>
      </c>
      <c r="B40" s="140">
        <v>26.996066085612558</v>
      </c>
      <c r="C40" s="149">
        <v>26.278160457980682</v>
      </c>
      <c r="D40" s="149">
        <v>25.57297201672979</v>
      </c>
      <c r="E40" s="149">
        <v>24.947635725191237</v>
      </c>
      <c r="F40" s="149">
        <v>24.411112298893578</v>
      </c>
      <c r="G40" s="159">
        <v>23.99703271418895</v>
      </c>
      <c r="H40" s="140">
        <v>8.726832822901244</v>
      </c>
      <c r="I40" s="149">
        <v>9.048799448116801</v>
      </c>
      <c r="J40" s="149">
        <v>9.267626257865494</v>
      </c>
      <c r="K40" s="149">
        <v>9.423214545035894</v>
      </c>
      <c r="L40" s="149">
        <v>9.553824362606232</v>
      </c>
      <c r="M40" s="149">
        <v>9.58526558853454</v>
      </c>
      <c r="N40" s="164"/>
      <c r="O40" s="163"/>
      <c r="P40" s="163"/>
      <c r="Q40" s="163"/>
      <c r="R40" s="163"/>
      <c r="S40" s="163"/>
      <c r="T40" s="164"/>
      <c r="U40" s="164"/>
      <c r="V40" s="164"/>
    </row>
    <row r="41" spans="1:22" ht="12.75">
      <c r="A41" s="107" t="s">
        <v>74</v>
      </c>
      <c r="B41" s="140">
        <v>27.08569009202109</v>
      </c>
      <c r="C41" s="149">
        <v>26.30628955286453</v>
      </c>
      <c r="D41" s="149">
        <v>25.56759472164477</v>
      </c>
      <c r="E41" s="149">
        <v>24.91606728533478</v>
      </c>
      <c r="F41" s="149">
        <v>24.38673504203863</v>
      </c>
      <c r="G41" s="159">
        <v>24.052729971235806</v>
      </c>
      <c r="H41" s="140">
        <v>8.651123636387693</v>
      </c>
      <c r="I41" s="149">
        <v>8.958614215255672</v>
      </c>
      <c r="J41" s="149">
        <v>9.1533149002038</v>
      </c>
      <c r="K41" s="149">
        <v>9.27712250573012</v>
      </c>
      <c r="L41" s="149">
        <v>9.398643017071775</v>
      </c>
      <c r="M41" s="149">
        <v>9.444811719328047</v>
      </c>
      <c r="N41" s="164"/>
      <c r="O41" s="163"/>
      <c r="P41" s="163"/>
      <c r="Q41" s="163"/>
      <c r="R41" s="163"/>
      <c r="S41" s="163"/>
      <c r="T41" s="164"/>
      <c r="U41" s="164"/>
      <c r="V41" s="164"/>
    </row>
    <row r="42" spans="1:22" ht="12.75">
      <c r="A42" s="107" t="s">
        <v>75</v>
      </c>
      <c r="B42" s="140">
        <v>24.555677188471876</v>
      </c>
      <c r="C42" s="149">
        <v>23.974094481137737</v>
      </c>
      <c r="D42" s="149">
        <v>23.458070403766484</v>
      </c>
      <c r="E42" s="149">
        <v>23.060950003040524</v>
      </c>
      <c r="F42" s="149">
        <v>22.781302413767957</v>
      </c>
      <c r="G42" s="159">
        <v>22.670631911687952</v>
      </c>
      <c r="H42" s="140">
        <v>9.31077656479631</v>
      </c>
      <c r="I42" s="149">
        <v>9.580581336604473</v>
      </c>
      <c r="J42" s="149">
        <v>9.724375493668084</v>
      </c>
      <c r="K42" s="149">
        <v>9.804798305891106</v>
      </c>
      <c r="L42" s="149">
        <v>9.879451839635607</v>
      </c>
      <c r="M42" s="149">
        <v>9.852386532609872</v>
      </c>
      <c r="N42" s="164"/>
      <c r="O42" s="163"/>
      <c r="P42" s="163"/>
      <c r="Q42" s="163"/>
      <c r="R42" s="163"/>
      <c r="S42" s="163"/>
      <c r="T42" s="164"/>
      <c r="U42" s="164"/>
      <c r="V42" s="164"/>
    </row>
    <row r="43" spans="1:22" ht="15" customHeight="1">
      <c r="A43" s="107" t="s">
        <v>76</v>
      </c>
      <c r="B43" s="140">
        <v>24.970893145868793</v>
      </c>
      <c r="C43" s="149">
        <v>24.40396339438696</v>
      </c>
      <c r="D43" s="149">
        <v>23.786143861914308</v>
      </c>
      <c r="E43" s="149">
        <v>23.246083965952725</v>
      </c>
      <c r="F43" s="149">
        <v>22.768740523732426</v>
      </c>
      <c r="G43" s="159">
        <v>22.419758055153515</v>
      </c>
      <c r="H43" s="140">
        <v>9.257127489660917</v>
      </c>
      <c r="I43" s="149">
        <v>9.48677761691615</v>
      </c>
      <c r="J43" s="149">
        <v>9.61061465801366</v>
      </c>
      <c r="K43" s="149">
        <v>9.696729114777824</v>
      </c>
      <c r="L43" s="149">
        <v>9.796579182131568</v>
      </c>
      <c r="M43" s="149">
        <v>9.795438186419819</v>
      </c>
      <c r="N43" s="164"/>
      <c r="O43" s="163"/>
      <c r="P43" s="163"/>
      <c r="Q43" s="163"/>
      <c r="R43" s="163"/>
      <c r="S43" s="163"/>
      <c r="T43" s="164"/>
      <c r="U43" s="164"/>
      <c r="V43" s="164"/>
    </row>
    <row r="44" spans="1:22" ht="12.75">
      <c r="A44" s="107" t="s">
        <v>77</v>
      </c>
      <c r="B44" s="140">
        <v>26.44554101840534</v>
      </c>
      <c r="C44" s="149">
        <v>25.723199518869343</v>
      </c>
      <c r="D44" s="149">
        <v>24.961649863251484</v>
      </c>
      <c r="E44" s="149">
        <v>24.32353968841205</v>
      </c>
      <c r="F44" s="149">
        <v>23.845871054935348</v>
      </c>
      <c r="G44" s="159">
        <v>23.546891389665632</v>
      </c>
      <c r="H44" s="140">
        <v>9.061322629161825</v>
      </c>
      <c r="I44" s="149">
        <v>9.303864080589385</v>
      </c>
      <c r="J44" s="149">
        <v>9.411174018791566</v>
      </c>
      <c r="K44" s="149">
        <v>9.477638015373863</v>
      </c>
      <c r="L44" s="149">
        <v>9.570509311053454</v>
      </c>
      <c r="M44" s="149">
        <v>9.568894451580393</v>
      </c>
      <c r="N44" s="164"/>
      <c r="O44" s="163"/>
      <c r="P44" s="163"/>
      <c r="Q44" s="163"/>
      <c r="R44" s="163"/>
      <c r="S44" s="163"/>
      <c r="T44" s="164"/>
      <c r="U44" s="164"/>
      <c r="V44" s="164"/>
    </row>
    <row r="45" spans="1:22" ht="12.75">
      <c r="A45" s="107" t="s">
        <v>78</v>
      </c>
      <c r="B45" s="140">
        <v>25.14133237616168</v>
      </c>
      <c r="C45" s="149">
        <v>24.39856976488422</v>
      </c>
      <c r="D45" s="149">
        <v>23.682732453097262</v>
      </c>
      <c r="E45" s="149">
        <v>23.058140243137792</v>
      </c>
      <c r="F45" s="149">
        <v>22.53918577151767</v>
      </c>
      <c r="G45" s="159">
        <v>22.248738565644633</v>
      </c>
      <c r="H45" s="140">
        <v>9.64666482682022</v>
      </c>
      <c r="I45" s="149">
        <v>9.870293293684151</v>
      </c>
      <c r="J45" s="149">
        <v>9.960996256127483</v>
      </c>
      <c r="K45" s="149">
        <v>9.97470449765497</v>
      </c>
      <c r="L45" s="149">
        <v>10.002723047425787</v>
      </c>
      <c r="M45" s="149">
        <v>9.947815574470257</v>
      </c>
      <c r="N45" s="164"/>
      <c r="O45" s="163"/>
      <c r="P45" s="163"/>
      <c r="Q45" s="163"/>
      <c r="R45" s="163"/>
      <c r="S45" s="163"/>
      <c r="T45" s="164"/>
      <c r="U45" s="164"/>
      <c r="V45" s="164"/>
    </row>
    <row r="46" spans="1:22" ht="12.75">
      <c r="A46" s="107" t="s">
        <v>79</v>
      </c>
      <c r="B46" s="140">
        <v>22.9324773803311</v>
      </c>
      <c r="C46" s="149">
        <v>22.3372861642374</v>
      </c>
      <c r="D46" s="149">
        <v>21.73264839276978</v>
      </c>
      <c r="E46" s="149">
        <v>21.17973830307082</v>
      </c>
      <c r="F46" s="149">
        <v>20.728211946512058</v>
      </c>
      <c r="G46" s="159">
        <v>20.44477103960396</v>
      </c>
      <c r="H46" s="140">
        <v>10.636431656847519</v>
      </c>
      <c r="I46" s="149">
        <v>10.837976654693893</v>
      </c>
      <c r="J46" s="149">
        <v>10.901860446665875</v>
      </c>
      <c r="K46" s="149">
        <v>10.937580767998126</v>
      </c>
      <c r="L46" s="149">
        <v>11.01799278544884</v>
      </c>
      <c r="M46" s="149">
        <v>10.981977103960396</v>
      </c>
      <c r="N46" s="164"/>
      <c r="O46" s="163"/>
      <c r="P46" s="163"/>
      <c r="Q46" s="163"/>
      <c r="R46" s="163"/>
      <c r="S46" s="163"/>
      <c r="T46" s="164"/>
      <c r="U46" s="164"/>
      <c r="V46" s="164"/>
    </row>
    <row r="47" spans="1:22" ht="12.75">
      <c r="A47" s="107" t="s">
        <v>80</v>
      </c>
      <c r="B47" s="140">
        <v>25.905153242463296</v>
      </c>
      <c r="C47" s="149">
        <v>25.167314157406526</v>
      </c>
      <c r="D47" s="149">
        <v>24.393857038967734</v>
      </c>
      <c r="E47" s="149">
        <v>23.621893635416438</v>
      </c>
      <c r="F47" s="149">
        <v>22.902649592733944</v>
      </c>
      <c r="G47" s="159">
        <v>22.390296687501014</v>
      </c>
      <c r="H47" s="140">
        <v>9.574586739518086</v>
      </c>
      <c r="I47" s="149">
        <v>9.876628327267646</v>
      </c>
      <c r="J47" s="149">
        <v>10.064946963732757</v>
      </c>
      <c r="K47" s="149">
        <v>10.15318450863464</v>
      </c>
      <c r="L47" s="149">
        <v>10.202629155153645</v>
      </c>
      <c r="M47" s="149">
        <v>10.155300067602022</v>
      </c>
      <c r="N47" s="164"/>
      <c r="O47" s="163"/>
      <c r="P47" s="163"/>
      <c r="Q47" s="163"/>
      <c r="R47" s="163"/>
      <c r="S47" s="163"/>
      <c r="T47" s="164"/>
      <c r="U47" s="164"/>
      <c r="V47" s="164"/>
    </row>
    <row r="48" spans="1:22" ht="15" customHeight="1">
      <c r="A48" s="107" t="s">
        <v>81</v>
      </c>
      <c r="B48" s="140">
        <v>26.768634824872343</v>
      </c>
      <c r="C48" s="149">
        <v>26.149392892431546</v>
      </c>
      <c r="D48" s="149">
        <v>25.433257771263932</v>
      </c>
      <c r="E48" s="149">
        <v>24.73421279910586</v>
      </c>
      <c r="F48" s="149">
        <v>24.074753544528136</v>
      </c>
      <c r="G48" s="159">
        <v>23.553282839088823</v>
      </c>
      <c r="H48" s="140">
        <v>10.304343059509849</v>
      </c>
      <c r="I48" s="149">
        <v>10.635821667539805</v>
      </c>
      <c r="J48" s="149">
        <v>10.810495003889386</v>
      </c>
      <c r="K48" s="149">
        <v>10.901424192647035</v>
      </c>
      <c r="L48" s="149">
        <v>10.957230283562252</v>
      </c>
      <c r="M48" s="149">
        <v>10.894418531673015</v>
      </c>
      <c r="N48" s="164"/>
      <c r="O48" s="163"/>
      <c r="P48" s="163"/>
      <c r="Q48" s="163"/>
      <c r="R48" s="163"/>
      <c r="S48" s="163"/>
      <c r="T48" s="164"/>
      <c r="U48" s="164"/>
      <c r="V48" s="164"/>
    </row>
    <row r="49" spans="1:22" ht="12.75">
      <c r="A49" s="107" t="s">
        <v>82</v>
      </c>
      <c r="B49" s="140">
        <v>24.914753393746192</v>
      </c>
      <c r="C49" s="149">
        <v>24.19546196055168</v>
      </c>
      <c r="D49" s="149">
        <v>23.56750752140708</v>
      </c>
      <c r="E49" s="149">
        <v>22.972892850926936</v>
      </c>
      <c r="F49" s="149">
        <v>22.39541425995843</v>
      </c>
      <c r="G49" s="159">
        <v>21.994696057064854</v>
      </c>
      <c r="H49" s="140">
        <v>10.171209570543358</v>
      </c>
      <c r="I49" s="149">
        <v>10.41857319062587</v>
      </c>
      <c r="J49" s="149">
        <v>10.530895626012498</v>
      </c>
      <c r="K49" s="149">
        <v>10.581408470099513</v>
      </c>
      <c r="L49" s="149">
        <v>10.655536410592244</v>
      </c>
      <c r="M49" s="149">
        <v>10.635523759090438</v>
      </c>
      <c r="N49" s="164"/>
      <c r="O49" s="163"/>
      <c r="P49" s="163"/>
      <c r="Q49" s="163"/>
      <c r="R49" s="163"/>
      <c r="S49" s="163"/>
      <c r="T49" s="164"/>
      <c r="U49" s="164"/>
      <c r="V49" s="164"/>
    </row>
    <row r="50" spans="1:22" ht="12.75">
      <c r="A50" s="107" t="s">
        <v>83</v>
      </c>
      <c r="B50" s="140">
        <v>25.798182374584552</v>
      </c>
      <c r="C50" s="149">
        <v>25.286344364210972</v>
      </c>
      <c r="D50" s="149">
        <v>24.727843619424906</v>
      </c>
      <c r="E50" s="149">
        <v>24.116543495603533</v>
      </c>
      <c r="F50" s="149">
        <v>23.523728204206364</v>
      </c>
      <c r="G50" s="159">
        <v>23.111172454863233</v>
      </c>
      <c r="H50" s="140">
        <v>9.85076113953869</v>
      </c>
      <c r="I50" s="149">
        <v>10.146112785473205</v>
      </c>
      <c r="J50" s="149">
        <v>10.30567409605587</v>
      </c>
      <c r="K50" s="149">
        <v>10.398092382680659</v>
      </c>
      <c r="L50" s="149">
        <v>10.495386182515432</v>
      </c>
      <c r="M50" s="149">
        <v>10.501102636712995</v>
      </c>
      <c r="N50" s="164"/>
      <c r="O50" s="163"/>
      <c r="P50" s="163"/>
      <c r="Q50" s="163"/>
      <c r="R50" s="163"/>
      <c r="S50" s="163"/>
      <c r="T50" s="164"/>
      <c r="U50" s="164"/>
      <c r="V50" s="164"/>
    </row>
    <row r="51" spans="1:22" ht="12.75">
      <c r="A51" s="107" t="s">
        <v>84</v>
      </c>
      <c r="B51" s="140">
        <v>24.83458796992171</v>
      </c>
      <c r="C51" s="149">
        <v>24.304779517715087</v>
      </c>
      <c r="D51" s="149">
        <v>23.746640621374297</v>
      </c>
      <c r="E51" s="149">
        <v>23.18264781852784</v>
      </c>
      <c r="F51" s="149">
        <v>22.698849480852363</v>
      </c>
      <c r="G51" s="159">
        <v>22.408667146923346</v>
      </c>
      <c r="H51" s="140">
        <v>9.015445328978704</v>
      </c>
      <c r="I51" s="149">
        <v>9.28370469119626</v>
      </c>
      <c r="J51" s="149">
        <v>9.441488800664915</v>
      </c>
      <c r="K51" s="149">
        <v>9.543006969538851</v>
      </c>
      <c r="L51" s="149">
        <v>9.64474410712442</v>
      </c>
      <c r="M51" s="149">
        <v>9.65433251752272</v>
      </c>
      <c r="N51" s="164"/>
      <c r="O51" s="163"/>
      <c r="P51" s="163"/>
      <c r="Q51" s="163"/>
      <c r="R51" s="163"/>
      <c r="S51" s="163"/>
      <c r="T51" s="164"/>
      <c r="U51" s="164"/>
      <c r="V51" s="164"/>
    </row>
    <row r="52" spans="1:22" ht="12.75">
      <c r="A52" s="107" t="s">
        <v>85</v>
      </c>
      <c r="B52" s="140">
        <v>25.445990259845814</v>
      </c>
      <c r="C52" s="149">
        <v>24.58295238074457</v>
      </c>
      <c r="D52" s="149">
        <v>23.836843864928117</v>
      </c>
      <c r="E52" s="149">
        <v>23.129097066758515</v>
      </c>
      <c r="F52" s="149">
        <v>22.495450181276247</v>
      </c>
      <c r="G52" s="159">
        <v>22.110336712527154</v>
      </c>
      <c r="H52" s="140">
        <v>10.00609030557729</v>
      </c>
      <c r="I52" s="149">
        <v>10.269027081637686</v>
      </c>
      <c r="J52" s="149">
        <v>10.379137412236712</v>
      </c>
      <c r="K52" s="149">
        <v>10.415245967510476</v>
      </c>
      <c r="L52" s="149">
        <v>10.456940324529851</v>
      </c>
      <c r="M52" s="149">
        <v>10.430998069032102</v>
      </c>
      <c r="N52" s="164"/>
      <c r="O52" s="163"/>
      <c r="P52" s="163"/>
      <c r="Q52" s="163"/>
      <c r="R52" s="163"/>
      <c r="S52" s="163"/>
      <c r="T52" s="164"/>
      <c r="U52" s="164"/>
      <c r="V52" s="164"/>
    </row>
    <row r="53" spans="1:22" ht="15" customHeight="1">
      <c r="A53" s="107" t="s">
        <v>86</v>
      </c>
      <c r="B53" s="140">
        <v>25.20252722973759</v>
      </c>
      <c r="C53" s="149">
        <v>24.196550945312577</v>
      </c>
      <c r="D53" s="149">
        <v>23.280899200854734</v>
      </c>
      <c r="E53" s="149">
        <v>22.38154445359898</v>
      </c>
      <c r="F53" s="149">
        <v>21.548312884637387</v>
      </c>
      <c r="G53" s="159">
        <v>21.01765133871766</v>
      </c>
      <c r="H53" s="140">
        <v>9.493308157016052</v>
      </c>
      <c r="I53" s="149">
        <v>9.776483411963252</v>
      </c>
      <c r="J53" s="149">
        <v>9.915609682146648</v>
      </c>
      <c r="K53" s="149">
        <v>9.97902778818066</v>
      </c>
      <c r="L53" s="149">
        <v>10.061259894593489</v>
      </c>
      <c r="M53" s="149">
        <v>10.085316464948155</v>
      </c>
      <c r="N53" s="164"/>
      <c r="O53" s="163"/>
      <c r="P53" s="163"/>
      <c r="Q53" s="163"/>
      <c r="R53" s="163"/>
      <c r="S53" s="163"/>
      <c r="T53" s="164"/>
      <c r="U53" s="164"/>
      <c r="V53" s="164"/>
    </row>
    <row r="54" spans="1:22" ht="12.75">
      <c r="A54" s="113" t="s">
        <v>87</v>
      </c>
      <c r="B54" s="142">
        <v>30.637769015494932</v>
      </c>
      <c r="C54" s="143">
        <v>29.414087122726876</v>
      </c>
      <c r="D54" s="143">
        <v>28.299058500120413</v>
      </c>
      <c r="E54" s="143">
        <v>27.211474722114584</v>
      </c>
      <c r="F54" s="143">
        <v>26.12509113403884</v>
      </c>
      <c r="G54" s="160">
        <v>25.27509459088456</v>
      </c>
      <c r="H54" s="142">
        <v>12.723013510009567</v>
      </c>
      <c r="I54" s="143">
        <v>13.019777821457378</v>
      </c>
      <c r="J54" s="143">
        <v>13.075822931837507</v>
      </c>
      <c r="K54" s="143">
        <v>13.033314225875767</v>
      </c>
      <c r="L54" s="143">
        <v>13.050867785419186</v>
      </c>
      <c r="M54" s="143">
        <v>13.000211429166496</v>
      </c>
      <c r="N54" s="164"/>
      <c r="O54" s="163"/>
      <c r="P54" s="163"/>
      <c r="Q54" s="163"/>
      <c r="R54" s="163"/>
      <c r="S54" s="163"/>
      <c r="T54" s="164"/>
      <c r="U54" s="164"/>
      <c r="V54" s="164"/>
    </row>
    <row r="55" spans="1:13" ht="12.75">
      <c r="A55" s="119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</row>
    <row r="56" spans="1:13" ht="12.75">
      <c r="A56" s="119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</row>
    <row r="57" spans="1:13" ht="12.75">
      <c r="A57" s="12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</row>
    <row r="58" spans="1:13" s="96" customFormat="1" ht="13.5">
      <c r="A58" s="100" t="s">
        <v>250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</row>
    <row r="59" spans="1:13" ht="13.5">
      <c r="A59" s="97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</row>
    <row r="60" spans="1:13" ht="13.5" customHeight="1">
      <c r="A60" s="246" t="s">
        <v>142</v>
      </c>
      <c r="B60" s="294" t="s">
        <v>119</v>
      </c>
      <c r="C60" s="238"/>
      <c r="D60" s="238"/>
      <c r="E60" s="238"/>
      <c r="F60" s="238"/>
      <c r="G60" s="238"/>
      <c r="H60" s="294" t="s">
        <v>152</v>
      </c>
      <c r="I60" s="238"/>
      <c r="J60" s="238"/>
      <c r="K60" s="238"/>
      <c r="L60" s="238"/>
      <c r="M60" s="295"/>
    </row>
    <row r="61" spans="1:13" ht="12.75">
      <c r="A61" s="244"/>
      <c r="B61" s="258" t="s">
        <v>158</v>
      </c>
      <c r="C61" s="235" t="s">
        <v>159</v>
      </c>
      <c r="D61" s="235" t="s">
        <v>160</v>
      </c>
      <c r="E61" s="235" t="s">
        <v>161</v>
      </c>
      <c r="F61" s="235" t="s">
        <v>162</v>
      </c>
      <c r="G61" s="235" t="s">
        <v>207</v>
      </c>
      <c r="H61" s="258" t="s">
        <v>158</v>
      </c>
      <c r="I61" s="235" t="s">
        <v>159</v>
      </c>
      <c r="J61" s="235" t="s">
        <v>160</v>
      </c>
      <c r="K61" s="235" t="s">
        <v>161</v>
      </c>
      <c r="L61" s="235" t="s">
        <v>162</v>
      </c>
      <c r="M61" s="303" t="s">
        <v>207</v>
      </c>
    </row>
    <row r="62" spans="1:13" ht="12.75">
      <c r="A62" s="244"/>
      <c r="B62" s="258"/>
      <c r="C62" s="235"/>
      <c r="D62" s="235"/>
      <c r="E62" s="235"/>
      <c r="F62" s="235"/>
      <c r="G62" s="235"/>
      <c r="H62" s="258"/>
      <c r="I62" s="235"/>
      <c r="J62" s="235"/>
      <c r="K62" s="235"/>
      <c r="L62" s="235"/>
      <c r="M62" s="304"/>
    </row>
    <row r="63" spans="1:13" ht="12.75">
      <c r="A63" s="245"/>
      <c r="B63" s="259"/>
      <c r="C63" s="236"/>
      <c r="D63" s="236"/>
      <c r="E63" s="236"/>
      <c r="F63" s="236"/>
      <c r="G63" s="236"/>
      <c r="H63" s="259"/>
      <c r="I63" s="236"/>
      <c r="J63" s="236"/>
      <c r="K63" s="236"/>
      <c r="L63" s="236"/>
      <c r="M63" s="305"/>
    </row>
    <row r="64" spans="1:13" ht="14.25" customHeight="1">
      <c r="A64" s="107" t="s">
        <v>0</v>
      </c>
      <c r="B64" s="140">
        <v>26.891370264534686</v>
      </c>
      <c r="C64" s="149">
        <v>26.121613727042</v>
      </c>
      <c r="D64" s="149">
        <v>25.303309086444614</v>
      </c>
      <c r="E64" s="149">
        <v>24.527882150634472</v>
      </c>
      <c r="F64" s="149">
        <v>23.826014123449376</v>
      </c>
      <c r="G64" s="159">
        <v>23.295321156060478</v>
      </c>
      <c r="H64" s="140">
        <v>8.943711384786079</v>
      </c>
      <c r="I64" s="149">
        <v>9.277678702733585</v>
      </c>
      <c r="J64" s="149">
        <v>9.49333473575065</v>
      </c>
      <c r="K64" s="149">
        <v>9.612367558562152</v>
      </c>
      <c r="L64" s="149">
        <v>9.699129782745601</v>
      </c>
      <c r="M64" s="149">
        <v>9.701817291731667</v>
      </c>
    </row>
    <row r="65" spans="1:13" ht="14.25" customHeight="1">
      <c r="A65" s="107" t="s">
        <v>99</v>
      </c>
      <c r="B65" s="140">
        <v>22.710550298047007</v>
      </c>
      <c r="C65" s="149">
        <v>22.04634293442127</v>
      </c>
      <c r="D65" s="149">
        <v>21.37346213001049</v>
      </c>
      <c r="E65" s="149">
        <v>20.723509782558352</v>
      </c>
      <c r="F65" s="149">
        <v>20.128356970138288</v>
      </c>
      <c r="G65" s="159">
        <v>19.721045840850135</v>
      </c>
      <c r="H65" s="140">
        <v>9.340104978824595</v>
      </c>
      <c r="I65" s="149">
        <v>9.628190270742033</v>
      </c>
      <c r="J65" s="149">
        <v>9.79644102082733</v>
      </c>
      <c r="K65" s="149">
        <v>9.886229792185295</v>
      </c>
      <c r="L65" s="149">
        <v>9.94999590427128</v>
      </c>
      <c r="M65" s="149">
        <v>9.934309032244457</v>
      </c>
    </row>
    <row r="66" spans="1:13" ht="14.25" customHeight="1">
      <c r="A66" s="107" t="s">
        <v>1</v>
      </c>
      <c r="B66" s="140">
        <v>23.349192062560164</v>
      </c>
      <c r="C66" s="149">
        <v>23.072998240409767</v>
      </c>
      <c r="D66" s="149">
        <v>22.636637042864624</v>
      </c>
      <c r="E66" s="149">
        <v>22.088539873732653</v>
      </c>
      <c r="F66" s="149">
        <v>21.50806865874353</v>
      </c>
      <c r="G66" s="159">
        <v>21.011549880518476</v>
      </c>
      <c r="H66" s="140">
        <v>9.78426989474587</v>
      </c>
      <c r="I66" s="149">
        <v>10.066620963528546</v>
      </c>
      <c r="J66" s="149">
        <v>10.208523562284444</v>
      </c>
      <c r="K66" s="149">
        <v>10.283101195627042</v>
      </c>
      <c r="L66" s="149">
        <v>10.366687818368904</v>
      </c>
      <c r="M66" s="149">
        <v>10.324390322398964</v>
      </c>
    </row>
    <row r="67" spans="1:13" ht="14.25" customHeight="1">
      <c r="A67" s="107" t="s">
        <v>2</v>
      </c>
      <c r="B67" s="140">
        <v>27.660554070589942</v>
      </c>
      <c r="C67" s="149">
        <v>26.85785792043436</v>
      </c>
      <c r="D67" s="149">
        <v>25.980820603969526</v>
      </c>
      <c r="E67" s="149">
        <v>25.132193534701813</v>
      </c>
      <c r="F67" s="149">
        <v>24.33169907777261</v>
      </c>
      <c r="G67" s="159">
        <v>23.704726586985945</v>
      </c>
      <c r="H67" s="140">
        <v>8.32136850364023</v>
      </c>
      <c r="I67" s="149">
        <v>8.710709830925346</v>
      </c>
      <c r="J67" s="149">
        <v>8.989133332837515</v>
      </c>
      <c r="K67" s="149">
        <v>9.149241437404516</v>
      </c>
      <c r="L67" s="149">
        <v>9.253543549075996</v>
      </c>
      <c r="M67" s="149">
        <v>9.28217824389884</v>
      </c>
    </row>
    <row r="68" spans="1:13" ht="12.75">
      <c r="A68" s="128" t="s">
        <v>100</v>
      </c>
      <c r="B68" s="161">
        <v>28.381294422358746</v>
      </c>
      <c r="C68" s="156">
        <v>27.591643820692557</v>
      </c>
      <c r="D68" s="156">
        <v>26.689616279870943</v>
      </c>
      <c r="E68" s="156">
        <v>25.83874740965272</v>
      </c>
      <c r="F68" s="156">
        <v>25.09126292875195</v>
      </c>
      <c r="G68" s="162">
        <v>24.475177655554468</v>
      </c>
      <c r="H68" s="161">
        <v>9.17189946994338</v>
      </c>
      <c r="I68" s="156">
        <v>9.50889985628303</v>
      </c>
      <c r="J68" s="156">
        <v>9.722230543630976</v>
      </c>
      <c r="K68" s="156">
        <v>9.853365225458196</v>
      </c>
      <c r="L68" s="156">
        <v>9.950260041659856</v>
      </c>
      <c r="M68" s="156">
        <v>9.926263524229146</v>
      </c>
    </row>
    <row r="69" spans="1:13" ht="12.75">
      <c r="A69" s="128" t="s">
        <v>221</v>
      </c>
      <c r="B69" s="161">
        <v>27.542584394706942</v>
      </c>
      <c r="C69" s="156">
        <v>26.740253736543785</v>
      </c>
      <c r="D69" s="156">
        <v>25.869217475797985</v>
      </c>
      <c r="E69" s="156">
        <v>25.02279968865169</v>
      </c>
      <c r="F69" s="156">
        <v>24.216165899053937</v>
      </c>
      <c r="G69" s="162">
        <v>23.589599301821575</v>
      </c>
      <c r="H69" s="161">
        <v>8.182154898939181</v>
      </c>
      <c r="I69" s="156">
        <v>8.582783570024509</v>
      </c>
      <c r="J69" s="156">
        <v>8.873703816603056</v>
      </c>
      <c r="K69" s="156">
        <v>9.040223835206914</v>
      </c>
      <c r="L69" s="156">
        <v>9.147569744569434</v>
      </c>
      <c r="M69" s="156">
        <v>9.18593359869829</v>
      </c>
    </row>
    <row r="70" spans="1:13" ht="14.25" customHeight="1">
      <c r="A70" s="107" t="s">
        <v>3</v>
      </c>
      <c r="B70" s="140">
        <v>27.95130846177088</v>
      </c>
      <c r="C70" s="149">
        <v>27.20846768295744</v>
      </c>
      <c r="D70" s="149">
        <v>26.370699608540036</v>
      </c>
      <c r="E70" s="149">
        <v>25.60548981256533</v>
      </c>
      <c r="F70" s="149">
        <v>24.958264543365935</v>
      </c>
      <c r="G70" s="159">
        <v>24.448158870471634</v>
      </c>
      <c r="H70" s="140">
        <v>8.614774756004891</v>
      </c>
      <c r="I70" s="149">
        <v>8.963599529330603</v>
      </c>
      <c r="J70" s="149">
        <v>9.192275819167428</v>
      </c>
      <c r="K70" s="149">
        <v>9.325109358046468</v>
      </c>
      <c r="L70" s="149">
        <v>9.425617466401157</v>
      </c>
      <c r="M70" s="149">
        <v>9.432957349707502</v>
      </c>
    </row>
    <row r="71" spans="1:13" ht="14.25" customHeight="1">
      <c r="A71" s="107" t="s">
        <v>4</v>
      </c>
      <c r="B71" s="140">
        <v>27.921814349466537</v>
      </c>
      <c r="C71" s="149">
        <v>26.813652966415663</v>
      </c>
      <c r="D71" s="149">
        <v>25.742867445894223</v>
      </c>
      <c r="E71" s="149">
        <v>24.803486595031337</v>
      </c>
      <c r="F71" s="149">
        <v>24.005539435814537</v>
      </c>
      <c r="G71" s="159">
        <v>23.408552757126003</v>
      </c>
      <c r="H71" s="140">
        <v>9.350855742402125</v>
      </c>
      <c r="I71" s="149">
        <v>9.66579085255358</v>
      </c>
      <c r="J71" s="149">
        <v>9.866427889544084</v>
      </c>
      <c r="K71" s="149">
        <v>9.967049175397811</v>
      </c>
      <c r="L71" s="149">
        <v>10.031975967471826</v>
      </c>
      <c r="M71" s="149">
        <v>10.027855560012622</v>
      </c>
    </row>
    <row r="72" spans="1:13" ht="14.25" customHeight="1">
      <c r="A72" s="107" t="s">
        <v>5</v>
      </c>
      <c r="B72" s="140">
        <v>25.942228965300757</v>
      </c>
      <c r="C72" s="149">
        <v>25.33790151287039</v>
      </c>
      <c r="D72" s="149">
        <v>24.73879203336215</v>
      </c>
      <c r="E72" s="149">
        <v>24.209204279208848</v>
      </c>
      <c r="F72" s="149">
        <v>23.774624537604716</v>
      </c>
      <c r="G72" s="159">
        <v>23.501304265821116</v>
      </c>
      <c r="H72" s="140">
        <v>8.949605660698172</v>
      </c>
      <c r="I72" s="149">
        <v>9.249814858519356</v>
      </c>
      <c r="J72" s="149">
        <v>9.435553166168113</v>
      </c>
      <c r="K72" s="149">
        <v>9.557680183155759</v>
      </c>
      <c r="L72" s="149">
        <v>9.673163273904827</v>
      </c>
      <c r="M72" s="149">
        <v>9.693239525837985</v>
      </c>
    </row>
    <row r="73" spans="1:13" ht="14.25" customHeight="1">
      <c r="A73" s="107" t="s">
        <v>6</v>
      </c>
      <c r="B73" s="140">
        <v>24.994848649601426</v>
      </c>
      <c r="C73" s="149">
        <v>24.327835425540563</v>
      </c>
      <c r="D73" s="149">
        <v>23.649201429118907</v>
      </c>
      <c r="E73" s="149">
        <v>23.05876711248916</v>
      </c>
      <c r="F73" s="149">
        <v>22.57890420272913</v>
      </c>
      <c r="G73" s="159">
        <v>22.285928216861308</v>
      </c>
      <c r="H73" s="140">
        <v>9.6239017693337</v>
      </c>
      <c r="I73" s="149">
        <v>9.845570712851593</v>
      </c>
      <c r="J73" s="149">
        <v>9.937770964757284</v>
      </c>
      <c r="K73" s="149">
        <v>9.979175972882782</v>
      </c>
      <c r="L73" s="149">
        <v>10.043702472962131</v>
      </c>
      <c r="M73" s="149">
        <v>10.012244581197956</v>
      </c>
    </row>
    <row r="74" spans="1:13" ht="14.25" customHeight="1">
      <c r="A74" s="134" t="s">
        <v>227</v>
      </c>
      <c r="B74" s="142">
        <v>26.078818711551296</v>
      </c>
      <c r="C74" s="143">
        <v>25.32814976496734</v>
      </c>
      <c r="D74" s="143">
        <v>24.585304399945045</v>
      </c>
      <c r="E74" s="143">
        <v>23.844504787766184</v>
      </c>
      <c r="F74" s="143">
        <v>23.146113405093615</v>
      </c>
      <c r="G74" s="160">
        <v>22.657262460155923</v>
      </c>
      <c r="H74" s="142">
        <v>9.97158963730016</v>
      </c>
      <c r="I74" s="143">
        <v>10.272620033947327</v>
      </c>
      <c r="J74" s="143">
        <v>10.43373200485601</v>
      </c>
      <c r="K74" s="143">
        <v>10.510857594431226</v>
      </c>
      <c r="L74" s="143">
        <v>10.583191308968775</v>
      </c>
      <c r="M74" s="143">
        <v>10.566774612055152</v>
      </c>
    </row>
    <row r="75" ht="12.75">
      <c r="A75" s="119" t="s">
        <v>125</v>
      </c>
    </row>
  </sheetData>
  <sheetProtection/>
  <mergeCells count="30">
    <mergeCell ref="A3:A6"/>
    <mergeCell ref="A60:A63"/>
    <mergeCell ref="F4:F6"/>
    <mergeCell ref="G4:G6"/>
    <mergeCell ref="B3:G3"/>
    <mergeCell ref="B4:B6"/>
    <mergeCell ref="C4:C6"/>
    <mergeCell ref="D4:D6"/>
    <mergeCell ref="E4:E6"/>
    <mergeCell ref="B60:G60"/>
    <mergeCell ref="B61:B63"/>
    <mergeCell ref="C61:C63"/>
    <mergeCell ref="D61:D63"/>
    <mergeCell ref="E61:E63"/>
    <mergeCell ref="F61:F63"/>
    <mergeCell ref="G61:G63"/>
    <mergeCell ref="H3:M3"/>
    <mergeCell ref="H4:H6"/>
    <mergeCell ref="I4:I6"/>
    <mergeCell ref="J4:J6"/>
    <mergeCell ref="K4:K6"/>
    <mergeCell ref="L4:L6"/>
    <mergeCell ref="M4:M6"/>
    <mergeCell ref="H60:M60"/>
    <mergeCell ref="L61:L63"/>
    <mergeCell ref="M61:M63"/>
    <mergeCell ref="H61:H63"/>
    <mergeCell ref="I61:I63"/>
    <mergeCell ref="J61:J63"/>
    <mergeCell ref="K61:K63"/>
  </mergeCells>
  <printOptions horizontalCentered="1" verticalCentered="1"/>
  <pageMargins left="0" right="0" top="0" bottom="0" header="0.3937007874015748" footer="0.5118110236220472"/>
  <pageSetup horizontalDpi="600" verticalDpi="6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75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9.7109375" style="137" customWidth="1"/>
    <col min="2" max="13" width="8.7109375" style="99" customWidth="1"/>
    <col min="14" max="15" width="9.140625" style="99" customWidth="1"/>
    <col min="16" max="16" width="4.421875" style="99" customWidth="1"/>
    <col min="17" max="16384" width="9.140625" style="99" customWidth="1"/>
  </cols>
  <sheetData>
    <row r="1" spans="1:15" s="96" customFormat="1" ht="27" customHeight="1">
      <c r="A1" s="308" t="s">
        <v>288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95"/>
      <c r="O1" s="95"/>
    </row>
    <row r="2" ht="4.5" customHeight="1">
      <c r="A2" s="97"/>
    </row>
    <row r="3" spans="1:13" ht="13.5" customHeight="1">
      <c r="A3" s="243" t="s">
        <v>141</v>
      </c>
      <c r="B3" s="294" t="s">
        <v>122</v>
      </c>
      <c r="C3" s="238"/>
      <c r="D3" s="238"/>
      <c r="E3" s="238"/>
      <c r="F3" s="238"/>
      <c r="G3" s="238"/>
      <c r="H3" s="294" t="s">
        <v>123</v>
      </c>
      <c r="I3" s="238"/>
      <c r="J3" s="238"/>
      <c r="K3" s="238"/>
      <c r="L3" s="238"/>
      <c r="M3" s="295"/>
    </row>
    <row r="4" spans="1:13" ht="12.75">
      <c r="A4" s="244"/>
      <c r="B4" s="258" t="s">
        <v>158</v>
      </c>
      <c r="C4" s="235" t="s">
        <v>159</v>
      </c>
      <c r="D4" s="235" t="s">
        <v>160</v>
      </c>
      <c r="E4" s="235" t="s">
        <v>161</v>
      </c>
      <c r="F4" s="235" t="s">
        <v>162</v>
      </c>
      <c r="G4" s="235" t="s">
        <v>207</v>
      </c>
      <c r="H4" s="258" t="s">
        <v>158</v>
      </c>
      <c r="I4" s="235" t="s">
        <v>159</v>
      </c>
      <c r="J4" s="235" t="s">
        <v>160</v>
      </c>
      <c r="K4" s="235" t="s">
        <v>161</v>
      </c>
      <c r="L4" s="235" t="s">
        <v>162</v>
      </c>
      <c r="M4" s="303" t="s">
        <v>207</v>
      </c>
    </row>
    <row r="5" spans="1:13" ht="12.75">
      <c r="A5" s="244"/>
      <c r="B5" s="258"/>
      <c r="C5" s="235"/>
      <c r="D5" s="235"/>
      <c r="E5" s="235"/>
      <c r="F5" s="235"/>
      <c r="G5" s="235"/>
      <c r="H5" s="258"/>
      <c r="I5" s="235"/>
      <c r="J5" s="235"/>
      <c r="K5" s="235"/>
      <c r="L5" s="235"/>
      <c r="M5" s="304"/>
    </row>
    <row r="6" spans="1:13" ht="12.75">
      <c r="A6" s="245"/>
      <c r="B6" s="259"/>
      <c r="C6" s="236"/>
      <c r="D6" s="236"/>
      <c r="E6" s="236"/>
      <c r="F6" s="236"/>
      <c r="G6" s="236"/>
      <c r="H6" s="259"/>
      <c r="I6" s="236"/>
      <c r="J6" s="236"/>
      <c r="K6" s="236"/>
      <c r="L6" s="236"/>
      <c r="M6" s="305"/>
    </row>
    <row r="7" spans="1:16" ht="15" customHeight="1">
      <c r="A7" s="107" t="s">
        <v>117</v>
      </c>
      <c r="B7" s="140">
        <v>2.4312119090980566</v>
      </c>
      <c r="C7" s="149">
        <v>2.5649878065646483</v>
      </c>
      <c r="D7" s="149">
        <v>2.677510811757924</v>
      </c>
      <c r="E7" s="149">
        <v>2.7653847572681585</v>
      </c>
      <c r="F7" s="149">
        <v>2.844334343840546</v>
      </c>
      <c r="G7" s="159">
        <v>2.842232731015905</v>
      </c>
      <c r="H7" s="140">
        <v>6.512499475688022</v>
      </c>
      <c r="I7" s="149">
        <v>6.7126908961689375</v>
      </c>
      <c r="J7" s="149">
        <v>6.815823923992727</v>
      </c>
      <c r="K7" s="149">
        <v>6.8469828012939935</v>
      </c>
      <c r="L7" s="149">
        <v>6.854795438905054</v>
      </c>
      <c r="M7" s="149">
        <v>6.859584560715762</v>
      </c>
      <c r="P7" s="154"/>
    </row>
    <row r="8" spans="1:16" ht="15" customHeight="1">
      <c r="A8" s="107" t="s">
        <v>99</v>
      </c>
      <c r="B8" s="140">
        <v>1.935193334771549</v>
      </c>
      <c r="C8" s="149">
        <v>2.0401265507510087</v>
      </c>
      <c r="D8" s="149">
        <v>2.126436998552568</v>
      </c>
      <c r="E8" s="149">
        <v>2.206362006819373</v>
      </c>
      <c r="F8" s="149">
        <v>2.2946489869973057</v>
      </c>
      <c r="G8" s="159">
        <v>2.3151920308123515</v>
      </c>
      <c r="H8" s="140">
        <v>7.404911644053046</v>
      </c>
      <c r="I8" s="149">
        <v>7.588063719991024</v>
      </c>
      <c r="J8" s="149">
        <v>7.670004022274762</v>
      </c>
      <c r="K8" s="149">
        <v>7.679867785365922</v>
      </c>
      <c r="L8" s="149">
        <v>7.655346917273974</v>
      </c>
      <c r="M8" s="149">
        <v>7.619117001432106</v>
      </c>
      <c r="N8" s="164"/>
      <c r="O8" s="163"/>
      <c r="P8" s="163"/>
    </row>
    <row r="9" spans="1:16" ht="12.75">
      <c r="A9" s="107" t="s">
        <v>42</v>
      </c>
      <c r="B9" s="140">
        <v>3.1908271329292024</v>
      </c>
      <c r="C9" s="149">
        <v>3.3371581182058425</v>
      </c>
      <c r="D9" s="149">
        <v>3.433937813142277</v>
      </c>
      <c r="E9" s="149">
        <v>3.5060515350971784</v>
      </c>
      <c r="F9" s="149">
        <v>3.6076873915822145</v>
      </c>
      <c r="G9" s="159">
        <v>3.6312862834933965</v>
      </c>
      <c r="H9" s="140">
        <v>8.195137469292535</v>
      </c>
      <c r="I9" s="149">
        <v>8.297717522978694</v>
      </c>
      <c r="J9" s="149">
        <v>8.286559747752804</v>
      </c>
      <c r="K9" s="149">
        <v>8.22133176904961</v>
      </c>
      <c r="L9" s="149">
        <v>8.127910161599562</v>
      </c>
      <c r="M9" s="149">
        <v>7.985794981741998</v>
      </c>
      <c r="N9" s="164"/>
      <c r="O9" s="163"/>
      <c r="P9" s="163"/>
    </row>
    <row r="10" spans="1:16" ht="12.75">
      <c r="A10" s="107" t="s">
        <v>43</v>
      </c>
      <c r="B10" s="140">
        <v>3.5567234660787155</v>
      </c>
      <c r="C10" s="149">
        <v>3.7225805388752984</v>
      </c>
      <c r="D10" s="149">
        <v>3.8263758091914486</v>
      </c>
      <c r="E10" s="149">
        <v>3.912753085005436</v>
      </c>
      <c r="F10" s="149">
        <v>4.03572335068138</v>
      </c>
      <c r="G10" s="159">
        <v>4.062589213458757</v>
      </c>
      <c r="H10" s="140">
        <v>6.546610732289434</v>
      </c>
      <c r="I10" s="149">
        <v>6.653981433431356</v>
      </c>
      <c r="J10" s="149">
        <v>6.663769010618439</v>
      </c>
      <c r="K10" s="149">
        <v>6.618522785485938</v>
      </c>
      <c r="L10" s="149">
        <v>6.552799983827456</v>
      </c>
      <c r="M10" s="149">
        <v>6.457107938552718</v>
      </c>
      <c r="N10" s="164"/>
      <c r="O10" s="163"/>
      <c r="P10" s="163"/>
    </row>
    <row r="11" spans="1:16" ht="12.75">
      <c r="A11" s="107" t="s">
        <v>44</v>
      </c>
      <c r="B11" s="140">
        <v>2.6166784606750277</v>
      </c>
      <c r="C11" s="149">
        <v>2.7727129767690206</v>
      </c>
      <c r="D11" s="149">
        <v>2.898647863192367</v>
      </c>
      <c r="E11" s="149">
        <v>3.014233556094488</v>
      </c>
      <c r="F11" s="149">
        <v>3.1352935464407716</v>
      </c>
      <c r="G11" s="159">
        <v>3.166069905642486</v>
      </c>
      <c r="H11" s="140">
        <v>6.288664278158946</v>
      </c>
      <c r="I11" s="149">
        <v>6.451552232349502</v>
      </c>
      <c r="J11" s="149">
        <v>6.528084251182635</v>
      </c>
      <c r="K11" s="149">
        <v>6.532415094219364</v>
      </c>
      <c r="L11" s="149">
        <v>6.503093723848459</v>
      </c>
      <c r="M11" s="149">
        <v>6.440022394152991</v>
      </c>
      <c r="N11" s="164"/>
      <c r="O11" s="163"/>
      <c r="P11" s="163"/>
    </row>
    <row r="12" spans="1:16" ht="12.75">
      <c r="A12" s="107" t="s">
        <v>45</v>
      </c>
      <c r="B12" s="140">
        <v>3.6810259375516274</v>
      </c>
      <c r="C12" s="149">
        <v>3.7944154355578195</v>
      </c>
      <c r="D12" s="149">
        <v>3.8503208831056837</v>
      </c>
      <c r="E12" s="149">
        <v>3.909554687863152</v>
      </c>
      <c r="F12" s="149">
        <v>4.033703836500538</v>
      </c>
      <c r="G12" s="159">
        <v>4.040976852948339</v>
      </c>
      <c r="H12" s="140">
        <v>6.326924665455146</v>
      </c>
      <c r="I12" s="149">
        <v>6.468362625233486</v>
      </c>
      <c r="J12" s="149">
        <v>6.526281459534457</v>
      </c>
      <c r="K12" s="149">
        <v>6.526576953469994</v>
      </c>
      <c r="L12" s="149">
        <v>6.511418009173972</v>
      </c>
      <c r="M12" s="149">
        <v>6.472768272627502</v>
      </c>
      <c r="N12" s="164"/>
      <c r="O12" s="163"/>
      <c r="P12" s="163"/>
    </row>
    <row r="13" spans="1:16" ht="15" customHeight="1">
      <c r="A13" s="107" t="s">
        <v>46</v>
      </c>
      <c r="B13" s="140">
        <v>3.7008524349457543</v>
      </c>
      <c r="C13" s="149">
        <v>3.830359489079302</v>
      </c>
      <c r="D13" s="149">
        <v>3.8930245381858293</v>
      </c>
      <c r="E13" s="149">
        <v>3.9475565507101718</v>
      </c>
      <c r="F13" s="149">
        <v>4.058425671953944</v>
      </c>
      <c r="G13" s="159">
        <v>4.0676816378324805</v>
      </c>
      <c r="H13" s="140">
        <v>5.547454931071049</v>
      </c>
      <c r="I13" s="149">
        <v>5.7545560874068045</v>
      </c>
      <c r="J13" s="149">
        <v>5.867370383499416</v>
      </c>
      <c r="K13" s="149">
        <v>5.920660398991057</v>
      </c>
      <c r="L13" s="149">
        <v>5.956085681292656</v>
      </c>
      <c r="M13" s="149">
        <v>5.957083502673875</v>
      </c>
      <c r="N13" s="164"/>
      <c r="O13" s="163"/>
      <c r="P13" s="163"/>
    </row>
    <row r="14" spans="1:16" ht="12.75">
      <c r="A14" s="107" t="s">
        <v>47</v>
      </c>
      <c r="B14" s="140">
        <v>3.428432096414721</v>
      </c>
      <c r="C14" s="149">
        <v>3.5706560302009493</v>
      </c>
      <c r="D14" s="149">
        <v>3.6488585826974975</v>
      </c>
      <c r="E14" s="149">
        <v>3.717693146737417</v>
      </c>
      <c r="F14" s="149">
        <v>3.8209277628943115</v>
      </c>
      <c r="G14" s="159">
        <v>3.8366253872926617</v>
      </c>
      <c r="H14" s="140">
        <v>6.3287914050845675</v>
      </c>
      <c r="I14" s="149">
        <v>6.474190726159231</v>
      </c>
      <c r="J14" s="149">
        <v>6.544958523897</v>
      </c>
      <c r="K14" s="149">
        <v>6.5797049454476015</v>
      </c>
      <c r="L14" s="149">
        <v>6.601923587478579</v>
      </c>
      <c r="M14" s="149">
        <v>6.594881527453597</v>
      </c>
      <c r="N14" s="164"/>
      <c r="O14" s="163"/>
      <c r="P14" s="163"/>
    </row>
    <row r="15" spans="1:16" ht="12.75">
      <c r="A15" s="107" t="s">
        <v>48</v>
      </c>
      <c r="B15" s="140">
        <v>3.0587744767440306</v>
      </c>
      <c r="C15" s="149">
        <v>3.2130486595071237</v>
      </c>
      <c r="D15" s="149">
        <v>3.3370308826781505</v>
      </c>
      <c r="E15" s="149">
        <v>3.435581045856303</v>
      </c>
      <c r="F15" s="149">
        <v>3.518802684153315</v>
      </c>
      <c r="G15" s="159">
        <v>3.5026044187982883</v>
      </c>
      <c r="H15" s="140">
        <v>6.079417841262318</v>
      </c>
      <c r="I15" s="149">
        <v>6.274950110820674</v>
      </c>
      <c r="J15" s="149">
        <v>6.379205148267585</v>
      </c>
      <c r="K15" s="149">
        <v>6.42628818455798</v>
      </c>
      <c r="L15" s="149">
        <v>6.443757889221809</v>
      </c>
      <c r="M15" s="149">
        <v>6.433785798656159</v>
      </c>
      <c r="N15" s="164"/>
      <c r="O15" s="163"/>
      <c r="P15" s="163"/>
    </row>
    <row r="16" spans="1:16" ht="12.75">
      <c r="A16" s="107" t="s">
        <v>49</v>
      </c>
      <c r="B16" s="140">
        <v>3.0657742927534213</v>
      </c>
      <c r="C16" s="149">
        <v>3.2247397986083537</v>
      </c>
      <c r="D16" s="149">
        <v>3.3520501214785257</v>
      </c>
      <c r="E16" s="149">
        <v>3.4584579678197946</v>
      </c>
      <c r="F16" s="149">
        <v>3.559610976826639</v>
      </c>
      <c r="G16" s="159">
        <v>3.5643826100651474</v>
      </c>
      <c r="H16" s="140">
        <v>6.058963356929001</v>
      </c>
      <c r="I16" s="149">
        <v>6.248608679237915</v>
      </c>
      <c r="J16" s="149">
        <v>6.339207732849072</v>
      </c>
      <c r="K16" s="149">
        <v>6.370864541632113</v>
      </c>
      <c r="L16" s="149">
        <v>6.377500387446199</v>
      </c>
      <c r="M16" s="149">
        <v>6.362116411937334</v>
      </c>
      <c r="N16" s="164"/>
      <c r="O16" s="163"/>
      <c r="P16" s="163"/>
    </row>
    <row r="17" spans="1:16" ht="12.75">
      <c r="A17" s="107" t="s">
        <v>50</v>
      </c>
      <c r="B17" s="140">
        <v>2.874688800980293</v>
      </c>
      <c r="C17" s="149">
        <v>3.025109472583143</v>
      </c>
      <c r="D17" s="149">
        <v>3.152318833505879</v>
      </c>
      <c r="E17" s="149">
        <v>3.252658241035558</v>
      </c>
      <c r="F17" s="149">
        <v>3.34283493132936</v>
      </c>
      <c r="G17" s="159">
        <v>3.329138874347177</v>
      </c>
      <c r="H17" s="140">
        <v>6.392759716792701</v>
      </c>
      <c r="I17" s="149">
        <v>6.549126783095587</v>
      </c>
      <c r="J17" s="149">
        <v>6.609054407106653</v>
      </c>
      <c r="K17" s="149">
        <v>6.612101914975354</v>
      </c>
      <c r="L17" s="149">
        <v>6.602720110706528</v>
      </c>
      <c r="M17" s="149">
        <v>6.582445981952316</v>
      </c>
      <c r="N17" s="164"/>
      <c r="O17" s="163"/>
      <c r="P17" s="163"/>
    </row>
    <row r="18" spans="1:16" ht="15" customHeight="1">
      <c r="A18" s="107" t="s">
        <v>51</v>
      </c>
      <c r="B18" s="140">
        <v>2.6901259060192833</v>
      </c>
      <c r="C18" s="149">
        <v>2.8672238487458492</v>
      </c>
      <c r="D18" s="149">
        <v>3.014018041948727</v>
      </c>
      <c r="E18" s="149">
        <v>3.1116605267951427</v>
      </c>
      <c r="F18" s="149">
        <v>3.1773752657591734</v>
      </c>
      <c r="G18" s="159">
        <v>3.152153495236817</v>
      </c>
      <c r="H18" s="140">
        <v>6.324479569585246</v>
      </c>
      <c r="I18" s="149">
        <v>6.595652408718749</v>
      </c>
      <c r="J18" s="149">
        <v>6.761204443303522</v>
      </c>
      <c r="K18" s="149">
        <v>6.827638691627195</v>
      </c>
      <c r="L18" s="149">
        <v>6.86118857626713</v>
      </c>
      <c r="M18" s="149">
        <v>6.901583255065075</v>
      </c>
      <c r="N18" s="164"/>
      <c r="O18" s="163"/>
      <c r="P18" s="163"/>
    </row>
    <row r="19" spans="1:16" ht="12.75">
      <c r="A19" s="107" t="s">
        <v>52</v>
      </c>
      <c r="B19" s="140">
        <v>2.5131687601421815</v>
      </c>
      <c r="C19" s="149">
        <v>2.6650158956656766</v>
      </c>
      <c r="D19" s="149">
        <v>2.801767830353161</v>
      </c>
      <c r="E19" s="149">
        <v>2.9029948036209396</v>
      </c>
      <c r="F19" s="149">
        <v>2.972741820313475</v>
      </c>
      <c r="G19" s="159">
        <v>2.951279064724336</v>
      </c>
      <c r="H19" s="140">
        <v>6.098303964275719</v>
      </c>
      <c r="I19" s="149">
        <v>6.33540828852919</v>
      </c>
      <c r="J19" s="149">
        <v>6.489757155818228</v>
      </c>
      <c r="K19" s="149">
        <v>6.557210570829754</v>
      </c>
      <c r="L19" s="149">
        <v>6.58405085639069</v>
      </c>
      <c r="M19" s="149">
        <v>6.605866923817199</v>
      </c>
      <c r="N19" s="164"/>
      <c r="O19" s="163"/>
      <c r="P19" s="163"/>
    </row>
    <row r="20" spans="1:16" ht="12.75">
      <c r="A20" s="107" t="s">
        <v>53</v>
      </c>
      <c r="B20" s="140">
        <v>1.7869553039979171</v>
      </c>
      <c r="C20" s="149">
        <v>1.9280896383275388</v>
      </c>
      <c r="D20" s="149">
        <v>2.0602612997734275</v>
      </c>
      <c r="E20" s="149">
        <v>2.1614773753577454</v>
      </c>
      <c r="F20" s="149">
        <v>2.244153875094321</v>
      </c>
      <c r="G20" s="159">
        <v>2.266309171544946</v>
      </c>
      <c r="H20" s="140">
        <v>5.774425513687626</v>
      </c>
      <c r="I20" s="149">
        <v>6.007168616184338</v>
      </c>
      <c r="J20" s="149">
        <v>6.1604261184091325</v>
      </c>
      <c r="K20" s="149">
        <v>6.236266878803539</v>
      </c>
      <c r="L20" s="149">
        <v>6.276128872258534</v>
      </c>
      <c r="M20" s="149">
        <v>6.321266923200758</v>
      </c>
      <c r="N20" s="164"/>
      <c r="O20" s="163"/>
      <c r="P20" s="163"/>
    </row>
    <row r="21" spans="1:16" ht="12.75">
      <c r="A21" s="107" t="s">
        <v>54</v>
      </c>
      <c r="B21" s="140">
        <v>2.192379179812317</v>
      </c>
      <c r="C21" s="149">
        <v>2.350956781599497</v>
      </c>
      <c r="D21" s="149">
        <v>2.486088806200799</v>
      </c>
      <c r="E21" s="149">
        <v>2.57818039287392</v>
      </c>
      <c r="F21" s="149">
        <v>2.6416106004104805</v>
      </c>
      <c r="G21" s="159">
        <v>2.6230790209537456</v>
      </c>
      <c r="H21" s="140">
        <v>6.1321651673690285</v>
      </c>
      <c r="I21" s="149">
        <v>6.398361975381557</v>
      </c>
      <c r="J21" s="149">
        <v>6.555999297016562</v>
      </c>
      <c r="K21" s="149">
        <v>6.6253585263872505</v>
      </c>
      <c r="L21" s="149">
        <v>6.671073959073402</v>
      </c>
      <c r="M21" s="149">
        <v>6.730393255856804</v>
      </c>
      <c r="N21" s="164"/>
      <c r="O21" s="163"/>
      <c r="P21" s="163"/>
    </row>
    <row r="22" spans="1:16" ht="12.75">
      <c r="A22" s="107" t="s">
        <v>55</v>
      </c>
      <c r="B22" s="140">
        <v>3.555172271215674</v>
      </c>
      <c r="C22" s="149">
        <v>3.7075069099998457</v>
      </c>
      <c r="D22" s="149">
        <v>3.819839062129811</v>
      </c>
      <c r="E22" s="149">
        <v>3.911158184974891</v>
      </c>
      <c r="F22" s="149">
        <v>4.015755705557658</v>
      </c>
      <c r="G22" s="159">
        <v>4.000636315470485</v>
      </c>
      <c r="H22" s="140">
        <v>5.767379221132093</v>
      </c>
      <c r="I22" s="149">
        <v>5.966018571328629</v>
      </c>
      <c r="J22" s="149">
        <v>6.090431641092435</v>
      </c>
      <c r="K22" s="149">
        <v>6.162675968942718</v>
      </c>
      <c r="L22" s="149">
        <v>6.209757956011104</v>
      </c>
      <c r="M22" s="149">
        <v>6.228792223278366</v>
      </c>
      <c r="N22" s="164"/>
      <c r="O22" s="163"/>
      <c r="P22" s="163"/>
    </row>
    <row r="23" spans="1:16" ht="15" customHeight="1">
      <c r="A23" s="107" t="s">
        <v>56</v>
      </c>
      <c r="B23" s="140">
        <v>3.4672173358304743</v>
      </c>
      <c r="C23" s="149">
        <v>3.6216435649125676</v>
      </c>
      <c r="D23" s="149">
        <v>3.7610255566749595</v>
      </c>
      <c r="E23" s="149">
        <v>3.8799198141193014</v>
      </c>
      <c r="F23" s="149">
        <v>3.96462074510855</v>
      </c>
      <c r="G23" s="159">
        <v>3.9019145680850187</v>
      </c>
      <c r="H23" s="140">
        <v>5.54785518289168</v>
      </c>
      <c r="I23" s="149">
        <v>5.73794976932288</v>
      </c>
      <c r="J23" s="149">
        <v>5.836348870201698</v>
      </c>
      <c r="K23" s="149">
        <v>5.899203107072197</v>
      </c>
      <c r="L23" s="149">
        <v>5.958724202626641</v>
      </c>
      <c r="M23" s="149">
        <v>5.997050269473046</v>
      </c>
      <c r="N23" s="164"/>
      <c r="O23" s="163"/>
      <c r="P23" s="163"/>
    </row>
    <row r="24" spans="1:16" ht="12.75">
      <c r="A24" s="107" t="s">
        <v>57</v>
      </c>
      <c r="B24" s="140">
        <v>2.778127797857877</v>
      </c>
      <c r="C24" s="149">
        <v>2.9184996704425266</v>
      </c>
      <c r="D24" s="149">
        <v>3.0499412249767532</v>
      </c>
      <c r="E24" s="149">
        <v>3.1497584111983516</v>
      </c>
      <c r="F24" s="149">
        <v>3.234282622976158</v>
      </c>
      <c r="G24" s="159">
        <v>3.2074426691531652</v>
      </c>
      <c r="H24" s="140">
        <v>5.652419007195676</v>
      </c>
      <c r="I24" s="149">
        <v>5.826926487880825</v>
      </c>
      <c r="J24" s="149">
        <v>5.920487043177711</v>
      </c>
      <c r="K24" s="149">
        <v>5.963779443635202</v>
      </c>
      <c r="L24" s="149">
        <v>6.007369136456313</v>
      </c>
      <c r="M24" s="149">
        <v>6.054530030777428</v>
      </c>
      <c r="N24" s="164"/>
      <c r="O24" s="163"/>
      <c r="P24" s="163"/>
    </row>
    <row r="25" spans="1:16" ht="12.75">
      <c r="A25" s="107" t="s">
        <v>58</v>
      </c>
      <c r="B25" s="140">
        <v>3.079680275278684</v>
      </c>
      <c r="C25" s="149">
        <v>3.202691890038292</v>
      </c>
      <c r="D25" s="149">
        <v>3.2793885460025836</v>
      </c>
      <c r="E25" s="149">
        <v>3.3222736083986146</v>
      </c>
      <c r="F25" s="149">
        <v>3.381263552065834</v>
      </c>
      <c r="G25" s="159">
        <v>3.3499107854675216</v>
      </c>
      <c r="H25" s="140">
        <v>5.499121832323739</v>
      </c>
      <c r="I25" s="149">
        <v>5.698119677659028</v>
      </c>
      <c r="J25" s="149">
        <v>5.8253193627099185</v>
      </c>
      <c r="K25" s="149">
        <v>5.916710832964272</v>
      </c>
      <c r="L25" s="149">
        <v>5.991400682321076</v>
      </c>
      <c r="M25" s="149">
        <v>6.046467484150184</v>
      </c>
      <c r="N25" s="164"/>
      <c r="O25" s="163"/>
      <c r="P25" s="163"/>
    </row>
    <row r="26" spans="1:16" ht="12.75">
      <c r="A26" s="107" t="s">
        <v>59</v>
      </c>
      <c r="B26" s="140">
        <v>3.157623912220961</v>
      </c>
      <c r="C26" s="149">
        <v>3.2998272389617274</v>
      </c>
      <c r="D26" s="149">
        <v>3.39402482720933</v>
      </c>
      <c r="E26" s="149">
        <v>3.432164227075464</v>
      </c>
      <c r="F26" s="149">
        <v>3.4667501840826023</v>
      </c>
      <c r="G26" s="159">
        <v>3.431935618714412</v>
      </c>
      <c r="H26" s="140">
        <v>6.2943624668936815</v>
      </c>
      <c r="I26" s="149">
        <v>6.425369973704978</v>
      </c>
      <c r="J26" s="149">
        <v>6.492147572236747</v>
      </c>
      <c r="K26" s="149">
        <v>6.5294909638650545</v>
      </c>
      <c r="L26" s="149">
        <v>6.571998787220504</v>
      </c>
      <c r="M26" s="149">
        <v>6.615872614418345</v>
      </c>
      <c r="N26" s="164"/>
      <c r="O26" s="163"/>
      <c r="P26" s="163"/>
    </row>
    <row r="27" spans="1:16" ht="12.75">
      <c r="A27" s="107" t="s">
        <v>60</v>
      </c>
      <c r="B27" s="140">
        <v>3.163003133075617</v>
      </c>
      <c r="C27" s="149">
        <v>3.3336975361678247</v>
      </c>
      <c r="D27" s="149">
        <v>3.465261527161699</v>
      </c>
      <c r="E27" s="149">
        <v>3.5534712451130352</v>
      </c>
      <c r="F27" s="149">
        <v>3.6101244096740626</v>
      </c>
      <c r="G27" s="159">
        <v>3.5574443571900214</v>
      </c>
      <c r="H27" s="140">
        <v>5.645372597571773</v>
      </c>
      <c r="I27" s="149">
        <v>5.821492602543791</v>
      </c>
      <c r="J27" s="149">
        <v>5.91840648356235</v>
      </c>
      <c r="K27" s="149">
        <v>5.977226936463714</v>
      </c>
      <c r="L27" s="149">
        <v>6.0352010749541725</v>
      </c>
      <c r="M27" s="149">
        <v>6.09509886771535</v>
      </c>
      <c r="N27" s="164"/>
      <c r="O27" s="163"/>
      <c r="P27" s="163"/>
    </row>
    <row r="28" spans="1:16" ht="15" customHeight="1">
      <c r="A28" s="107" t="s">
        <v>61</v>
      </c>
      <c r="B28" s="140">
        <v>2.9582587272490244</v>
      </c>
      <c r="C28" s="149">
        <v>3.1071678680126005</v>
      </c>
      <c r="D28" s="149">
        <v>3.227260373865474</v>
      </c>
      <c r="E28" s="149">
        <v>3.3077602717549373</v>
      </c>
      <c r="F28" s="149">
        <v>3.3606677611721367</v>
      </c>
      <c r="G28" s="159">
        <v>3.3206423308315594</v>
      </c>
      <c r="H28" s="140">
        <v>5.621729193881813</v>
      </c>
      <c r="I28" s="149">
        <v>5.8420826998197315</v>
      </c>
      <c r="J28" s="149">
        <v>5.963576773735237</v>
      </c>
      <c r="K28" s="149">
        <v>6.022977340950374</v>
      </c>
      <c r="L28" s="149">
        <v>6.0618113501345565</v>
      </c>
      <c r="M28" s="149">
        <v>6.094303910897798</v>
      </c>
      <c r="N28" s="164"/>
      <c r="O28" s="163"/>
      <c r="P28" s="163"/>
    </row>
    <row r="29" spans="1:16" ht="12.75">
      <c r="A29" s="107" t="s">
        <v>62</v>
      </c>
      <c r="B29" s="140">
        <v>2.9570233332329208</v>
      </c>
      <c r="C29" s="149">
        <v>3.122023494549688</v>
      </c>
      <c r="D29" s="149">
        <v>3.2526778976665787</v>
      </c>
      <c r="E29" s="149">
        <v>3.3430685164462504</v>
      </c>
      <c r="F29" s="149">
        <v>3.408304876184096</v>
      </c>
      <c r="G29" s="159">
        <v>3.375710530682238</v>
      </c>
      <c r="H29" s="140">
        <v>6.107468638108962</v>
      </c>
      <c r="I29" s="149">
        <v>6.315413494048381</v>
      </c>
      <c r="J29" s="149">
        <v>6.420374282662232</v>
      </c>
      <c r="K29" s="149">
        <v>6.449108548239633</v>
      </c>
      <c r="L29" s="149">
        <v>6.453062086339839</v>
      </c>
      <c r="M29" s="149">
        <v>6.45095414388326</v>
      </c>
      <c r="N29" s="164"/>
      <c r="O29" s="163"/>
      <c r="P29" s="163"/>
    </row>
    <row r="30" spans="1:16" ht="12.75">
      <c r="A30" s="107" t="s">
        <v>63</v>
      </c>
      <c r="B30" s="140">
        <v>2.4057535467830253</v>
      </c>
      <c r="C30" s="149">
        <v>2.5602866311912726</v>
      </c>
      <c r="D30" s="149">
        <v>2.696976360053085</v>
      </c>
      <c r="E30" s="149">
        <v>2.7941047638080163</v>
      </c>
      <c r="F30" s="149">
        <v>2.862813756488606</v>
      </c>
      <c r="G30" s="159">
        <v>2.8576880192419543</v>
      </c>
      <c r="H30" s="140">
        <v>5.713840329730232</v>
      </c>
      <c r="I30" s="149">
        <v>5.925739177427667</v>
      </c>
      <c r="J30" s="149">
        <v>6.034362231884231</v>
      </c>
      <c r="K30" s="149">
        <v>6.072880173865384</v>
      </c>
      <c r="L30" s="149">
        <v>6.103015243264507</v>
      </c>
      <c r="M30" s="149">
        <v>6.144834058462422</v>
      </c>
      <c r="N30" s="164"/>
      <c r="O30" s="163"/>
      <c r="P30" s="163"/>
    </row>
    <row r="31" spans="1:16" ht="12.75">
      <c r="A31" s="107" t="s">
        <v>64</v>
      </c>
      <c r="B31" s="140">
        <v>2.6485045915202234</v>
      </c>
      <c r="C31" s="149">
        <v>2.7892494491976008</v>
      </c>
      <c r="D31" s="149">
        <v>2.8996615470570313</v>
      </c>
      <c r="E31" s="149">
        <v>2.976403519572108</v>
      </c>
      <c r="F31" s="149">
        <v>3.0380925304229085</v>
      </c>
      <c r="G31" s="159">
        <v>3.017232836153127</v>
      </c>
      <c r="H31" s="140">
        <v>5.694959481677039</v>
      </c>
      <c r="I31" s="149">
        <v>5.887226249470048</v>
      </c>
      <c r="J31" s="149">
        <v>5.98757087367465</v>
      </c>
      <c r="K31" s="149">
        <v>6.039851451837811</v>
      </c>
      <c r="L31" s="149">
        <v>6.086349354125451</v>
      </c>
      <c r="M31" s="149">
        <v>6.133718758528372</v>
      </c>
      <c r="N31" s="164"/>
      <c r="O31" s="163"/>
      <c r="P31" s="163"/>
    </row>
    <row r="32" spans="1:16" ht="12.75">
      <c r="A32" s="107" t="s">
        <v>65</v>
      </c>
      <c r="B32" s="140">
        <v>2.496338777654805</v>
      </c>
      <c r="C32" s="149">
        <v>2.636245548485025</v>
      </c>
      <c r="D32" s="149">
        <v>2.7530435975268626</v>
      </c>
      <c r="E32" s="149">
        <v>2.8422882575497996</v>
      </c>
      <c r="F32" s="149">
        <v>2.9111657763351335</v>
      </c>
      <c r="G32" s="159">
        <v>2.892869612122712</v>
      </c>
      <c r="H32" s="140">
        <v>5.54828900738952</v>
      </c>
      <c r="I32" s="149">
        <v>5.795908984762682</v>
      </c>
      <c r="J32" s="149">
        <v>5.956355551384734</v>
      </c>
      <c r="K32" s="149">
        <v>6.047955161058793</v>
      </c>
      <c r="L32" s="149">
        <v>6.112538390998676</v>
      </c>
      <c r="M32" s="149">
        <v>6.188265589814734</v>
      </c>
      <c r="N32" s="164"/>
      <c r="O32" s="163"/>
      <c r="P32" s="163"/>
    </row>
    <row r="33" spans="1:16" ht="15" customHeight="1">
      <c r="A33" s="107" t="s">
        <v>66</v>
      </c>
      <c r="B33" s="140">
        <v>2.299678137120882</v>
      </c>
      <c r="C33" s="149">
        <v>2.4325630961080535</v>
      </c>
      <c r="D33" s="149">
        <v>2.5600424326925237</v>
      </c>
      <c r="E33" s="149">
        <v>2.659957182122171</v>
      </c>
      <c r="F33" s="149">
        <v>2.7406629286549067</v>
      </c>
      <c r="G33" s="159">
        <v>2.7198471287398727</v>
      </c>
      <c r="H33" s="140">
        <v>6.473299971687183</v>
      </c>
      <c r="I33" s="149">
        <v>6.677526527801273</v>
      </c>
      <c r="J33" s="149">
        <v>6.808235674215056</v>
      </c>
      <c r="K33" s="149">
        <v>6.861868751139358</v>
      </c>
      <c r="L33" s="149">
        <v>6.906226836377857</v>
      </c>
      <c r="M33" s="149">
        <v>6.954203012730434</v>
      </c>
      <c r="N33" s="164"/>
      <c r="O33" s="163"/>
      <c r="P33" s="163"/>
    </row>
    <row r="34" spans="1:16" ht="12.75">
      <c r="A34" s="107" t="s">
        <v>67</v>
      </c>
      <c r="B34" s="140">
        <v>2.2186885039228614</v>
      </c>
      <c r="C34" s="149">
        <v>2.33601554970057</v>
      </c>
      <c r="D34" s="149">
        <v>2.444193572665011</v>
      </c>
      <c r="E34" s="149">
        <v>2.525806073037692</v>
      </c>
      <c r="F34" s="149">
        <v>2.584789050878028</v>
      </c>
      <c r="G34" s="159">
        <v>2.569067202392015</v>
      </c>
      <c r="H34" s="140">
        <v>7.513370751275826</v>
      </c>
      <c r="I34" s="149">
        <v>7.714121803981903</v>
      </c>
      <c r="J34" s="149">
        <v>7.794661448533653</v>
      </c>
      <c r="K34" s="149">
        <v>7.793357519351367</v>
      </c>
      <c r="L34" s="149">
        <v>7.774988303735633</v>
      </c>
      <c r="M34" s="149">
        <v>7.77407643787699</v>
      </c>
      <c r="N34" s="164"/>
      <c r="O34" s="163"/>
      <c r="P34" s="163"/>
    </row>
    <row r="35" spans="1:16" ht="12.75">
      <c r="A35" s="107" t="s">
        <v>68</v>
      </c>
      <c r="B35" s="140">
        <v>2.3040854843090206</v>
      </c>
      <c r="C35" s="149">
        <v>2.426081366485328</v>
      </c>
      <c r="D35" s="149">
        <v>2.533100469358441</v>
      </c>
      <c r="E35" s="149">
        <v>2.617615172510056</v>
      </c>
      <c r="F35" s="149">
        <v>2.6816518138478354</v>
      </c>
      <c r="G35" s="159">
        <v>2.6653725548753178</v>
      </c>
      <c r="H35" s="140">
        <v>6.817025936260424</v>
      </c>
      <c r="I35" s="149">
        <v>6.999986776058522</v>
      </c>
      <c r="J35" s="149">
        <v>7.088768926070813</v>
      </c>
      <c r="K35" s="149">
        <v>7.108949681153439</v>
      </c>
      <c r="L35" s="149">
        <v>7.11319770567564</v>
      </c>
      <c r="M35" s="149">
        <v>7.12600261403208</v>
      </c>
      <c r="N35" s="164"/>
      <c r="O35" s="163"/>
      <c r="P35" s="163"/>
    </row>
    <row r="36" spans="1:16" ht="12.75">
      <c r="A36" s="107" t="s">
        <v>69</v>
      </c>
      <c r="B36" s="140">
        <v>2.4874446867123403</v>
      </c>
      <c r="C36" s="149">
        <v>2.602895474873039</v>
      </c>
      <c r="D36" s="149">
        <v>2.701120556414219</v>
      </c>
      <c r="E36" s="149">
        <v>2.7723900741836793</v>
      </c>
      <c r="F36" s="149">
        <v>2.820224813284269</v>
      </c>
      <c r="G36" s="159">
        <v>2.7816245536879642</v>
      </c>
      <c r="H36" s="140">
        <v>7.077266663895491</v>
      </c>
      <c r="I36" s="149">
        <v>7.243045554460698</v>
      </c>
      <c r="J36" s="149">
        <v>7.327279752704792</v>
      </c>
      <c r="K36" s="149">
        <v>7.34698366359401</v>
      </c>
      <c r="L36" s="149">
        <v>7.358192440841918</v>
      </c>
      <c r="M36" s="149">
        <v>7.3821227418933795</v>
      </c>
      <c r="N36" s="164"/>
      <c r="O36" s="163"/>
      <c r="P36" s="163"/>
    </row>
    <row r="37" spans="1:16" ht="12.75">
      <c r="A37" s="107" t="s">
        <v>70</v>
      </c>
      <c r="B37" s="140">
        <v>2.630631090902124</v>
      </c>
      <c r="C37" s="149">
        <v>2.7376161632923997</v>
      </c>
      <c r="D37" s="149">
        <v>2.8230080482361526</v>
      </c>
      <c r="E37" s="149">
        <v>2.8902484856523847</v>
      </c>
      <c r="F37" s="149">
        <v>2.963106504083852</v>
      </c>
      <c r="G37" s="159">
        <v>2.96754005264105</v>
      </c>
      <c r="H37" s="140">
        <v>7.462991582900132</v>
      </c>
      <c r="I37" s="149">
        <v>7.5954717059409225</v>
      </c>
      <c r="J37" s="149">
        <v>7.634638841394887</v>
      </c>
      <c r="K37" s="149">
        <v>7.632533050360348</v>
      </c>
      <c r="L37" s="149">
        <v>7.625986256044795</v>
      </c>
      <c r="M37" s="149">
        <v>7.611907978809385</v>
      </c>
      <c r="N37" s="164"/>
      <c r="O37" s="163"/>
      <c r="P37" s="163"/>
    </row>
    <row r="38" spans="1:16" ht="15" customHeight="1">
      <c r="A38" s="107" t="s">
        <v>71</v>
      </c>
      <c r="B38" s="140">
        <v>3.2546567766042065</v>
      </c>
      <c r="C38" s="149">
        <v>3.387957847825078</v>
      </c>
      <c r="D38" s="149">
        <v>3.4888208990350673</v>
      </c>
      <c r="E38" s="149">
        <v>3.585913922688041</v>
      </c>
      <c r="F38" s="149">
        <v>3.7036854260842103</v>
      </c>
      <c r="G38" s="159">
        <v>3.715885448537511</v>
      </c>
      <c r="H38" s="140">
        <v>7.071178853517323</v>
      </c>
      <c r="I38" s="149">
        <v>7.237825541989694</v>
      </c>
      <c r="J38" s="149">
        <v>7.308543186632148</v>
      </c>
      <c r="K38" s="149">
        <v>7.309747611633316</v>
      </c>
      <c r="L38" s="149">
        <v>7.275607493239108</v>
      </c>
      <c r="M38" s="149">
        <v>7.228307428711296</v>
      </c>
      <c r="N38" s="164"/>
      <c r="O38" s="163"/>
      <c r="P38" s="163"/>
    </row>
    <row r="39" spans="1:16" ht="12.75">
      <c r="A39" s="107" t="s">
        <v>72</v>
      </c>
      <c r="B39" s="140">
        <v>3.202438654953045</v>
      </c>
      <c r="C39" s="149">
        <v>3.3229268963725223</v>
      </c>
      <c r="D39" s="149">
        <v>3.414142749905681</v>
      </c>
      <c r="E39" s="149">
        <v>3.5175779304850114</v>
      </c>
      <c r="F39" s="149">
        <v>3.6748695616449614</v>
      </c>
      <c r="G39" s="159">
        <v>3.7060852531618615</v>
      </c>
      <c r="H39" s="140">
        <v>5.820584671311725</v>
      </c>
      <c r="I39" s="149">
        <v>6.007329086691861</v>
      </c>
      <c r="J39" s="149">
        <v>6.095905595724736</v>
      </c>
      <c r="K39" s="149">
        <v>6.139229160442187</v>
      </c>
      <c r="L39" s="149">
        <v>6.15340372211495</v>
      </c>
      <c r="M39" s="149">
        <v>6.141889877783928</v>
      </c>
      <c r="N39" s="164"/>
      <c r="O39" s="163"/>
      <c r="P39" s="163"/>
    </row>
    <row r="40" spans="1:16" ht="12.75">
      <c r="A40" s="107" t="s">
        <v>73</v>
      </c>
      <c r="B40" s="140">
        <v>2.4569460688084934</v>
      </c>
      <c r="C40" s="149">
        <v>2.5765274603076542</v>
      </c>
      <c r="D40" s="149">
        <v>2.6823703202496816</v>
      </c>
      <c r="E40" s="149">
        <v>2.782469448176703</v>
      </c>
      <c r="F40" s="149">
        <v>2.8819017585119457</v>
      </c>
      <c r="G40" s="159">
        <v>2.8887158124521792</v>
      </c>
      <c r="H40" s="140">
        <v>6.26988675409275</v>
      </c>
      <c r="I40" s="149">
        <v>6.472271987809147</v>
      </c>
      <c r="J40" s="149">
        <v>6.585255937615812</v>
      </c>
      <c r="K40" s="149">
        <v>6.64074509685919</v>
      </c>
      <c r="L40" s="149">
        <v>6.671922604094286</v>
      </c>
      <c r="M40" s="149">
        <v>6.696549776082361</v>
      </c>
      <c r="N40" s="164"/>
      <c r="O40" s="163"/>
      <c r="P40" s="163"/>
    </row>
    <row r="41" spans="1:16" ht="12.75">
      <c r="A41" s="107" t="s">
        <v>74</v>
      </c>
      <c r="B41" s="140">
        <v>2.1505216292562235</v>
      </c>
      <c r="C41" s="149">
        <v>2.2620629354944217</v>
      </c>
      <c r="D41" s="149">
        <v>2.3652128454680232</v>
      </c>
      <c r="E41" s="149">
        <v>2.4599554181228394</v>
      </c>
      <c r="F41" s="149">
        <v>2.5507510596654903</v>
      </c>
      <c r="G41" s="159">
        <v>2.5660985337705604</v>
      </c>
      <c r="H41" s="140">
        <v>6.500602007131469</v>
      </c>
      <c r="I41" s="149">
        <v>6.696551279761249</v>
      </c>
      <c r="J41" s="149">
        <v>6.788102054735776</v>
      </c>
      <c r="K41" s="149">
        <v>6.817167087607281</v>
      </c>
      <c r="L41" s="149">
        <v>6.847891957406285</v>
      </c>
      <c r="M41" s="149">
        <v>6.878713185557487</v>
      </c>
      <c r="N41" s="164"/>
      <c r="O41" s="163"/>
      <c r="P41" s="163"/>
    </row>
    <row r="42" spans="1:16" ht="12.75">
      <c r="A42" s="107" t="s">
        <v>75</v>
      </c>
      <c r="B42" s="140">
        <v>2.1226059796527097</v>
      </c>
      <c r="C42" s="149">
        <v>2.2174799735740733</v>
      </c>
      <c r="D42" s="149">
        <v>2.3041012691482723</v>
      </c>
      <c r="E42" s="149">
        <v>2.4043397232049277</v>
      </c>
      <c r="F42" s="149">
        <v>2.5237141623052803</v>
      </c>
      <c r="G42" s="159">
        <v>2.555416596913805</v>
      </c>
      <c r="H42" s="140">
        <v>7.1881705851436</v>
      </c>
      <c r="I42" s="149">
        <v>7.363101363030399</v>
      </c>
      <c r="J42" s="149">
        <v>7.420274224519813</v>
      </c>
      <c r="K42" s="149">
        <v>7.400458582686178</v>
      </c>
      <c r="L42" s="149">
        <v>7.355737677330326</v>
      </c>
      <c r="M42" s="149">
        <v>7.296969935696067</v>
      </c>
      <c r="N42" s="164"/>
      <c r="O42" s="163"/>
      <c r="P42" s="163"/>
    </row>
    <row r="43" spans="1:16" ht="15" customHeight="1">
      <c r="A43" s="107" t="s">
        <v>76</v>
      </c>
      <c r="B43" s="140">
        <v>2.761789505790214</v>
      </c>
      <c r="C43" s="149">
        <v>2.871601429159638</v>
      </c>
      <c r="D43" s="149">
        <v>2.9581053990690087</v>
      </c>
      <c r="E43" s="149">
        <v>3.041842459329102</v>
      </c>
      <c r="F43" s="149">
        <v>3.150618045383291</v>
      </c>
      <c r="G43" s="159">
        <v>3.169818038280845</v>
      </c>
      <c r="H43" s="140">
        <v>6.495337983870703</v>
      </c>
      <c r="I43" s="149">
        <v>6.615176187756512</v>
      </c>
      <c r="J43" s="149">
        <v>6.652509258944651</v>
      </c>
      <c r="K43" s="149">
        <v>6.654886655448723</v>
      </c>
      <c r="L43" s="149">
        <v>6.645961136748277</v>
      </c>
      <c r="M43" s="149">
        <v>6.6256201481389745</v>
      </c>
      <c r="N43" s="164"/>
      <c r="O43" s="163"/>
      <c r="P43" s="163"/>
    </row>
    <row r="44" spans="1:16" ht="12.75">
      <c r="A44" s="107" t="s">
        <v>77</v>
      </c>
      <c r="B44" s="140">
        <v>2.5927937988239496</v>
      </c>
      <c r="C44" s="149">
        <v>2.7056081792211697</v>
      </c>
      <c r="D44" s="149">
        <v>2.7955231261416733</v>
      </c>
      <c r="E44" s="149">
        <v>2.8864533234677516</v>
      </c>
      <c r="F44" s="149">
        <v>2.992337985554048</v>
      </c>
      <c r="G44" s="159">
        <v>3.0000191712015694</v>
      </c>
      <c r="H44" s="140">
        <v>6.468528830337876</v>
      </c>
      <c r="I44" s="149">
        <v>6.598255901368215</v>
      </c>
      <c r="J44" s="149">
        <v>6.615650892649893</v>
      </c>
      <c r="K44" s="149">
        <v>6.591184691906112</v>
      </c>
      <c r="L44" s="149">
        <v>6.578171325499406</v>
      </c>
      <c r="M44" s="149">
        <v>6.5688752803788235</v>
      </c>
      <c r="N44" s="164"/>
      <c r="O44" s="163"/>
      <c r="P44" s="163"/>
    </row>
    <row r="45" spans="1:16" ht="12.75">
      <c r="A45" s="107" t="s">
        <v>78</v>
      </c>
      <c r="B45" s="140">
        <v>2.4106503405691218</v>
      </c>
      <c r="C45" s="149">
        <v>2.5237136324186626</v>
      </c>
      <c r="D45" s="149">
        <v>2.613581232295726</v>
      </c>
      <c r="E45" s="149">
        <v>2.695798295240791</v>
      </c>
      <c r="F45" s="149">
        <v>2.8049253586589176</v>
      </c>
      <c r="G45" s="159">
        <v>2.838055575726294</v>
      </c>
      <c r="H45" s="140">
        <v>7.236014486251099</v>
      </c>
      <c r="I45" s="149">
        <v>7.346579661265488</v>
      </c>
      <c r="J45" s="149">
        <v>7.347415023831758</v>
      </c>
      <c r="K45" s="149">
        <v>7.27890620241418</v>
      </c>
      <c r="L45" s="149">
        <v>7.19779768876687</v>
      </c>
      <c r="M45" s="149">
        <v>7.109759998743963</v>
      </c>
      <c r="N45" s="164"/>
      <c r="O45" s="163"/>
      <c r="P45" s="163"/>
    </row>
    <row r="46" spans="1:16" ht="12.75">
      <c r="A46" s="107" t="s">
        <v>79</v>
      </c>
      <c r="B46" s="140">
        <v>2.67632024043812</v>
      </c>
      <c r="C46" s="149">
        <v>2.782468271082388</v>
      </c>
      <c r="D46" s="149">
        <v>2.858436801671361</v>
      </c>
      <c r="E46" s="149">
        <v>2.952964163993067</v>
      </c>
      <c r="F46" s="149">
        <v>3.0925213512207703</v>
      </c>
      <c r="G46" s="159">
        <v>3.1203589108910887</v>
      </c>
      <c r="H46" s="140">
        <v>7.960111416409398</v>
      </c>
      <c r="I46" s="149">
        <v>8.055508383611505</v>
      </c>
      <c r="J46" s="149">
        <v>8.043423644994514</v>
      </c>
      <c r="K46" s="149">
        <v>7.984616604005059</v>
      </c>
      <c r="L46" s="149">
        <v>7.9254714342280685</v>
      </c>
      <c r="M46" s="149">
        <v>7.861618193069308</v>
      </c>
      <c r="N46" s="164"/>
      <c r="O46" s="163"/>
      <c r="P46" s="163"/>
    </row>
    <row r="47" spans="1:16" ht="12.75">
      <c r="A47" s="107" t="s">
        <v>80</v>
      </c>
      <c r="B47" s="140">
        <v>1.9170387919241267</v>
      </c>
      <c r="C47" s="149">
        <v>2.0258290535485366</v>
      </c>
      <c r="D47" s="149">
        <v>2.1230844089755654</v>
      </c>
      <c r="E47" s="149">
        <v>2.2113547185705733</v>
      </c>
      <c r="F47" s="149">
        <v>2.3029641694104344</v>
      </c>
      <c r="G47" s="159">
        <v>2.3251403376409434</v>
      </c>
      <c r="H47" s="140">
        <v>7.657547947593959</v>
      </c>
      <c r="I47" s="149">
        <v>7.85079927371911</v>
      </c>
      <c r="J47" s="149">
        <v>7.941862554757191</v>
      </c>
      <c r="K47" s="149">
        <v>7.941829790064067</v>
      </c>
      <c r="L47" s="149">
        <v>7.899664985743211</v>
      </c>
      <c r="M47" s="149">
        <v>7.830159729961078</v>
      </c>
      <c r="N47" s="164"/>
      <c r="O47" s="163"/>
      <c r="P47" s="163"/>
    </row>
    <row r="48" spans="1:16" ht="15" customHeight="1">
      <c r="A48" s="107" t="s">
        <v>81</v>
      </c>
      <c r="B48" s="140">
        <v>2.532814633449498</v>
      </c>
      <c r="C48" s="149">
        <v>2.652241092329423</v>
      </c>
      <c r="D48" s="149">
        <v>2.729916236274467</v>
      </c>
      <c r="E48" s="149">
        <v>2.799613893075477</v>
      </c>
      <c r="F48" s="149">
        <v>2.8968902303943285</v>
      </c>
      <c r="G48" s="159">
        <v>2.9216055458085495</v>
      </c>
      <c r="H48" s="140">
        <v>7.7715284260603505</v>
      </c>
      <c r="I48" s="149">
        <v>7.9835805752103814</v>
      </c>
      <c r="J48" s="149">
        <v>8.08057876761492</v>
      </c>
      <c r="K48" s="149">
        <v>8.101810299571557</v>
      </c>
      <c r="L48" s="149">
        <v>8.060340053167923</v>
      </c>
      <c r="M48" s="149">
        <v>7.972812985864465</v>
      </c>
      <c r="N48" s="164"/>
      <c r="O48" s="163"/>
      <c r="P48" s="163"/>
    </row>
    <row r="49" spans="1:16" ht="12.75">
      <c r="A49" s="107" t="s">
        <v>82</v>
      </c>
      <c r="B49" s="140">
        <v>2.348042551667324</v>
      </c>
      <c r="C49" s="149">
        <v>2.455301432741452</v>
      </c>
      <c r="D49" s="149">
        <v>2.521823651932423</v>
      </c>
      <c r="E49" s="149">
        <v>2.5909867247074216</v>
      </c>
      <c r="F49" s="149">
        <v>2.707359585670161</v>
      </c>
      <c r="G49" s="159">
        <v>2.7686413340450264</v>
      </c>
      <c r="H49" s="140">
        <v>7.823167018876035</v>
      </c>
      <c r="I49" s="149">
        <v>7.963271757884417</v>
      </c>
      <c r="J49" s="149">
        <v>8.009071974080074</v>
      </c>
      <c r="K49" s="149">
        <v>7.990421745392091</v>
      </c>
      <c r="L49" s="149">
        <v>7.948176824922083</v>
      </c>
      <c r="M49" s="149">
        <v>7.866882425045412</v>
      </c>
      <c r="N49" s="164"/>
      <c r="O49" s="163"/>
      <c r="P49" s="163"/>
    </row>
    <row r="50" spans="1:16" ht="12.75">
      <c r="A50" s="107" t="s">
        <v>83</v>
      </c>
      <c r="B50" s="140">
        <v>2.305978806231452</v>
      </c>
      <c r="C50" s="149">
        <v>2.4120770260294955</v>
      </c>
      <c r="D50" s="149">
        <v>2.481761680209251</v>
      </c>
      <c r="E50" s="149">
        <v>2.5512336100664217</v>
      </c>
      <c r="F50" s="149">
        <v>2.660734615615076</v>
      </c>
      <c r="G50" s="159">
        <v>2.7047942210049967</v>
      </c>
      <c r="H50" s="140">
        <v>7.5447823333072375</v>
      </c>
      <c r="I50" s="149">
        <v>7.73403575944371</v>
      </c>
      <c r="J50" s="149">
        <v>7.823912415846619</v>
      </c>
      <c r="K50" s="149">
        <v>7.846858772614237</v>
      </c>
      <c r="L50" s="149">
        <v>7.834651566900355</v>
      </c>
      <c r="M50" s="149">
        <v>7.7963084157079985</v>
      </c>
      <c r="N50" s="164"/>
      <c r="O50" s="163"/>
      <c r="P50" s="163"/>
    </row>
    <row r="51" spans="1:16" ht="12.75">
      <c r="A51" s="107" t="s">
        <v>84</v>
      </c>
      <c r="B51" s="140">
        <v>2.362263170591401</v>
      </c>
      <c r="C51" s="149">
        <v>2.470512865699554</v>
      </c>
      <c r="D51" s="149">
        <v>2.560089105276703</v>
      </c>
      <c r="E51" s="149">
        <v>2.6585575501172416</v>
      </c>
      <c r="F51" s="149">
        <v>2.787192113803985</v>
      </c>
      <c r="G51" s="159">
        <v>2.82991639310026</v>
      </c>
      <c r="H51" s="140">
        <v>6.653182158387303</v>
      </c>
      <c r="I51" s="149">
        <v>6.8131918254967045</v>
      </c>
      <c r="J51" s="149">
        <v>6.881399695388212</v>
      </c>
      <c r="K51" s="149">
        <v>6.884449419421609</v>
      </c>
      <c r="L51" s="149">
        <v>6.857551993320436</v>
      </c>
      <c r="M51" s="149">
        <v>6.824416124422459</v>
      </c>
      <c r="N51" s="164"/>
      <c r="O51" s="163"/>
      <c r="P51" s="163"/>
    </row>
    <row r="52" spans="1:16" ht="12.75">
      <c r="A52" s="107" t="s">
        <v>85</v>
      </c>
      <c r="B52" s="140">
        <v>2.16086642724469</v>
      </c>
      <c r="C52" s="149">
        <v>2.2564758303311723</v>
      </c>
      <c r="D52" s="149">
        <v>2.317842416137301</v>
      </c>
      <c r="E52" s="149">
        <v>2.3842488950117677</v>
      </c>
      <c r="F52" s="149">
        <v>2.489861427568319</v>
      </c>
      <c r="G52" s="159">
        <v>2.5384182154638344</v>
      </c>
      <c r="H52" s="140">
        <v>7.8452238783326</v>
      </c>
      <c r="I52" s="149">
        <v>8.012551251306514</v>
      </c>
      <c r="J52" s="149">
        <v>8.061294996099411</v>
      </c>
      <c r="K52" s="149">
        <v>8.030997072498709</v>
      </c>
      <c r="L52" s="149">
        <v>7.9670788969615325</v>
      </c>
      <c r="M52" s="149">
        <v>7.892579853568267</v>
      </c>
      <c r="N52" s="164"/>
      <c r="O52" s="163"/>
      <c r="P52" s="163"/>
    </row>
    <row r="53" spans="1:16" ht="15" customHeight="1">
      <c r="A53" s="107" t="s">
        <v>86</v>
      </c>
      <c r="B53" s="140">
        <v>1.8702275281987675</v>
      </c>
      <c r="C53" s="149">
        <v>1.9700266401807998</v>
      </c>
      <c r="D53" s="149">
        <v>2.0333085480389537</v>
      </c>
      <c r="E53" s="149">
        <v>2.0924275335180886</v>
      </c>
      <c r="F53" s="149">
        <v>2.197771199230216</v>
      </c>
      <c r="G53" s="159">
        <v>2.260985989893587</v>
      </c>
      <c r="H53" s="140">
        <v>7.623080628817285</v>
      </c>
      <c r="I53" s="149">
        <v>7.806456771782451</v>
      </c>
      <c r="J53" s="149">
        <v>7.882301134107694</v>
      </c>
      <c r="K53" s="149">
        <v>7.886600254662572</v>
      </c>
      <c r="L53" s="149">
        <v>7.863488695363273</v>
      </c>
      <c r="M53" s="149">
        <v>7.824330475054568</v>
      </c>
      <c r="N53" s="164"/>
      <c r="O53" s="163"/>
      <c r="P53" s="163"/>
    </row>
    <row r="54" spans="1:16" ht="12.75">
      <c r="A54" s="113" t="s">
        <v>87</v>
      </c>
      <c r="B54" s="142">
        <v>2.8026787550405476</v>
      </c>
      <c r="C54" s="143">
        <v>2.9654870915486757</v>
      </c>
      <c r="D54" s="143">
        <v>3.0622091089744745</v>
      </c>
      <c r="E54" s="143">
        <v>3.1319151116505317</v>
      </c>
      <c r="F54" s="143">
        <v>3.2476857477409804</v>
      </c>
      <c r="G54" s="160">
        <v>3.3020817883751827</v>
      </c>
      <c r="H54" s="142">
        <v>9.92033475496902</v>
      </c>
      <c r="I54" s="143">
        <v>10.054290729908702</v>
      </c>
      <c r="J54" s="143">
        <v>10.013613822863032</v>
      </c>
      <c r="K54" s="143">
        <v>9.901399114225235</v>
      </c>
      <c r="L54" s="143">
        <v>9.803182037678205</v>
      </c>
      <c r="M54" s="143">
        <v>9.698129640791313</v>
      </c>
      <c r="N54" s="164"/>
      <c r="O54" s="163"/>
      <c r="P54" s="163"/>
    </row>
    <row r="55" spans="1:16" ht="12.75">
      <c r="A55" s="119"/>
      <c r="B55" s="98"/>
      <c r="C55" s="98"/>
      <c r="D55" s="98"/>
      <c r="E55" s="98"/>
      <c r="F55" s="98"/>
      <c r="G55" s="98"/>
      <c r="H55" s="165"/>
      <c r="I55" s="165"/>
      <c r="J55" s="165"/>
      <c r="K55" s="165"/>
      <c r="L55" s="165"/>
      <c r="M55" s="165"/>
      <c r="P55" s="166"/>
    </row>
    <row r="56" spans="1:17" ht="12.75">
      <c r="A56" s="119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</row>
    <row r="57" spans="1:17" ht="12.75">
      <c r="A57" s="12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</row>
    <row r="58" spans="1:15" s="96" customFormat="1" ht="27" customHeight="1">
      <c r="A58" s="308" t="s">
        <v>289</v>
      </c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95"/>
      <c r="O58" s="95"/>
    </row>
    <row r="59" spans="1:13" ht="3.75" customHeight="1">
      <c r="A59" s="97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</row>
    <row r="60" spans="1:13" ht="13.5" customHeight="1">
      <c r="A60" s="246" t="s">
        <v>142</v>
      </c>
      <c r="B60" s="294" t="s">
        <v>122</v>
      </c>
      <c r="C60" s="238"/>
      <c r="D60" s="238"/>
      <c r="E60" s="238"/>
      <c r="F60" s="238"/>
      <c r="G60" s="238"/>
      <c r="H60" s="294" t="s">
        <v>123</v>
      </c>
      <c r="I60" s="238"/>
      <c r="J60" s="238"/>
      <c r="K60" s="238"/>
      <c r="L60" s="238"/>
      <c r="M60" s="295"/>
    </row>
    <row r="61" spans="1:13" ht="12.75">
      <c r="A61" s="244"/>
      <c r="B61" s="258" t="s">
        <v>158</v>
      </c>
      <c r="C61" s="235" t="s">
        <v>159</v>
      </c>
      <c r="D61" s="235" t="s">
        <v>160</v>
      </c>
      <c r="E61" s="235" t="s">
        <v>161</v>
      </c>
      <c r="F61" s="235" t="s">
        <v>162</v>
      </c>
      <c r="G61" s="235" t="s">
        <v>207</v>
      </c>
      <c r="H61" s="258" t="s">
        <v>158</v>
      </c>
      <c r="I61" s="235" t="s">
        <v>159</v>
      </c>
      <c r="J61" s="235" t="s">
        <v>160</v>
      </c>
      <c r="K61" s="235" t="s">
        <v>161</v>
      </c>
      <c r="L61" s="235" t="s">
        <v>162</v>
      </c>
      <c r="M61" s="303" t="s">
        <v>207</v>
      </c>
    </row>
    <row r="62" spans="1:13" ht="12.75">
      <c r="A62" s="244"/>
      <c r="B62" s="258"/>
      <c r="C62" s="235"/>
      <c r="D62" s="235"/>
      <c r="E62" s="235"/>
      <c r="F62" s="235"/>
      <c r="G62" s="235"/>
      <c r="H62" s="258"/>
      <c r="I62" s="235"/>
      <c r="J62" s="235"/>
      <c r="K62" s="235"/>
      <c r="L62" s="235"/>
      <c r="M62" s="304"/>
    </row>
    <row r="63" spans="1:13" ht="12.75">
      <c r="A63" s="245"/>
      <c r="B63" s="259"/>
      <c r="C63" s="236"/>
      <c r="D63" s="236"/>
      <c r="E63" s="236"/>
      <c r="F63" s="236"/>
      <c r="G63" s="236"/>
      <c r="H63" s="259"/>
      <c r="I63" s="236"/>
      <c r="J63" s="236"/>
      <c r="K63" s="236"/>
      <c r="L63" s="236"/>
      <c r="M63" s="305"/>
    </row>
    <row r="64" spans="1:13" ht="14.25" customHeight="1">
      <c r="A64" s="107" t="s">
        <v>0</v>
      </c>
      <c r="B64" s="140">
        <v>2.4312119090980566</v>
      </c>
      <c r="C64" s="149">
        <v>2.5649878065646483</v>
      </c>
      <c r="D64" s="149">
        <v>2.677510811757924</v>
      </c>
      <c r="E64" s="149">
        <v>2.7653847572681585</v>
      </c>
      <c r="F64" s="149">
        <v>2.844334343840546</v>
      </c>
      <c r="G64" s="159">
        <v>2.842232731015905</v>
      </c>
      <c r="H64" s="140">
        <v>6.512499475688022</v>
      </c>
      <c r="I64" s="149">
        <v>6.7126908961689375</v>
      </c>
      <c r="J64" s="149">
        <v>6.815823923992727</v>
      </c>
      <c r="K64" s="149">
        <v>6.8469828012939935</v>
      </c>
      <c r="L64" s="149">
        <v>6.854795438905054</v>
      </c>
      <c r="M64" s="149">
        <v>6.859584560715762</v>
      </c>
    </row>
    <row r="65" spans="1:13" ht="14.25" customHeight="1">
      <c r="A65" s="107" t="s">
        <v>99</v>
      </c>
      <c r="B65" s="140">
        <v>1.935193334771549</v>
      </c>
      <c r="C65" s="149">
        <v>2.0401265507510087</v>
      </c>
      <c r="D65" s="149">
        <v>2.126436998552568</v>
      </c>
      <c r="E65" s="149">
        <v>2.206362006819373</v>
      </c>
      <c r="F65" s="149">
        <v>2.2946489869973057</v>
      </c>
      <c r="G65" s="159">
        <v>2.3151920308123515</v>
      </c>
      <c r="H65" s="140">
        <v>7.404911644053046</v>
      </c>
      <c r="I65" s="149">
        <v>7.588063719991024</v>
      </c>
      <c r="J65" s="149">
        <v>7.670004022274762</v>
      </c>
      <c r="K65" s="149">
        <v>7.679867785365922</v>
      </c>
      <c r="L65" s="149">
        <v>7.655346917273974</v>
      </c>
      <c r="M65" s="149">
        <v>7.619117001432106</v>
      </c>
    </row>
    <row r="66" spans="1:13" ht="14.25" customHeight="1">
      <c r="A66" s="107" t="s">
        <v>1</v>
      </c>
      <c r="B66" s="140">
        <v>3.249165576608442</v>
      </c>
      <c r="C66" s="149">
        <v>3.389642938894283</v>
      </c>
      <c r="D66" s="149">
        <v>3.4797436203217034</v>
      </c>
      <c r="E66" s="149">
        <v>3.559207256783839</v>
      </c>
      <c r="F66" s="149">
        <v>3.6706632251415816</v>
      </c>
      <c r="G66" s="159">
        <v>3.6896792638543587</v>
      </c>
      <c r="H66" s="140">
        <v>6.535104318137429</v>
      </c>
      <c r="I66" s="149">
        <v>6.676978024634263</v>
      </c>
      <c r="J66" s="149">
        <v>6.728779941962741</v>
      </c>
      <c r="K66" s="149">
        <v>6.7238939388432035</v>
      </c>
      <c r="L66" s="149">
        <v>6.696024593227322</v>
      </c>
      <c r="M66" s="149">
        <v>6.634711058544605</v>
      </c>
    </row>
    <row r="67" spans="1:13" ht="14.25" customHeight="1">
      <c r="A67" s="107" t="s">
        <v>2</v>
      </c>
      <c r="B67" s="140">
        <v>2.2858309605330858</v>
      </c>
      <c r="C67" s="149">
        <v>2.436569110071251</v>
      </c>
      <c r="D67" s="149">
        <v>2.568507194132829</v>
      </c>
      <c r="E67" s="149">
        <v>2.6639452356302247</v>
      </c>
      <c r="F67" s="149">
        <v>2.73548481170881</v>
      </c>
      <c r="G67" s="159">
        <v>2.7285359853772366</v>
      </c>
      <c r="H67" s="140">
        <v>6.035537543107144</v>
      </c>
      <c r="I67" s="149">
        <v>6.274140720854094</v>
      </c>
      <c r="J67" s="149">
        <v>6.420626138704686</v>
      </c>
      <c r="K67" s="149">
        <v>6.485296201774292</v>
      </c>
      <c r="L67" s="149">
        <v>6.518058737367187</v>
      </c>
      <c r="M67" s="149">
        <v>6.553642258521605</v>
      </c>
    </row>
    <row r="68" spans="1:13" ht="12.75">
      <c r="A68" s="128" t="s">
        <v>100</v>
      </c>
      <c r="B68" s="161">
        <v>3.007280749307312</v>
      </c>
      <c r="C68" s="156">
        <v>3.161698755497585</v>
      </c>
      <c r="D68" s="156">
        <v>3.287489028222557</v>
      </c>
      <c r="E68" s="156">
        <v>3.3887031559048504</v>
      </c>
      <c r="F68" s="156">
        <v>3.479020281606853</v>
      </c>
      <c r="G68" s="162">
        <v>3.4695203928073908</v>
      </c>
      <c r="H68" s="161">
        <v>6.164618720636068</v>
      </c>
      <c r="I68" s="156">
        <v>6.347201100785444</v>
      </c>
      <c r="J68" s="156">
        <v>6.43474151540842</v>
      </c>
      <c r="K68" s="156">
        <v>6.464662069553346</v>
      </c>
      <c r="L68" s="156">
        <v>6.4712397600530025</v>
      </c>
      <c r="M68" s="156">
        <v>6.456743131421755</v>
      </c>
    </row>
    <row r="69" spans="1:13" ht="12.75">
      <c r="A69" s="128" t="s">
        <v>221</v>
      </c>
      <c r="B69" s="161">
        <v>2.167745165088607</v>
      </c>
      <c r="C69" s="156">
        <v>2.3203522678898785</v>
      </c>
      <c r="D69" s="156">
        <v>2.4553002086629006</v>
      </c>
      <c r="E69" s="156">
        <v>2.5517329059481617</v>
      </c>
      <c r="F69" s="156">
        <v>2.622389623968315</v>
      </c>
      <c r="G69" s="162">
        <v>2.6178118568027045</v>
      </c>
      <c r="H69" s="161">
        <v>6.0144097338505755</v>
      </c>
      <c r="I69" s="156">
        <v>6.2624313021346305</v>
      </c>
      <c r="J69" s="156">
        <v>6.418403607940156</v>
      </c>
      <c r="K69" s="156">
        <v>6.488490929258753</v>
      </c>
      <c r="L69" s="156">
        <v>6.525180120601119</v>
      </c>
      <c r="M69" s="156">
        <v>6.5681217418955855</v>
      </c>
    </row>
    <row r="70" spans="1:13" ht="14.25" customHeight="1">
      <c r="A70" s="107" t="s">
        <v>3</v>
      </c>
      <c r="B70" s="140">
        <v>2.8448126886063814</v>
      </c>
      <c r="C70" s="149">
        <v>2.994120998709806</v>
      </c>
      <c r="D70" s="149">
        <v>3.1164336735072773</v>
      </c>
      <c r="E70" s="149">
        <v>3.2023281149796516</v>
      </c>
      <c r="F70" s="149">
        <v>3.267724175004379</v>
      </c>
      <c r="G70" s="159">
        <v>3.240897016178271</v>
      </c>
      <c r="H70" s="140">
        <v>5.76996206739851</v>
      </c>
      <c r="I70" s="149">
        <v>5.969478530620797</v>
      </c>
      <c r="J70" s="149">
        <v>6.075842145660151</v>
      </c>
      <c r="K70" s="149">
        <v>6.122781243066816</v>
      </c>
      <c r="L70" s="149">
        <v>6.157893291396778</v>
      </c>
      <c r="M70" s="149">
        <v>6.192060333529231</v>
      </c>
    </row>
    <row r="71" spans="1:13" ht="14.25" customHeight="1">
      <c r="A71" s="107" t="s">
        <v>4</v>
      </c>
      <c r="B71" s="140">
        <v>2.3027688205859644</v>
      </c>
      <c r="C71" s="149">
        <v>2.42351361083893</v>
      </c>
      <c r="D71" s="149">
        <v>2.532483954922981</v>
      </c>
      <c r="E71" s="149">
        <v>2.616347418293893</v>
      </c>
      <c r="F71" s="149">
        <v>2.679978296408844</v>
      </c>
      <c r="G71" s="159">
        <v>2.6628055738381677</v>
      </c>
      <c r="H71" s="140">
        <v>7.04808692181616</v>
      </c>
      <c r="I71" s="149">
        <v>7.242277241714649</v>
      </c>
      <c r="J71" s="149">
        <v>7.333943934621104</v>
      </c>
      <c r="K71" s="149">
        <v>7.350701757103919</v>
      </c>
      <c r="L71" s="149">
        <v>7.351997671062982</v>
      </c>
      <c r="M71" s="149">
        <v>7.365049986174453</v>
      </c>
    </row>
    <row r="72" spans="1:13" ht="14.25" customHeight="1">
      <c r="A72" s="107" t="s">
        <v>5</v>
      </c>
      <c r="B72" s="140">
        <v>2.391246059876794</v>
      </c>
      <c r="C72" s="149">
        <v>2.5023315619430497</v>
      </c>
      <c r="D72" s="149">
        <v>2.6010845455864278</v>
      </c>
      <c r="E72" s="149">
        <v>2.69917268851982</v>
      </c>
      <c r="F72" s="149">
        <v>2.8054818455569634</v>
      </c>
      <c r="G72" s="159">
        <v>2.8234063223974286</v>
      </c>
      <c r="H72" s="140">
        <v>6.558359600821378</v>
      </c>
      <c r="I72" s="149">
        <v>6.7474832965763065</v>
      </c>
      <c r="J72" s="149">
        <v>6.834468620581685</v>
      </c>
      <c r="K72" s="149">
        <v>6.858507494635939</v>
      </c>
      <c r="L72" s="149">
        <v>6.867681428347862</v>
      </c>
      <c r="M72" s="149">
        <v>6.869833203440557</v>
      </c>
    </row>
    <row r="73" spans="1:13" ht="14.25" customHeight="1">
      <c r="A73" s="107" t="s">
        <v>6</v>
      </c>
      <c r="B73" s="140">
        <v>2.5744959744989537</v>
      </c>
      <c r="C73" s="149">
        <v>2.6851556489595256</v>
      </c>
      <c r="D73" s="149">
        <v>2.77145256558471</v>
      </c>
      <c r="E73" s="149">
        <v>2.858278371915811</v>
      </c>
      <c r="F73" s="149">
        <v>2.9719596889319675</v>
      </c>
      <c r="G73" s="159">
        <v>2.9946049110543274</v>
      </c>
      <c r="H73" s="140">
        <v>7.0494057948347475</v>
      </c>
      <c r="I73" s="149">
        <v>7.160415063892067</v>
      </c>
      <c r="J73" s="149">
        <v>7.1663183991725745</v>
      </c>
      <c r="K73" s="149">
        <v>7.120897600966971</v>
      </c>
      <c r="L73" s="149">
        <v>7.071742784030164</v>
      </c>
      <c r="M73" s="149">
        <v>7.017639670143629</v>
      </c>
    </row>
    <row r="74" spans="1:13" ht="14.25" customHeight="1">
      <c r="A74" s="134" t="s">
        <v>227</v>
      </c>
      <c r="B74" s="142">
        <v>2.165789032343848</v>
      </c>
      <c r="C74" s="143">
        <v>2.2792283232044586</v>
      </c>
      <c r="D74" s="143">
        <v>2.3641017744079833</v>
      </c>
      <c r="E74" s="143">
        <v>2.44375320515515</v>
      </c>
      <c r="F74" s="143">
        <v>2.550350575177179</v>
      </c>
      <c r="G74" s="160">
        <v>2.5922534919613303</v>
      </c>
      <c r="H74" s="142">
        <v>7.805800604956311</v>
      </c>
      <c r="I74" s="143">
        <v>7.993391710742868</v>
      </c>
      <c r="J74" s="143">
        <v>8.069630230448027</v>
      </c>
      <c r="K74" s="143">
        <v>8.067104389276075</v>
      </c>
      <c r="L74" s="143">
        <v>8.032840733791597</v>
      </c>
      <c r="M74" s="143">
        <v>7.974521120093822</v>
      </c>
    </row>
    <row r="75" ht="12.75">
      <c r="A75" s="119" t="s">
        <v>125</v>
      </c>
    </row>
  </sheetData>
  <sheetProtection/>
  <mergeCells count="32">
    <mergeCell ref="A1:M1"/>
    <mergeCell ref="A3:A6"/>
    <mergeCell ref="A60:A63"/>
    <mergeCell ref="F4:F6"/>
    <mergeCell ref="G4:G6"/>
    <mergeCell ref="B3:G3"/>
    <mergeCell ref="B4:B6"/>
    <mergeCell ref="C4:C6"/>
    <mergeCell ref="D4:D6"/>
    <mergeCell ref="E4:E6"/>
    <mergeCell ref="B60:G60"/>
    <mergeCell ref="B61:B63"/>
    <mergeCell ref="C61:C63"/>
    <mergeCell ref="D61:D63"/>
    <mergeCell ref="E61:E63"/>
    <mergeCell ref="F61:F63"/>
    <mergeCell ref="G61:G63"/>
    <mergeCell ref="A58:M58"/>
    <mergeCell ref="H3:M3"/>
    <mergeCell ref="H4:H6"/>
    <mergeCell ref="I4:I6"/>
    <mergeCell ref="J4:J6"/>
    <mergeCell ref="K4:K6"/>
    <mergeCell ref="L4:L6"/>
    <mergeCell ref="M4:M6"/>
    <mergeCell ref="H60:M60"/>
    <mergeCell ref="L61:L63"/>
    <mergeCell ref="M61:M63"/>
    <mergeCell ref="H61:H63"/>
    <mergeCell ref="I61:I63"/>
    <mergeCell ref="J61:J63"/>
    <mergeCell ref="K61:K63"/>
  </mergeCells>
  <printOptions horizontalCentered="1" verticalCentered="1"/>
  <pageMargins left="0" right="0" top="0" bottom="0" header="0.3937007874015748" footer="0.5118110236220472"/>
  <pageSetup horizontalDpi="600" verticalDpi="600" orientation="portrait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75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9.7109375" style="137" customWidth="1"/>
    <col min="2" max="7" width="8.7109375" style="99" customWidth="1"/>
    <col min="8" max="9" width="9.140625" style="157" customWidth="1"/>
    <col min="10" max="10" width="4.7109375" style="157" customWidth="1"/>
    <col min="11" max="13" width="9.140625" style="157" customWidth="1"/>
    <col min="14" max="16384" width="9.140625" style="99" customWidth="1"/>
  </cols>
  <sheetData>
    <row r="1" spans="1:13" s="96" customFormat="1" ht="13.5">
      <c r="A1" s="100" t="s">
        <v>241</v>
      </c>
      <c r="H1" s="144"/>
      <c r="I1" s="144"/>
      <c r="J1" s="144"/>
      <c r="K1" s="144"/>
      <c r="L1" s="144"/>
      <c r="M1" s="144"/>
    </row>
    <row r="2" ht="13.5">
      <c r="A2" s="97"/>
    </row>
    <row r="3" spans="1:7" ht="13.5" customHeight="1">
      <c r="A3" s="243" t="s">
        <v>141</v>
      </c>
      <c r="B3" s="294" t="s">
        <v>121</v>
      </c>
      <c r="C3" s="238"/>
      <c r="D3" s="238"/>
      <c r="E3" s="238"/>
      <c r="F3" s="238"/>
      <c r="G3" s="295"/>
    </row>
    <row r="4" spans="1:7" ht="12.75">
      <c r="A4" s="244"/>
      <c r="B4" s="234" t="s">
        <v>158</v>
      </c>
      <c r="C4" s="234" t="s">
        <v>159</v>
      </c>
      <c r="D4" s="234" t="s">
        <v>160</v>
      </c>
      <c r="E4" s="234" t="s">
        <v>161</v>
      </c>
      <c r="F4" s="235" t="s">
        <v>162</v>
      </c>
      <c r="G4" s="304" t="s">
        <v>167</v>
      </c>
    </row>
    <row r="5" spans="1:7" ht="12.75">
      <c r="A5" s="244"/>
      <c r="B5" s="235"/>
      <c r="C5" s="235"/>
      <c r="D5" s="235"/>
      <c r="E5" s="235"/>
      <c r="F5" s="235"/>
      <c r="G5" s="304"/>
    </row>
    <row r="6" spans="1:7" ht="12.75">
      <c r="A6" s="245"/>
      <c r="B6" s="236"/>
      <c r="C6" s="236"/>
      <c r="D6" s="236"/>
      <c r="E6" s="236"/>
      <c r="F6" s="236"/>
      <c r="G6" s="305"/>
    </row>
    <row r="7" spans="1:10" ht="15" customHeight="1">
      <c r="A7" s="107" t="s">
        <v>120</v>
      </c>
      <c r="B7" s="140">
        <v>9.457768692849408</v>
      </c>
      <c r="C7" s="149">
        <v>8.33542719476985</v>
      </c>
      <c r="D7" s="149">
        <v>7.6179274169210025</v>
      </c>
      <c r="E7" s="149">
        <v>7.165849848214596</v>
      </c>
      <c r="F7" s="149">
        <v>6.848539104916446</v>
      </c>
      <c r="G7" s="149">
        <v>6.599664109833925</v>
      </c>
      <c r="H7" s="167"/>
      <c r="I7" s="167"/>
      <c r="J7" s="167"/>
    </row>
    <row r="8" spans="1:10" ht="15" customHeight="1">
      <c r="A8" s="107" t="s">
        <v>99</v>
      </c>
      <c r="B8" s="140">
        <v>6.712599345584417</v>
      </c>
      <c r="C8" s="149">
        <v>5.85797415878126</v>
      </c>
      <c r="D8" s="149">
        <v>5.3193849736371135</v>
      </c>
      <c r="E8" s="149">
        <v>5.0046251747155965</v>
      </c>
      <c r="F8" s="149">
        <v>4.820559562530915</v>
      </c>
      <c r="G8" s="149">
        <v>4.689192479424243</v>
      </c>
      <c r="H8" s="167"/>
      <c r="I8" s="167"/>
      <c r="J8" s="167"/>
    </row>
    <row r="9" spans="1:10" ht="12.75">
      <c r="A9" s="107" t="s">
        <v>42</v>
      </c>
      <c r="B9" s="140">
        <v>16.38379470623929</v>
      </c>
      <c r="C9" s="149">
        <v>14.564034495028446</v>
      </c>
      <c r="D9" s="149">
        <v>13.302820447210506</v>
      </c>
      <c r="E9" s="149">
        <v>12.478541420450131</v>
      </c>
      <c r="F9" s="149">
        <v>11.913859216652973</v>
      </c>
      <c r="G9" s="149">
        <v>11.504008928309199</v>
      </c>
      <c r="H9" s="167"/>
      <c r="I9" s="167"/>
      <c r="J9" s="167"/>
    </row>
    <row r="10" spans="1:10" ht="12.75">
      <c r="A10" s="107" t="s">
        <v>43</v>
      </c>
      <c r="B10" s="140">
        <v>18.25768365472442</v>
      </c>
      <c r="C10" s="149">
        <v>16.143606724821048</v>
      </c>
      <c r="D10" s="149">
        <v>14.618674763305593</v>
      </c>
      <c r="E10" s="149">
        <v>13.561054900019668</v>
      </c>
      <c r="F10" s="149">
        <v>12.836282201891738</v>
      </c>
      <c r="G10" s="149">
        <v>12.312106133639105</v>
      </c>
      <c r="H10" s="167"/>
      <c r="I10" s="167"/>
      <c r="J10" s="167"/>
    </row>
    <row r="11" spans="1:10" ht="12.75">
      <c r="A11" s="107" t="s">
        <v>44</v>
      </c>
      <c r="B11" s="140">
        <v>13.777346804318833</v>
      </c>
      <c r="C11" s="149">
        <v>12.250467848294901</v>
      </c>
      <c r="D11" s="149">
        <v>11.264699814318133</v>
      </c>
      <c r="E11" s="149">
        <v>10.645901120391942</v>
      </c>
      <c r="F11" s="149">
        <v>10.224072673869898</v>
      </c>
      <c r="G11" s="149">
        <v>9.900782091945487</v>
      </c>
      <c r="H11" s="167"/>
      <c r="I11" s="167"/>
      <c r="J11" s="167"/>
    </row>
    <row r="12" spans="1:10" ht="12.75">
      <c r="A12" s="107" t="s">
        <v>45</v>
      </c>
      <c r="B12" s="140">
        <v>19.966339005451843</v>
      </c>
      <c r="C12" s="149">
        <v>17.661370776023094</v>
      </c>
      <c r="D12" s="149">
        <v>15.96842576572493</v>
      </c>
      <c r="E12" s="149">
        <v>14.830277041788685</v>
      </c>
      <c r="F12" s="149">
        <v>14.03945302357785</v>
      </c>
      <c r="G12" s="149">
        <v>13.42589040593237</v>
      </c>
      <c r="H12" s="167"/>
      <c r="I12" s="167"/>
      <c r="J12" s="167"/>
    </row>
    <row r="13" spans="1:16" ht="15" customHeight="1">
      <c r="A13" s="107" t="s">
        <v>46</v>
      </c>
      <c r="B13" s="140">
        <v>24.593665878130352</v>
      </c>
      <c r="C13" s="149">
        <v>21.7130991699342</v>
      </c>
      <c r="D13" s="149">
        <v>19.627922853729306</v>
      </c>
      <c r="E13" s="149">
        <v>18.168256066471532</v>
      </c>
      <c r="F13" s="149">
        <v>17.056292307305164</v>
      </c>
      <c r="G13" s="149">
        <v>16.17219228508858</v>
      </c>
      <c r="H13" s="167"/>
      <c r="I13" s="167"/>
      <c r="J13" s="167"/>
      <c r="N13" s="157"/>
      <c r="O13" s="157"/>
      <c r="P13" s="157"/>
    </row>
    <row r="14" spans="1:10" ht="12.75">
      <c r="A14" s="107" t="s">
        <v>47</v>
      </c>
      <c r="B14" s="140">
        <v>17.75954674779764</v>
      </c>
      <c r="C14" s="149">
        <v>15.624169026115831</v>
      </c>
      <c r="D14" s="149">
        <v>14.113242180866964</v>
      </c>
      <c r="E14" s="149">
        <v>13.088814371396085</v>
      </c>
      <c r="F14" s="149">
        <v>12.383546931190114</v>
      </c>
      <c r="G14" s="149">
        <v>11.861106423087579</v>
      </c>
      <c r="H14" s="167"/>
      <c r="I14" s="167"/>
      <c r="J14" s="167"/>
    </row>
    <row r="15" spans="1:10" ht="12.75">
      <c r="A15" s="107" t="s">
        <v>48</v>
      </c>
      <c r="B15" s="140">
        <v>13.951176139901982</v>
      </c>
      <c r="C15" s="149">
        <v>12.28320622892574</v>
      </c>
      <c r="D15" s="149">
        <v>11.189630994048693</v>
      </c>
      <c r="E15" s="149">
        <v>10.479644100874276</v>
      </c>
      <c r="F15" s="149">
        <v>9.957433161860262</v>
      </c>
      <c r="G15" s="149">
        <v>9.538466007009665</v>
      </c>
      <c r="H15" s="167"/>
      <c r="I15" s="167"/>
      <c r="J15" s="167"/>
    </row>
    <row r="16" spans="1:10" ht="12.75">
      <c r="A16" s="107" t="s">
        <v>49</v>
      </c>
      <c r="B16" s="140">
        <v>14.439341456403577</v>
      </c>
      <c r="C16" s="149">
        <v>12.746516002629678</v>
      </c>
      <c r="D16" s="149">
        <v>11.646141734956178</v>
      </c>
      <c r="E16" s="149">
        <v>10.93705704528173</v>
      </c>
      <c r="F16" s="149">
        <v>10.42828438822925</v>
      </c>
      <c r="G16" s="149">
        <v>10.026759586977095</v>
      </c>
      <c r="H16" s="167"/>
      <c r="I16" s="167"/>
      <c r="J16" s="167"/>
    </row>
    <row r="17" spans="1:10" ht="12.75">
      <c r="A17" s="107" t="s">
        <v>50</v>
      </c>
      <c r="B17" s="140">
        <v>12.006647547842396</v>
      </c>
      <c r="C17" s="149">
        <v>10.616020428045491</v>
      </c>
      <c r="D17" s="149">
        <v>9.730803120721145</v>
      </c>
      <c r="E17" s="149">
        <v>9.16831077165498</v>
      </c>
      <c r="F17" s="149">
        <v>8.771301790165177</v>
      </c>
      <c r="G17" s="149">
        <v>8.44384650766398</v>
      </c>
      <c r="H17" s="167"/>
      <c r="I17" s="167"/>
      <c r="J17" s="167"/>
    </row>
    <row r="18" spans="1:10" ht="15" customHeight="1">
      <c r="A18" s="107" t="s">
        <v>51</v>
      </c>
      <c r="B18" s="140">
        <v>8.010268443169782</v>
      </c>
      <c r="C18" s="149">
        <v>7.151088861649846</v>
      </c>
      <c r="D18" s="149">
        <v>6.622601772898538</v>
      </c>
      <c r="E18" s="149">
        <v>6.287431554423592</v>
      </c>
      <c r="F18" s="149">
        <v>6.0409016023782565</v>
      </c>
      <c r="G18" s="149">
        <v>5.836777136723467</v>
      </c>
      <c r="H18" s="167"/>
      <c r="I18" s="167"/>
      <c r="J18" s="167"/>
    </row>
    <row r="19" spans="1:10" ht="12.75">
      <c r="A19" s="107" t="s">
        <v>52</v>
      </c>
      <c r="B19" s="140">
        <v>8.14572416951681</v>
      </c>
      <c r="C19" s="149">
        <v>7.212330420002308</v>
      </c>
      <c r="D19" s="149">
        <v>6.663847006268352</v>
      </c>
      <c r="E19" s="149">
        <v>6.327688527532715</v>
      </c>
      <c r="F19" s="149">
        <v>6.075853327995402</v>
      </c>
      <c r="G19" s="149">
        <v>5.8570774940795065</v>
      </c>
      <c r="H19" s="167"/>
      <c r="I19" s="167"/>
      <c r="J19" s="167"/>
    </row>
    <row r="20" spans="1:10" ht="12.75">
      <c r="A20" s="107" t="s">
        <v>53</v>
      </c>
      <c r="B20" s="140">
        <v>4.689958083579961</v>
      </c>
      <c r="C20" s="149">
        <v>4.180965665645248</v>
      </c>
      <c r="D20" s="149">
        <v>3.9048662184741474</v>
      </c>
      <c r="E20" s="149">
        <v>3.7640834622020742</v>
      </c>
      <c r="F20" s="149">
        <v>3.6844660159973617</v>
      </c>
      <c r="G20" s="149">
        <v>3.6313345803872514</v>
      </c>
      <c r="H20" s="167"/>
      <c r="I20" s="167"/>
      <c r="J20" s="167"/>
    </row>
    <row r="21" spans="1:10" ht="12.75">
      <c r="A21" s="107" t="s">
        <v>54</v>
      </c>
      <c r="B21" s="140">
        <v>5.866478025012673</v>
      </c>
      <c r="C21" s="149">
        <v>5.235429248099019</v>
      </c>
      <c r="D21" s="149">
        <v>4.864499942428082</v>
      </c>
      <c r="E21" s="149">
        <v>4.644795057612236</v>
      </c>
      <c r="F21" s="149">
        <v>4.491685967085524</v>
      </c>
      <c r="G21" s="149">
        <v>4.366237730895988</v>
      </c>
      <c r="H21" s="167"/>
      <c r="I21" s="167"/>
      <c r="J21" s="167"/>
    </row>
    <row r="22" spans="1:10" ht="12.75">
      <c r="A22" s="107" t="s">
        <v>55</v>
      </c>
      <c r="B22" s="140">
        <v>19.38935716521852</v>
      </c>
      <c r="C22" s="149">
        <v>17.148064310725292</v>
      </c>
      <c r="D22" s="149">
        <v>15.608279484931467</v>
      </c>
      <c r="E22" s="149">
        <v>14.532881325942956</v>
      </c>
      <c r="F22" s="149">
        <v>13.714729078567153</v>
      </c>
      <c r="G22" s="149">
        <v>13.072996165016058</v>
      </c>
      <c r="H22" s="167"/>
      <c r="I22" s="167"/>
      <c r="J22" s="167"/>
    </row>
    <row r="23" spans="1:10" ht="15" customHeight="1">
      <c r="A23" s="107" t="s">
        <v>56</v>
      </c>
      <c r="B23" s="140">
        <v>18.607374081826638</v>
      </c>
      <c r="C23" s="149">
        <v>16.44330857628685</v>
      </c>
      <c r="D23" s="149">
        <v>14.962117318091165</v>
      </c>
      <c r="E23" s="149">
        <v>14.009529260789678</v>
      </c>
      <c r="F23" s="149">
        <v>13.27713749664969</v>
      </c>
      <c r="G23" s="149">
        <v>12.6496574728804</v>
      </c>
      <c r="H23" s="167"/>
      <c r="I23" s="167"/>
      <c r="J23" s="167"/>
    </row>
    <row r="24" spans="1:10" ht="12.75">
      <c r="A24" s="107" t="s">
        <v>57</v>
      </c>
      <c r="B24" s="140">
        <v>13.33355439864708</v>
      </c>
      <c r="C24" s="149">
        <v>11.783924164555382</v>
      </c>
      <c r="D24" s="149">
        <v>10.784558836429987</v>
      </c>
      <c r="E24" s="149">
        <v>10.138513873592212</v>
      </c>
      <c r="F24" s="149">
        <v>9.656932829934787</v>
      </c>
      <c r="G24" s="149">
        <v>9.2703856643087</v>
      </c>
      <c r="H24" s="167"/>
      <c r="I24" s="167"/>
      <c r="J24" s="167"/>
    </row>
    <row r="25" spans="1:10" ht="12.75">
      <c r="A25" s="107" t="s">
        <v>58</v>
      </c>
      <c r="B25" s="140">
        <v>20.457005627441845</v>
      </c>
      <c r="C25" s="149">
        <v>18.11989198148254</v>
      </c>
      <c r="D25" s="149">
        <v>16.47588632122865</v>
      </c>
      <c r="E25" s="149">
        <v>15.319050073691166</v>
      </c>
      <c r="F25" s="149">
        <v>14.433458894225431</v>
      </c>
      <c r="G25" s="149">
        <v>13.726889639725142</v>
      </c>
      <c r="H25" s="167"/>
      <c r="I25" s="167"/>
      <c r="J25" s="167"/>
    </row>
    <row r="26" spans="1:10" ht="12.75">
      <c r="A26" s="107" t="s">
        <v>59</v>
      </c>
      <c r="B26" s="140">
        <v>12.309042754445704</v>
      </c>
      <c r="C26" s="149">
        <v>10.875109308681623</v>
      </c>
      <c r="D26" s="149">
        <v>9.909770047133197</v>
      </c>
      <c r="E26" s="149">
        <v>9.245608256126694</v>
      </c>
      <c r="F26" s="149">
        <v>8.761665506085555</v>
      </c>
      <c r="G26" s="149">
        <v>8.402797536874866</v>
      </c>
      <c r="H26" s="167"/>
      <c r="I26" s="167"/>
      <c r="J26" s="167"/>
    </row>
    <row r="27" spans="1:10" ht="12.75">
      <c r="A27" s="107" t="s">
        <v>60</v>
      </c>
      <c r="B27" s="140">
        <v>14.995423946234784</v>
      </c>
      <c r="C27" s="149">
        <v>13.273206756293673</v>
      </c>
      <c r="D27" s="149">
        <v>12.108925050731168</v>
      </c>
      <c r="E27" s="149">
        <v>11.33520427575887</v>
      </c>
      <c r="F27" s="149">
        <v>10.760301753492747</v>
      </c>
      <c r="G27" s="149">
        <v>10.287704100625787</v>
      </c>
      <c r="H27" s="167"/>
      <c r="I27" s="167"/>
      <c r="J27" s="167"/>
    </row>
    <row r="28" spans="1:10" ht="15" customHeight="1">
      <c r="A28" s="107" t="s">
        <v>61</v>
      </c>
      <c r="B28" s="140">
        <v>15.963795319039118</v>
      </c>
      <c r="C28" s="149">
        <v>14.163855242031042</v>
      </c>
      <c r="D28" s="149">
        <v>12.963800113553498</v>
      </c>
      <c r="E28" s="149">
        <v>12.143637191792473</v>
      </c>
      <c r="F28" s="149">
        <v>11.50387308249976</v>
      </c>
      <c r="G28" s="149">
        <v>10.970359005293503</v>
      </c>
      <c r="H28" s="167"/>
      <c r="I28" s="167"/>
      <c r="J28" s="167"/>
    </row>
    <row r="29" spans="1:10" ht="12.75">
      <c r="A29" s="107" t="s">
        <v>62</v>
      </c>
      <c r="B29" s="140">
        <v>14.518277010246951</v>
      </c>
      <c r="C29" s="149">
        <v>12.89359497802608</v>
      </c>
      <c r="D29" s="149">
        <v>11.798430012054213</v>
      </c>
      <c r="E29" s="149">
        <v>11.069528829460351</v>
      </c>
      <c r="F29" s="149">
        <v>10.518708907027035</v>
      </c>
      <c r="G29" s="149">
        <v>10.077429168415387</v>
      </c>
      <c r="H29" s="167"/>
      <c r="I29" s="167"/>
      <c r="J29" s="167"/>
    </row>
    <row r="30" spans="1:10" ht="12.75">
      <c r="A30" s="107" t="s">
        <v>63</v>
      </c>
      <c r="B30" s="140">
        <v>9.44712930512726</v>
      </c>
      <c r="C30" s="149">
        <v>8.430555154246203</v>
      </c>
      <c r="D30" s="149">
        <v>7.79982816069071</v>
      </c>
      <c r="E30" s="149">
        <v>7.394391775127286</v>
      </c>
      <c r="F30" s="149">
        <v>7.096238263100421</v>
      </c>
      <c r="G30" s="149">
        <v>6.858851273611142</v>
      </c>
      <c r="H30" s="167"/>
      <c r="I30" s="167"/>
      <c r="J30" s="167"/>
    </row>
    <row r="31" spans="1:10" ht="12.75">
      <c r="A31" s="107" t="s">
        <v>64</v>
      </c>
      <c r="B31" s="140">
        <v>11.755599262241041</v>
      </c>
      <c r="C31" s="149">
        <v>10.37037551865778</v>
      </c>
      <c r="D31" s="149">
        <v>9.480753384178483</v>
      </c>
      <c r="E31" s="149">
        <v>8.89184445392516</v>
      </c>
      <c r="F31" s="149">
        <v>8.464204747166889</v>
      </c>
      <c r="G31" s="149">
        <v>8.115731233009962</v>
      </c>
      <c r="H31" s="167"/>
      <c r="I31" s="167"/>
      <c r="J31" s="167"/>
    </row>
    <row r="32" spans="1:10" ht="12.75">
      <c r="A32" s="107" t="s">
        <v>65</v>
      </c>
      <c r="B32" s="140">
        <v>12.563675457326731</v>
      </c>
      <c r="C32" s="149">
        <v>11.137909393426352</v>
      </c>
      <c r="D32" s="149">
        <v>10.237424067971572</v>
      </c>
      <c r="E32" s="149">
        <v>9.657396153055446</v>
      </c>
      <c r="F32" s="149">
        <v>9.185091920059389</v>
      </c>
      <c r="G32" s="149">
        <v>8.793510809467774</v>
      </c>
      <c r="H32" s="167"/>
      <c r="I32" s="167"/>
      <c r="J32" s="167"/>
    </row>
    <row r="33" spans="1:10" ht="15" customHeight="1">
      <c r="A33" s="107" t="s">
        <v>66</v>
      </c>
      <c r="B33" s="140">
        <v>7.344396754621676</v>
      </c>
      <c r="C33" s="149">
        <v>6.493160777753829</v>
      </c>
      <c r="D33" s="149">
        <v>5.986447799667934</v>
      </c>
      <c r="E33" s="149">
        <v>5.676407102730322</v>
      </c>
      <c r="F33" s="149">
        <v>5.4576790675888915</v>
      </c>
      <c r="G33" s="149">
        <v>5.2815581050933105</v>
      </c>
      <c r="H33" s="167"/>
      <c r="I33" s="167"/>
      <c r="J33" s="167"/>
    </row>
    <row r="34" spans="1:10" ht="12.75">
      <c r="A34" s="107" t="s">
        <v>67</v>
      </c>
      <c r="B34" s="140">
        <v>6.1318774481994245</v>
      </c>
      <c r="C34" s="149">
        <v>5.4307108592152336</v>
      </c>
      <c r="D34" s="149">
        <v>5.018087855297158</v>
      </c>
      <c r="E34" s="149">
        <v>4.771738076650287</v>
      </c>
      <c r="F34" s="149">
        <v>4.60014537254802</v>
      </c>
      <c r="G34" s="149">
        <v>4.4723019930007615</v>
      </c>
      <c r="H34" s="167"/>
      <c r="I34" s="167"/>
      <c r="J34" s="167"/>
    </row>
    <row r="35" spans="1:10" ht="12.75">
      <c r="A35" s="107" t="s">
        <v>68</v>
      </c>
      <c r="B35" s="140">
        <v>7.773396347507486</v>
      </c>
      <c r="C35" s="149">
        <v>6.849745737731702</v>
      </c>
      <c r="D35" s="149">
        <v>6.2747700938076205</v>
      </c>
      <c r="E35" s="149">
        <v>5.926501652210815</v>
      </c>
      <c r="F35" s="149">
        <v>5.682671869603762</v>
      </c>
      <c r="G35" s="149">
        <v>5.484674361285779</v>
      </c>
      <c r="H35" s="167"/>
      <c r="I35" s="167"/>
      <c r="J35" s="167"/>
    </row>
    <row r="36" spans="1:10" ht="12.75">
      <c r="A36" s="107" t="s">
        <v>69</v>
      </c>
      <c r="B36" s="140">
        <v>10.198428743637319</v>
      </c>
      <c r="C36" s="149">
        <v>8.969718790267565</v>
      </c>
      <c r="D36" s="149">
        <v>8.221020092735703</v>
      </c>
      <c r="E36" s="149">
        <v>7.767091239927216</v>
      </c>
      <c r="F36" s="149">
        <v>7.408486240454656</v>
      </c>
      <c r="G36" s="149">
        <v>7.08236918135201</v>
      </c>
      <c r="H36" s="167"/>
      <c r="I36" s="167"/>
      <c r="J36" s="167"/>
    </row>
    <row r="37" spans="1:10" ht="12.75">
      <c r="A37" s="107" t="s">
        <v>70</v>
      </c>
      <c r="B37" s="140">
        <v>10.21419539422426</v>
      </c>
      <c r="C37" s="149">
        <v>8.937054015930965</v>
      </c>
      <c r="D37" s="149">
        <v>8.105228956605574</v>
      </c>
      <c r="E37" s="149">
        <v>7.583620727771145</v>
      </c>
      <c r="F37" s="149">
        <v>7.2378467803512345</v>
      </c>
      <c r="G37" s="149">
        <v>6.977531482458576</v>
      </c>
      <c r="H37" s="167"/>
      <c r="I37" s="167"/>
      <c r="J37" s="167"/>
    </row>
    <row r="38" spans="1:10" ht="15" customHeight="1">
      <c r="A38" s="107" t="s">
        <v>71</v>
      </c>
      <c r="B38" s="140">
        <v>17.2934277945284</v>
      </c>
      <c r="C38" s="149">
        <v>15.203565294090339</v>
      </c>
      <c r="D38" s="149">
        <v>13.783007766533302</v>
      </c>
      <c r="E38" s="149">
        <v>12.845760528996792</v>
      </c>
      <c r="F38" s="149">
        <v>12.173552577034682</v>
      </c>
      <c r="G38" s="149">
        <v>11.649430914208786</v>
      </c>
      <c r="H38" s="167"/>
      <c r="I38" s="167"/>
      <c r="J38" s="167"/>
    </row>
    <row r="39" spans="1:10" ht="12.75">
      <c r="A39" s="107" t="s">
        <v>72</v>
      </c>
      <c r="B39" s="140">
        <v>17.67305362011512</v>
      </c>
      <c r="C39" s="149">
        <v>15.457189039232395</v>
      </c>
      <c r="D39" s="149">
        <v>13.882546955158745</v>
      </c>
      <c r="E39" s="149">
        <v>12.840155363011652</v>
      </c>
      <c r="F39" s="149">
        <v>12.117825890472865</v>
      </c>
      <c r="G39" s="149">
        <v>11.59264148532981</v>
      </c>
      <c r="H39" s="167"/>
      <c r="I39" s="167"/>
      <c r="J39" s="167"/>
    </row>
    <row r="40" spans="1:10" ht="12.75">
      <c r="A40" s="107" t="s">
        <v>73</v>
      </c>
      <c r="B40" s="140">
        <v>11.492890688007138</v>
      </c>
      <c r="C40" s="149">
        <v>10.091431395564342</v>
      </c>
      <c r="D40" s="149">
        <v>9.1950564740124</v>
      </c>
      <c r="E40" s="149">
        <v>8.658519513787406</v>
      </c>
      <c r="F40" s="149">
        <v>8.285584478058688</v>
      </c>
      <c r="G40" s="149">
        <v>7.9875384965569065</v>
      </c>
      <c r="H40" s="167"/>
      <c r="I40" s="167"/>
      <c r="J40" s="167"/>
    </row>
    <row r="41" spans="1:10" ht="12.75">
      <c r="A41" s="107" t="s">
        <v>74</v>
      </c>
      <c r="B41" s="140">
        <v>7.885466489372259</v>
      </c>
      <c r="C41" s="149">
        <v>6.936427500042821</v>
      </c>
      <c r="D41" s="149">
        <v>6.334598058395175</v>
      </c>
      <c r="E41" s="149">
        <v>6.003477419552573</v>
      </c>
      <c r="F41" s="149">
        <v>5.804013233723928</v>
      </c>
      <c r="G41" s="149">
        <v>5.637956472818496</v>
      </c>
      <c r="H41" s="167"/>
      <c r="I41" s="167"/>
      <c r="J41" s="167"/>
    </row>
    <row r="42" spans="1:10" ht="12.75">
      <c r="A42" s="107" t="s">
        <v>75</v>
      </c>
      <c r="B42" s="140">
        <v>8.69044869155343</v>
      </c>
      <c r="C42" s="149">
        <v>7.600833329109241</v>
      </c>
      <c r="D42" s="149">
        <v>6.890871915060571</v>
      </c>
      <c r="E42" s="149">
        <v>6.50189406811491</v>
      </c>
      <c r="F42" s="149">
        <v>6.292924363368467</v>
      </c>
      <c r="G42" s="149">
        <v>6.127288304168431</v>
      </c>
      <c r="H42" s="167"/>
      <c r="I42" s="167"/>
      <c r="J42" s="167"/>
    </row>
    <row r="43" spans="1:10" ht="15" customHeight="1">
      <c r="A43" s="107" t="s">
        <v>76</v>
      </c>
      <c r="B43" s="140">
        <v>12.595478680664193</v>
      </c>
      <c r="C43" s="149">
        <v>11.0334843071365</v>
      </c>
      <c r="D43" s="149">
        <v>9.98504977744555</v>
      </c>
      <c r="E43" s="149">
        <v>9.329277074997453</v>
      </c>
      <c r="F43" s="149">
        <v>8.89530123976196</v>
      </c>
      <c r="G43" s="149">
        <v>8.566364558098496</v>
      </c>
      <c r="H43" s="167"/>
      <c r="I43" s="167"/>
      <c r="J43" s="167"/>
    </row>
    <row r="44" spans="1:10" ht="12.75">
      <c r="A44" s="107" t="s">
        <v>77</v>
      </c>
      <c r="B44" s="140">
        <v>10.706686586083572</v>
      </c>
      <c r="C44" s="149">
        <v>9.363754823836015</v>
      </c>
      <c r="D44" s="149">
        <v>8.500358271014361</v>
      </c>
      <c r="E44" s="149">
        <v>8.013215768487688</v>
      </c>
      <c r="F44" s="149">
        <v>7.673387128767863</v>
      </c>
      <c r="G44" s="149">
        <v>7.38611621582391</v>
      </c>
      <c r="H44" s="167"/>
      <c r="I44" s="167"/>
      <c r="J44" s="167"/>
    </row>
    <row r="45" spans="1:10" ht="12.75">
      <c r="A45" s="107" t="s">
        <v>78</v>
      </c>
      <c r="B45" s="140">
        <v>8.837019516481583</v>
      </c>
      <c r="C45" s="149">
        <v>7.716415136484466</v>
      </c>
      <c r="D45" s="149">
        <v>6.963115987013822</v>
      </c>
      <c r="E45" s="149">
        <v>6.510904654587407</v>
      </c>
      <c r="F45" s="149">
        <v>6.255175655209973</v>
      </c>
      <c r="G45" s="149">
        <v>6.080201907999192</v>
      </c>
      <c r="H45" s="167"/>
      <c r="I45" s="167"/>
      <c r="J45" s="167"/>
    </row>
    <row r="46" spans="1:10" ht="12.75">
      <c r="A46" s="107" t="s">
        <v>79</v>
      </c>
      <c r="B46" s="140">
        <v>8.582270203655614</v>
      </c>
      <c r="C46" s="149">
        <v>7.496387341115102</v>
      </c>
      <c r="D46" s="149">
        <v>6.768746611659857</v>
      </c>
      <c r="E46" s="149">
        <v>6.31980508851311</v>
      </c>
      <c r="F46" s="149">
        <v>6.061894019478562</v>
      </c>
      <c r="G46" s="149">
        <v>5.89108910891089</v>
      </c>
      <c r="H46" s="167"/>
      <c r="I46" s="167"/>
      <c r="J46" s="167"/>
    </row>
    <row r="47" spans="1:10" ht="12.75">
      <c r="A47" s="107" t="s">
        <v>80</v>
      </c>
      <c r="B47" s="140">
        <v>7.965567051516037</v>
      </c>
      <c r="C47" s="149">
        <v>7.0899123997071385</v>
      </c>
      <c r="D47" s="149">
        <v>6.552671329684104</v>
      </c>
      <c r="E47" s="149">
        <v>6.235075040457558</v>
      </c>
      <c r="F47" s="149">
        <v>6.037729393832172</v>
      </c>
      <c r="G47" s="149">
        <v>5.890789282426475</v>
      </c>
      <c r="H47" s="167"/>
      <c r="I47" s="167"/>
      <c r="J47" s="167"/>
    </row>
    <row r="48" spans="1:10" ht="15" customHeight="1">
      <c r="A48" s="107" t="s">
        <v>81</v>
      </c>
      <c r="B48" s="140">
        <v>17.18885481829447</v>
      </c>
      <c r="C48" s="149">
        <v>15.275834399888591</v>
      </c>
      <c r="D48" s="149">
        <v>14.016151809650353</v>
      </c>
      <c r="E48" s="149">
        <v>13.192663968434065</v>
      </c>
      <c r="F48" s="149">
        <v>12.579959570225963</v>
      </c>
      <c r="G48" s="149">
        <v>12.079749525724964</v>
      </c>
      <c r="H48" s="167"/>
      <c r="I48" s="167"/>
      <c r="J48" s="167"/>
    </row>
    <row r="49" spans="1:10" ht="12.75">
      <c r="A49" s="107" t="s">
        <v>82</v>
      </c>
      <c r="B49" s="140">
        <v>10.826856262760128</v>
      </c>
      <c r="C49" s="149">
        <v>9.530931806426175</v>
      </c>
      <c r="D49" s="149">
        <v>8.652256422124507</v>
      </c>
      <c r="E49" s="149">
        <v>8.07993099372479</v>
      </c>
      <c r="F49" s="149">
        <v>7.7133792679347595</v>
      </c>
      <c r="G49" s="149">
        <v>7.4694031692852345</v>
      </c>
      <c r="H49" s="167"/>
      <c r="I49" s="167"/>
      <c r="J49" s="167"/>
    </row>
    <row r="50" spans="1:10" ht="12.75">
      <c r="A50" s="107" t="s">
        <v>83</v>
      </c>
      <c r="B50" s="140">
        <v>12.90784482574566</v>
      </c>
      <c r="C50" s="149">
        <v>11.392900167404605</v>
      </c>
      <c r="D50" s="149">
        <v>10.36887441665386</v>
      </c>
      <c r="E50" s="149">
        <v>9.701145797718926</v>
      </c>
      <c r="F50" s="149">
        <v>9.25235184852298</v>
      </c>
      <c r="G50" s="149">
        <v>8.924998991963625</v>
      </c>
      <c r="H50" s="167"/>
      <c r="I50" s="167"/>
      <c r="J50" s="167"/>
    </row>
    <row r="51" spans="1:10" ht="12.75">
      <c r="A51" s="107" t="s">
        <v>84</v>
      </c>
      <c r="B51" s="140">
        <v>10.17420582637974</v>
      </c>
      <c r="C51" s="149">
        <v>8.886672789734808</v>
      </c>
      <c r="D51" s="149">
        <v>8.031499052834535</v>
      </c>
      <c r="E51" s="149">
        <v>7.5082220639274935</v>
      </c>
      <c r="F51" s="149">
        <v>7.194896956039664</v>
      </c>
      <c r="G51" s="149">
        <v>6.974359455698669</v>
      </c>
      <c r="H51" s="167"/>
      <c r="I51" s="167"/>
      <c r="J51" s="167"/>
    </row>
    <row r="52" spans="1:10" ht="12.75">
      <c r="A52" s="107" t="s">
        <v>85</v>
      </c>
      <c r="B52" s="140">
        <v>8.42196064492218</v>
      </c>
      <c r="C52" s="149">
        <v>7.396335436118887</v>
      </c>
      <c r="D52" s="149">
        <v>6.688287083472641</v>
      </c>
      <c r="E52" s="149">
        <v>6.236381378795707</v>
      </c>
      <c r="F52" s="149">
        <v>5.962053795336974</v>
      </c>
      <c r="G52" s="149">
        <v>5.795166545981173</v>
      </c>
      <c r="H52" s="167"/>
      <c r="I52" s="167"/>
      <c r="J52" s="167"/>
    </row>
    <row r="53" spans="1:10" ht="15" customHeight="1">
      <c r="A53" s="107" t="s">
        <v>86</v>
      </c>
      <c r="B53" s="140">
        <v>5.5890870631752065</v>
      </c>
      <c r="C53" s="149">
        <v>4.95698150899299</v>
      </c>
      <c r="D53" s="149">
        <v>4.522714639446157</v>
      </c>
      <c r="E53" s="149">
        <v>4.240281626844431</v>
      </c>
      <c r="F53" s="149">
        <v>4.080545242837733</v>
      </c>
      <c r="G53" s="149">
        <v>4.000372096731861</v>
      </c>
      <c r="H53" s="167"/>
      <c r="I53" s="167"/>
      <c r="J53" s="167"/>
    </row>
    <row r="54" spans="1:10" ht="12.75">
      <c r="A54" s="113" t="s">
        <v>87</v>
      </c>
      <c r="B54" s="142">
        <v>8.820221202936258</v>
      </c>
      <c r="C54" s="143">
        <v>7.9050285009387355</v>
      </c>
      <c r="D54" s="143">
        <v>7.308706129824429</v>
      </c>
      <c r="E54" s="143">
        <v>6.936647569883659</v>
      </c>
      <c r="F54" s="143">
        <v>6.705413756426726</v>
      </c>
      <c r="G54" s="143">
        <v>6.560931045690789</v>
      </c>
      <c r="H54" s="167"/>
      <c r="I54" s="167"/>
      <c r="J54" s="167"/>
    </row>
    <row r="55" spans="1:7" ht="12.75">
      <c r="A55" s="119"/>
      <c r="B55" s="98"/>
      <c r="C55" s="98"/>
      <c r="D55" s="98"/>
      <c r="E55" s="98"/>
      <c r="F55" s="98"/>
      <c r="G55" s="98"/>
    </row>
    <row r="56" spans="1:19" ht="12.75">
      <c r="A56" s="119"/>
      <c r="B56" s="151"/>
      <c r="C56" s="151"/>
      <c r="D56" s="151"/>
      <c r="E56" s="151"/>
      <c r="F56" s="151"/>
      <c r="G56" s="151"/>
      <c r="N56" s="151"/>
      <c r="O56" s="151"/>
      <c r="P56" s="151"/>
      <c r="Q56" s="151"/>
      <c r="R56" s="151"/>
      <c r="S56" s="151"/>
    </row>
    <row r="57" spans="1:19" ht="12.75">
      <c r="A57" s="121"/>
      <c r="B57" s="151"/>
      <c r="C57" s="151"/>
      <c r="D57" s="151"/>
      <c r="E57" s="151"/>
      <c r="F57" s="151"/>
      <c r="G57" s="151"/>
      <c r="N57" s="151"/>
      <c r="O57" s="151"/>
      <c r="P57" s="151"/>
      <c r="Q57" s="151"/>
      <c r="R57" s="151"/>
      <c r="S57" s="151"/>
    </row>
    <row r="58" spans="1:13" s="96" customFormat="1" ht="13.5">
      <c r="A58" s="100" t="s">
        <v>251</v>
      </c>
      <c r="B58" s="122"/>
      <c r="C58" s="122"/>
      <c r="D58" s="122"/>
      <c r="E58" s="122"/>
      <c r="F58" s="122"/>
      <c r="G58" s="122"/>
      <c r="H58" s="144"/>
      <c r="I58" s="144"/>
      <c r="J58" s="144"/>
      <c r="K58" s="144"/>
      <c r="L58" s="144"/>
      <c r="M58" s="144"/>
    </row>
    <row r="59" spans="1:7" ht="13.5">
      <c r="A59" s="97"/>
      <c r="B59" s="98"/>
      <c r="C59" s="98"/>
      <c r="D59" s="98"/>
      <c r="E59" s="98"/>
      <c r="F59" s="98"/>
      <c r="G59" s="98"/>
    </row>
    <row r="60" spans="1:7" ht="13.5" customHeight="1">
      <c r="A60" s="246" t="s">
        <v>142</v>
      </c>
      <c r="B60" s="294" t="s">
        <v>121</v>
      </c>
      <c r="C60" s="238"/>
      <c r="D60" s="238"/>
      <c r="E60" s="238"/>
      <c r="F60" s="238"/>
      <c r="G60" s="295"/>
    </row>
    <row r="61" spans="1:7" ht="12.75">
      <c r="A61" s="244"/>
      <c r="B61" s="234" t="s">
        <v>158</v>
      </c>
      <c r="C61" s="234" t="s">
        <v>159</v>
      </c>
      <c r="D61" s="234" t="s">
        <v>160</v>
      </c>
      <c r="E61" s="234" t="s">
        <v>161</v>
      </c>
      <c r="F61" s="235" t="s">
        <v>162</v>
      </c>
      <c r="G61" s="304" t="s">
        <v>167</v>
      </c>
    </row>
    <row r="62" spans="1:7" ht="12.75">
      <c r="A62" s="244"/>
      <c r="B62" s="235"/>
      <c r="C62" s="235"/>
      <c r="D62" s="235"/>
      <c r="E62" s="235"/>
      <c r="F62" s="235"/>
      <c r="G62" s="304"/>
    </row>
    <row r="63" spans="1:7" ht="12.75">
      <c r="A63" s="245"/>
      <c r="B63" s="236"/>
      <c r="C63" s="236"/>
      <c r="D63" s="236"/>
      <c r="E63" s="236"/>
      <c r="F63" s="236"/>
      <c r="G63" s="305"/>
    </row>
    <row r="64" spans="1:13" ht="14.25" customHeight="1">
      <c r="A64" s="107" t="s">
        <v>0</v>
      </c>
      <c r="B64" s="140">
        <v>9.457768692849408</v>
      </c>
      <c r="C64" s="149">
        <v>8.33542719476985</v>
      </c>
      <c r="D64" s="149">
        <v>7.6179274169210025</v>
      </c>
      <c r="E64" s="149">
        <v>7.165849848214596</v>
      </c>
      <c r="F64" s="149">
        <v>6.848539104916446</v>
      </c>
      <c r="G64" s="149">
        <v>6.599664109833925</v>
      </c>
      <c r="H64" s="167"/>
      <c r="I64" s="167"/>
      <c r="J64" s="167"/>
      <c r="K64" s="167"/>
      <c r="L64" s="167"/>
      <c r="M64" s="167"/>
    </row>
    <row r="65" spans="1:13" ht="14.25" customHeight="1">
      <c r="A65" s="107" t="s">
        <v>99</v>
      </c>
      <c r="B65" s="140">
        <v>6.712599345584417</v>
      </c>
      <c r="C65" s="149">
        <v>5.85797415878126</v>
      </c>
      <c r="D65" s="149">
        <v>5.3193849736371135</v>
      </c>
      <c r="E65" s="149">
        <v>5.0046251747155965</v>
      </c>
      <c r="F65" s="149">
        <v>4.820559562530915</v>
      </c>
      <c r="G65" s="149">
        <v>4.689192479424243</v>
      </c>
      <c r="H65" s="167"/>
      <c r="I65" s="167"/>
      <c r="J65" s="167"/>
      <c r="K65" s="167"/>
      <c r="L65" s="167"/>
      <c r="M65" s="167"/>
    </row>
    <row r="66" spans="1:13" ht="14.25" customHeight="1">
      <c r="A66" s="107" t="s">
        <v>1</v>
      </c>
      <c r="B66" s="140">
        <v>17.564098031635933</v>
      </c>
      <c r="C66" s="149">
        <v>15.514798089787446</v>
      </c>
      <c r="D66" s="149">
        <v>14.083409424913778</v>
      </c>
      <c r="E66" s="149">
        <v>13.124895573922668</v>
      </c>
      <c r="F66" s="149">
        <v>12.45463118905964</v>
      </c>
      <c r="G66" s="149">
        <v>11.94912447265871</v>
      </c>
      <c r="H66" s="167"/>
      <c r="I66" s="167"/>
      <c r="J66" s="167"/>
      <c r="K66" s="167"/>
      <c r="L66" s="167"/>
      <c r="M66" s="167"/>
    </row>
    <row r="67" spans="1:13" ht="14.25" customHeight="1">
      <c r="A67" s="107" t="s">
        <v>2</v>
      </c>
      <c r="B67" s="140">
        <v>7.1782941689134425</v>
      </c>
      <c r="C67" s="149">
        <v>6.357604282940805</v>
      </c>
      <c r="D67" s="149">
        <v>5.863487984070792</v>
      </c>
      <c r="E67" s="149">
        <v>5.561637719364744</v>
      </c>
      <c r="F67" s="149">
        <v>5.347212870702283</v>
      </c>
      <c r="G67" s="149">
        <v>5.175378342929083</v>
      </c>
      <c r="H67" s="167"/>
      <c r="I67" s="167"/>
      <c r="J67" s="167"/>
      <c r="K67" s="167"/>
      <c r="L67" s="167"/>
      <c r="M67" s="167"/>
    </row>
    <row r="68" spans="1:13" ht="12.75">
      <c r="A68" s="128" t="s">
        <v>100</v>
      </c>
      <c r="B68" s="161">
        <v>13.52604354897</v>
      </c>
      <c r="C68" s="156">
        <v>11.930747223785081</v>
      </c>
      <c r="D68" s="156">
        <v>10.895274571538984</v>
      </c>
      <c r="E68" s="156">
        <v>10.227866847588267</v>
      </c>
      <c r="F68" s="156">
        <v>9.745597986309974</v>
      </c>
      <c r="G68" s="156">
        <v>9.358065590536057</v>
      </c>
      <c r="H68" s="168"/>
      <c r="I68" s="168"/>
      <c r="J68" s="168"/>
      <c r="K68" s="168"/>
      <c r="L68" s="168"/>
      <c r="M68" s="168"/>
    </row>
    <row r="69" spans="1:13" ht="12.75">
      <c r="A69" s="128" t="s">
        <v>221</v>
      </c>
      <c r="B69" s="161">
        <v>6.13930428148171</v>
      </c>
      <c r="C69" s="156">
        <v>5.464394251196033</v>
      </c>
      <c r="D69" s="156">
        <v>5.071210121005614</v>
      </c>
      <c r="E69" s="156">
        <v>4.839177948094006</v>
      </c>
      <c r="F69" s="156">
        <v>4.67819812891349</v>
      </c>
      <c r="G69" s="156">
        <v>4.5503659999605235</v>
      </c>
      <c r="H69" s="168"/>
      <c r="I69" s="168"/>
      <c r="J69" s="168"/>
      <c r="K69" s="168"/>
      <c r="L69" s="168"/>
      <c r="M69" s="168"/>
    </row>
    <row r="70" spans="1:13" ht="14.25" customHeight="1">
      <c r="A70" s="107" t="s">
        <v>3</v>
      </c>
      <c r="B70" s="140">
        <v>13.423311897709326</v>
      </c>
      <c r="C70" s="149">
        <v>11.874196358206477</v>
      </c>
      <c r="D70" s="149">
        <v>10.849427925017574</v>
      </c>
      <c r="E70" s="149">
        <v>10.165116024941252</v>
      </c>
      <c r="F70" s="149">
        <v>9.65021005045623</v>
      </c>
      <c r="G70" s="149">
        <v>9.23370408175874</v>
      </c>
      <c r="H70" s="167"/>
      <c r="I70" s="167"/>
      <c r="J70" s="167"/>
      <c r="K70" s="167"/>
      <c r="L70" s="167"/>
      <c r="M70" s="167"/>
    </row>
    <row r="71" spans="1:13" ht="14.25" customHeight="1">
      <c r="A71" s="107" t="s">
        <v>4</v>
      </c>
      <c r="B71" s="140">
        <v>7.533992580639614</v>
      </c>
      <c r="C71" s="149">
        <v>6.648764159980853</v>
      </c>
      <c r="D71" s="149">
        <v>6.11214799882537</v>
      </c>
      <c r="E71" s="149">
        <v>5.787388694424674</v>
      </c>
      <c r="F71" s="149">
        <v>5.555751041136656</v>
      </c>
      <c r="G71" s="149">
        <v>5.371907263670742</v>
      </c>
      <c r="H71" s="167"/>
      <c r="I71" s="167"/>
      <c r="J71" s="167"/>
      <c r="K71" s="167"/>
      <c r="L71" s="167"/>
      <c r="M71" s="167"/>
    </row>
    <row r="72" spans="1:13" ht="14.25" customHeight="1">
      <c r="A72" s="107" t="s">
        <v>5</v>
      </c>
      <c r="B72" s="140">
        <v>10.46280916070471</v>
      </c>
      <c r="C72" s="149">
        <v>9.167978255031372</v>
      </c>
      <c r="D72" s="149">
        <v>8.323601830900952</v>
      </c>
      <c r="E72" s="149">
        <v>7.825694317856851</v>
      </c>
      <c r="F72" s="149">
        <v>7.505223712473107</v>
      </c>
      <c r="G72" s="149">
        <v>7.25331938320504</v>
      </c>
      <c r="H72" s="167"/>
      <c r="I72" s="167"/>
      <c r="J72" s="167"/>
      <c r="K72" s="167"/>
      <c r="L72" s="167"/>
      <c r="M72" s="167"/>
    </row>
    <row r="73" spans="1:13" ht="14.25" customHeight="1">
      <c r="A73" s="107" t="s">
        <v>6</v>
      </c>
      <c r="B73" s="140">
        <v>9.959360189867605</v>
      </c>
      <c r="C73" s="149">
        <v>8.709461530282276</v>
      </c>
      <c r="D73" s="149">
        <v>7.881260445633606</v>
      </c>
      <c r="E73" s="149">
        <v>7.385632078198491</v>
      </c>
      <c r="F73" s="149">
        <v>7.077488609243528</v>
      </c>
      <c r="G73" s="149">
        <v>6.849348536542602</v>
      </c>
      <c r="H73" s="167"/>
      <c r="I73" s="167"/>
      <c r="J73" s="167"/>
      <c r="K73" s="167"/>
      <c r="L73" s="167"/>
      <c r="M73" s="167"/>
    </row>
    <row r="74" spans="1:15" ht="14.25" customHeight="1">
      <c r="A74" s="134" t="s">
        <v>227</v>
      </c>
      <c r="B74" s="142">
        <v>9.283396708754362</v>
      </c>
      <c r="C74" s="143">
        <v>8.215910676347892</v>
      </c>
      <c r="D74" s="143">
        <v>7.522383373811139</v>
      </c>
      <c r="E74" s="143">
        <v>7.09026557600316</v>
      </c>
      <c r="F74" s="143">
        <v>6.8173586735755585</v>
      </c>
      <c r="G74" s="143">
        <v>6.62857205830153</v>
      </c>
      <c r="H74" s="167"/>
      <c r="I74" s="167"/>
      <c r="J74" s="167"/>
      <c r="K74" s="167"/>
      <c r="L74" s="167"/>
      <c r="M74" s="167"/>
      <c r="N74" s="157"/>
      <c r="O74" s="157"/>
    </row>
    <row r="75" ht="12.75">
      <c r="A75" s="119" t="s">
        <v>125</v>
      </c>
    </row>
  </sheetData>
  <sheetProtection/>
  <mergeCells count="16">
    <mergeCell ref="A3:A6"/>
    <mergeCell ref="A60:A63"/>
    <mergeCell ref="B60:G60"/>
    <mergeCell ref="B61:B63"/>
    <mergeCell ref="C61:C63"/>
    <mergeCell ref="D61:D63"/>
    <mergeCell ref="E61:E63"/>
    <mergeCell ref="F61:F63"/>
    <mergeCell ref="G61:G63"/>
    <mergeCell ref="F4:F6"/>
    <mergeCell ref="G4:G6"/>
    <mergeCell ref="B3:G3"/>
    <mergeCell ref="B4:B6"/>
    <mergeCell ref="C4:C6"/>
    <mergeCell ref="D4:D6"/>
    <mergeCell ref="E4:E6"/>
  </mergeCells>
  <printOptions horizontalCentered="1" verticalCentered="1"/>
  <pageMargins left="0" right="0" top="0" bottom="0" header="0.3937007874015748" footer="0.5118110236220472"/>
  <pageSetup horizontalDpi="600" verticalDpi="600" orientation="portrait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75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6384" width="9.140625" style="173" customWidth="1"/>
  </cols>
  <sheetData>
    <row r="1" spans="1:8" s="96" customFormat="1" ht="13.5">
      <c r="A1" s="100" t="s">
        <v>290</v>
      </c>
      <c r="H1" s="144"/>
    </row>
    <row r="2" spans="1:8" s="96" customFormat="1" ht="13.5">
      <c r="A2" s="100"/>
      <c r="H2" s="144"/>
    </row>
    <row r="3" spans="1:8" s="99" customFormat="1" ht="12.75">
      <c r="A3" s="246" t="s">
        <v>141</v>
      </c>
      <c r="B3" s="294" t="s">
        <v>88</v>
      </c>
      <c r="C3" s="238"/>
      <c r="D3" s="238"/>
      <c r="E3" s="238"/>
      <c r="F3" s="238"/>
      <c r="G3" s="295"/>
      <c r="H3" s="157"/>
    </row>
    <row r="4" spans="1:8" s="99" customFormat="1" ht="12.75">
      <c r="A4" s="244"/>
      <c r="B4" s="258" t="s">
        <v>144</v>
      </c>
      <c r="C4" s="235" t="s">
        <v>145</v>
      </c>
      <c r="D4" s="235" t="s">
        <v>146</v>
      </c>
      <c r="E4" s="235" t="s">
        <v>147</v>
      </c>
      <c r="F4" s="303" t="s">
        <v>154</v>
      </c>
      <c r="G4" s="303" t="s">
        <v>207</v>
      </c>
      <c r="H4" s="157"/>
    </row>
    <row r="5" spans="1:8" s="99" customFormat="1" ht="12.75">
      <c r="A5" s="244"/>
      <c r="B5" s="258"/>
      <c r="C5" s="235"/>
      <c r="D5" s="235"/>
      <c r="E5" s="235"/>
      <c r="F5" s="304"/>
      <c r="G5" s="304"/>
      <c r="H5" s="157"/>
    </row>
    <row r="6" spans="1:8" s="99" customFormat="1" ht="12.75">
      <c r="A6" s="245"/>
      <c r="B6" s="259"/>
      <c r="C6" s="236"/>
      <c r="D6" s="236"/>
      <c r="E6" s="236"/>
      <c r="F6" s="305"/>
      <c r="G6" s="305"/>
      <c r="H6" s="157"/>
    </row>
    <row r="7" spans="1:8" s="99" customFormat="1" ht="15" customHeight="1">
      <c r="A7" s="107" t="s">
        <v>208</v>
      </c>
      <c r="B7" s="169">
        <v>14.491489793696822</v>
      </c>
      <c r="C7" s="170">
        <v>15.433841919385783</v>
      </c>
      <c r="D7" s="170">
        <v>16.28783883627595</v>
      </c>
      <c r="E7" s="170">
        <v>17.00204857683314</v>
      </c>
      <c r="F7" s="170">
        <v>17.56140643265469</v>
      </c>
      <c r="G7" s="170">
        <v>17.98080131858912</v>
      </c>
      <c r="H7" s="157"/>
    </row>
    <row r="8" spans="1:8" s="99" customFormat="1" ht="15" customHeight="1">
      <c r="A8" s="107" t="s">
        <v>99</v>
      </c>
      <c r="B8" s="169">
        <v>16.89243966581025</v>
      </c>
      <c r="C8" s="170">
        <v>17.85899476959676</v>
      </c>
      <c r="D8" s="170">
        <v>18.719583203928433</v>
      </c>
      <c r="E8" s="170">
        <v>19.432059323915727</v>
      </c>
      <c r="F8" s="170">
        <v>19.968031547016654</v>
      </c>
      <c r="G8" s="170">
        <v>20.331055756820522</v>
      </c>
      <c r="H8" s="157"/>
    </row>
    <row r="9" spans="1:8" s="99" customFormat="1" ht="12.75">
      <c r="A9" s="107" t="s">
        <v>42</v>
      </c>
      <c r="B9" s="169">
        <v>11.728739972406203</v>
      </c>
      <c r="C9" s="170">
        <v>12.741884720596195</v>
      </c>
      <c r="D9" s="170">
        <v>13.682417836886906</v>
      </c>
      <c r="E9" s="170">
        <v>14.514772950028473</v>
      </c>
      <c r="F9" s="170">
        <v>15.254740439371787</v>
      </c>
      <c r="G9" s="170">
        <v>15.894954091096114</v>
      </c>
      <c r="H9" s="157"/>
    </row>
    <row r="10" spans="1:8" s="99" customFormat="1" ht="12.75">
      <c r="A10" s="107" t="s">
        <v>43</v>
      </c>
      <c r="B10" s="169">
        <v>11.611104772294961</v>
      </c>
      <c r="C10" s="170">
        <v>12.48127339294262</v>
      </c>
      <c r="D10" s="170">
        <v>13.314216649248737</v>
      </c>
      <c r="E10" s="170">
        <v>14.089975650942716</v>
      </c>
      <c r="F10" s="170">
        <v>14.80917648271122</v>
      </c>
      <c r="G10" s="170">
        <v>15.457178415265174</v>
      </c>
      <c r="H10" s="157"/>
    </row>
    <row r="11" spans="1:8" s="99" customFormat="1" ht="12.75">
      <c r="A11" s="107" t="s">
        <v>44</v>
      </c>
      <c r="B11" s="169">
        <v>13.87763566461102</v>
      </c>
      <c r="C11" s="170">
        <v>14.658120048969717</v>
      </c>
      <c r="D11" s="170">
        <v>15.383320366460437</v>
      </c>
      <c r="E11" s="170">
        <v>16.071834263932512</v>
      </c>
      <c r="F11" s="170">
        <v>16.67319089501173</v>
      </c>
      <c r="G11" s="170">
        <v>17.203756560169413</v>
      </c>
      <c r="H11" s="157"/>
    </row>
    <row r="12" spans="1:8" s="99" customFormat="1" ht="12.75">
      <c r="A12" s="107" t="s">
        <v>45</v>
      </c>
      <c r="B12" s="169">
        <v>10.56973822204455</v>
      </c>
      <c r="C12" s="170">
        <v>11.576020204260555</v>
      </c>
      <c r="D12" s="170">
        <v>12.545338506808543</v>
      </c>
      <c r="E12" s="170">
        <v>13.510582774056088</v>
      </c>
      <c r="F12" s="170">
        <v>14.395159230874688</v>
      </c>
      <c r="G12" s="170">
        <v>15.1961666148789</v>
      </c>
      <c r="H12" s="157"/>
    </row>
    <row r="13" spans="1:8" s="99" customFormat="1" ht="15" customHeight="1">
      <c r="A13" s="107" t="s">
        <v>46</v>
      </c>
      <c r="B13" s="169">
        <v>8.898727723595972</v>
      </c>
      <c r="C13" s="170">
        <v>9.740198587749994</v>
      </c>
      <c r="D13" s="170">
        <v>10.570916715063342</v>
      </c>
      <c r="E13" s="170">
        <v>11.375160083316446</v>
      </c>
      <c r="F13" s="170">
        <v>12.131761558398127</v>
      </c>
      <c r="G13" s="170">
        <v>12.8635572121404</v>
      </c>
      <c r="H13" s="157"/>
    </row>
    <row r="14" spans="1:8" s="99" customFormat="1" ht="12.75">
      <c r="A14" s="107" t="s">
        <v>47</v>
      </c>
      <c r="B14" s="169">
        <v>11.668884489814472</v>
      </c>
      <c r="C14" s="170">
        <v>12.645160513713922</v>
      </c>
      <c r="D14" s="170">
        <v>13.549685160085694</v>
      </c>
      <c r="E14" s="170">
        <v>14.345644509810517</v>
      </c>
      <c r="F14" s="170">
        <v>15.044528245782093</v>
      </c>
      <c r="G14" s="170">
        <v>15.660561753010391</v>
      </c>
      <c r="H14" s="157"/>
    </row>
    <row r="15" spans="1:8" s="99" customFormat="1" ht="12.75">
      <c r="A15" s="107" t="s">
        <v>48</v>
      </c>
      <c r="B15" s="169">
        <v>10.91393964160144</v>
      </c>
      <c r="C15" s="170">
        <v>11.86129314947917</v>
      </c>
      <c r="D15" s="170">
        <v>12.777015814099608</v>
      </c>
      <c r="E15" s="170">
        <v>13.57865350610363</v>
      </c>
      <c r="F15" s="170">
        <v>14.255711456031186</v>
      </c>
      <c r="G15" s="170">
        <v>14.873118065977426</v>
      </c>
      <c r="H15" s="157"/>
    </row>
    <row r="16" spans="1:8" s="99" customFormat="1" ht="12.75">
      <c r="A16" s="107" t="s">
        <v>49</v>
      </c>
      <c r="B16" s="169">
        <v>11.12926141759803</v>
      </c>
      <c r="C16" s="170">
        <v>11.980043880667381</v>
      </c>
      <c r="D16" s="170">
        <v>12.825107510403974</v>
      </c>
      <c r="E16" s="170">
        <v>13.561069554012875</v>
      </c>
      <c r="F16" s="170">
        <v>14.158288132204202</v>
      </c>
      <c r="G16" s="170">
        <v>14.682435615387229</v>
      </c>
      <c r="H16" s="157"/>
    </row>
    <row r="17" spans="1:8" s="99" customFormat="1" ht="12.75">
      <c r="A17" s="107" t="s">
        <v>50</v>
      </c>
      <c r="B17" s="169">
        <v>11.203553771574388</v>
      </c>
      <c r="C17" s="170">
        <v>12.203286354754376</v>
      </c>
      <c r="D17" s="170">
        <v>13.144972166609042</v>
      </c>
      <c r="E17" s="170">
        <v>13.956040224180272</v>
      </c>
      <c r="F17" s="170">
        <v>14.601892885341941</v>
      </c>
      <c r="G17" s="170">
        <v>15.171325601077646</v>
      </c>
      <c r="H17" s="157"/>
    </row>
    <row r="18" spans="1:8" s="99" customFormat="1" ht="15" customHeight="1">
      <c r="A18" s="107" t="s">
        <v>51</v>
      </c>
      <c r="B18" s="169">
        <v>12.4488236069631</v>
      </c>
      <c r="C18" s="170">
        <v>13.412083054326857</v>
      </c>
      <c r="D18" s="170">
        <v>14.314629013961358</v>
      </c>
      <c r="E18" s="170">
        <v>15.074107210867126</v>
      </c>
      <c r="F18" s="170">
        <v>15.668866931748266</v>
      </c>
      <c r="G18" s="170">
        <v>16.166360233129517</v>
      </c>
      <c r="H18" s="157"/>
    </row>
    <row r="19" spans="1:8" s="99" customFormat="1" ht="12.75">
      <c r="A19" s="107" t="s">
        <v>52</v>
      </c>
      <c r="B19" s="169">
        <v>13.54838906667978</v>
      </c>
      <c r="C19" s="170">
        <v>14.51638456377321</v>
      </c>
      <c r="D19" s="170">
        <v>15.400307608320787</v>
      </c>
      <c r="E19" s="170">
        <v>16.128812387078668</v>
      </c>
      <c r="F19" s="170">
        <v>16.679060300380467</v>
      </c>
      <c r="G19" s="170">
        <v>17.120556127583</v>
      </c>
      <c r="H19" s="157"/>
    </row>
    <row r="20" spans="1:8" s="99" customFormat="1" ht="12.75">
      <c r="A20" s="107" t="s">
        <v>53</v>
      </c>
      <c r="B20" s="169">
        <v>23.415549714097484</v>
      </c>
      <c r="C20" s="170">
        <v>23.955412059651273</v>
      </c>
      <c r="D20" s="170">
        <v>24.319475404190804</v>
      </c>
      <c r="E20" s="170">
        <v>24.533258976132462</v>
      </c>
      <c r="F20" s="170">
        <v>24.633595879577083</v>
      </c>
      <c r="G20" s="170">
        <v>24.521034952332442</v>
      </c>
      <c r="H20" s="157"/>
    </row>
    <row r="21" spans="1:8" s="99" customFormat="1" ht="12.75">
      <c r="A21" s="107" t="s">
        <v>54</v>
      </c>
      <c r="B21" s="169">
        <v>15.423054949182651</v>
      </c>
      <c r="C21" s="170">
        <v>16.311341574381323</v>
      </c>
      <c r="D21" s="170">
        <v>17.147928422563293</v>
      </c>
      <c r="E21" s="170">
        <v>17.812163554738056</v>
      </c>
      <c r="F21" s="170">
        <v>18.280592821951608</v>
      </c>
      <c r="G21" s="170">
        <v>18.584978648910152</v>
      </c>
      <c r="H21" s="157"/>
    </row>
    <row r="22" spans="1:8" s="99" customFormat="1" ht="12.75">
      <c r="A22" s="107" t="s">
        <v>55</v>
      </c>
      <c r="B22" s="169">
        <v>10.138465036992288</v>
      </c>
      <c r="C22" s="170">
        <v>10.996619517396422</v>
      </c>
      <c r="D22" s="170">
        <v>11.797400096473464</v>
      </c>
      <c r="E22" s="170">
        <v>12.590052893383774</v>
      </c>
      <c r="F22" s="170">
        <v>13.327592149632068</v>
      </c>
      <c r="G22" s="170">
        <v>13.998727037772813</v>
      </c>
      <c r="H22" s="157"/>
    </row>
    <row r="23" spans="1:8" s="99" customFormat="1" ht="15" customHeight="1">
      <c r="A23" s="107" t="s">
        <v>56</v>
      </c>
      <c r="B23" s="169">
        <v>9.571070064745557</v>
      </c>
      <c r="C23" s="170">
        <v>10.502652482721894</v>
      </c>
      <c r="D23" s="170">
        <v>11.417122120504757</v>
      </c>
      <c r="E23" s="170">
        <v>12.165028358357468</v>
      </c>
      <c r="F23" s="170">
        <v>12.763895618467503</v>
      </c>
      <c r="G23" s="170">
        <v>13.366429526190085</v>
      </c>
      <c r="H23" s="157"/>
    </row>
    <row r="24" spans="1:8" s="99" customFormat="1" ht="12.75">
      <c r="A24" s="107" t="s">
        <v>57</v>
      </c>
      <c r="B24" s="169">
        <v>12.350261003389924</v>
      </c>
      <c r="C24" s="170">
        <v>13.269127403640358</v>
      </c>
      <c r="D24" s="170">
        <v>14.094667719455837</v>
      </c>
      <c r="E24" s="170">
        <v>14.762773330643569</v>
      </c>
      <c r="F24" s="170">
        <v>15.257239709443098</v>
      </c>
      <c r="G24" s="170">
        <v>15.710205272611438</v>
      </c>
      <c r="H24" s="157"/>
    </row>
    <row r="25" spans="1:8" s="99" customFormat="1" ht="12.75">
      <c r="A25" s="107" t="s">
        <v>58</v>
      </c>
      <c r="B25" s="169">
        <v>9.357220937031293</v>
      </c>
      <c r="C25" s="170">
        <v>10.255980714086595</v>
      </c>
      <c r="D25" s="170">
        <v>11.10600652122651</v>
      </c>
      <c r="E25" s="170">
        <v>11.881880034321798</v>
      </c>
      <c r="F25" s="170">
        <v>12.570722268409861</v>
      </c>
      <c r="G25" s="170">
        <v>13.201574065919806</v>
      </c>
      <c r="H25" s="157"/>
    </row>
    <row r="26" spans="1:8" s="99" customFormat="1" ht="12.75">
      <c r="A26" s="107" t="s">
        <v>59</v>
      </c>
      <c r="B26" s="169">
        <v>11.682895572083888</v>
      </c>
      <c r="C26" s="170">
        <v>12.705796842627157</v>
      </c>
      <c r="D26" s="170">
        <v>13.629443686015769</v>
      </c>
      <c r="E26" s="170">
        <v>14.446291305884431</v>
      </c>
      <c r="F26" s="170">
        <v>15.140983558619478</v>
      </c>
      <c r="G26" s="170">
        <v>15.699637967884449</v>
      </c>
      <c r="H26" s="157"/>
    </row>
    <row r="27" spans="1:8" s="99" customFormat="1" ht="12.75">
      <c r="A27" s="107" t="s">
        <v>60</v>
      </c>
      <c r="B27" s="169">
        <v>10.691327060554485</v>
      </c>
      <c r="C27" s="170">
        <v>11.605102213959528</v>
      </c>
      <c r="D27" s="170">
        <v>12.485641892323258</v>
      </c>
      <c r="E27" s="170">
        <v>13.24974023615476</v>
      </c>
      <c r="F27" s="170">
        <v>13.882869147110096</v>
      </c>
      <c r="G27" s="170">
        <v>14.428834793768628</v>
      </c>
      <c r="H27" s="157"/>
    </row>
    <row r="28" spans="1:8" s="99" customFormat="1" ht="15" customHeight="1">
      <c r="A28" s="107" t="s">
        <v>61</v>
      </c>
      <c r="B28" s="169">
        <v>9.546321847056676</v>
      </c>
      <c r="C28" s="170">
        <v>10.489243594916077</v>
      </c>
      <c r="D28" s="170">
        <v>11.411259928958078</v>
      </c>
      <c r="E28" s="170">
        <v>12.22465811200724</v>
      </c>
      <c r="F28" s="170">
        <v>12.917395451231705</v>
      </c>
      <c r="G28" s="170">
        <v>13.567001114285334</v>
      </c>
      <c r="H28" s="157"/>
    </row>
    <row r="29" spans="1:8" s="99" customFormat="1" ht="12.75">
      <c r="A29" s="107" t="s">
        <v>62</v>
      </c>
      <c r="B29" s="169">
        <v>11.005146873028036</v>
      </c>
      <c r="C29" s="170">
        <v>11.900892414120422</v>
      </c>
      <c r="D29" s="170">
        <v>12.775608203387046</v>
      </c>
      <c r="E29" s="170">
        <v>13.546239997349193</v>
      </c>
      <c r="F29" s="170">
        <v>14.20370084178465</v>
      </c>
      <c r="G29" s="170">
        <v>14.773400071874926</v>
      </c>
      <c r="H29" s="157"/>
    </row>
    <row r="30" spans="1:8" s="99" customFormat="1" ht="12.75">
      <c r="A30" s="107" t="s">
        <v>63</v>
      </c>
      <c r="B30" s="169">
        <v>13.690999271962209</v>
      </c>
      <c r="C30" s="170">
        <v>14.577526267037467</v>
      </c>
      <c r="D30" s="170">
        <v>15.392828089969775</v>
      </c>
      <c r="E30" s="170">
        <v>16.05277239607778</v>
      </c>
      <c r="F30" s="170">
        <v>16.535071177779397</v>
      </c>
      <c r="G30" s="170">
        <v>16.91217047771062</v>
      </c>
      <c r="H30" s="157"/>
    </row>
    <row r="31" spans="1:8" s="99" customFormat="1" ht="12.75">
      <c r="A31" s="107" t="s">
        <v>64</v>
      </c>
      <c r="B31" s="169">
        <v>11.647451765412077</v>
      </c>
      <c r="C31" s="170">
        <v>12.594720428392545</v>
      </c>
      <c r="D31" s="170">
        <v>13.492589863260463</v>
      </c>
      <c r="E31" s="170">
        <v>14.265766997963588</v>
      </c>
      <c r="F31" s="170">
        <v>14.877270734141904</v>
      </c>
      <c r="G31" s="170">
        <v>15.388641525370186</v>
      </c>
      <c r="H31" s="157"/>
    </row>
    <row r="32" spans="1:8" s="99" customFormat="1" ht="12.75">
      <c r="A32" s="107" t="s">
        <v>65</v>
      </c>
      <c r="B32" s="169">
        <v>10.808356618510938</v>
      </c>
      <c r="C32" s="170">
        <v>11.63564211976982</v>
      </c>
      <c r="D32" s="170">
        <v>12.464138282638734</v>
      </c>
      <c r="E32" s="170">
        <v>13.189137808244542</v>
      </c>
      <c r="F32" s="170">
        <v>13.78794429866412</v>
      </c>
      <c r="G32" s="170">
        <v>14.34142436633617</v>
      </c>
      <c r="H32" s="157"/>
    </row>
    <row r="33" spans="1:8" s="99" customFormat="1" ht="15" customHeight="1">
      <c r="A33" s="107" t="s">
        <v>66</v>
      </c>
      <c r="B33" s="169">
        <v>16.85614934072135</v>
      </c>
      <c r="C33" s="170">
        <v>17.80561759161262</v>
      </c>
      <c r="D33" s="170">
        <v>18.628935703969322</v>
      </c>
      <c r="E33" s="170">
        <v>19.30761639246206</v>
      </c>
      <c r="F33" s="170">
        <v>19.75835915450503</v>
      </c>
      <c r="G33" s="170">
        <v>20.0630320619991</v>
      </c>
      <c r="H33" s="157"/>
    </row>
    <row r="34" spans="1:8" s="99" customFormat="1" ht="12.75">
      <c r="A34" s="107" t="s">
        <v>67</v>
      </c>
      <c r="B34" s="169">
        <v>16.636915633733203</v>
      </c>
      <c r="C34" s="170">
        <v>17.771961051678428</v>
      </c>
      <c r="D34" s="170">
        <v>18.780953113707604</v>
      </c>
      <c r="E34" s="170">
        <v>19.52425971876884</v>
      </c>
      <c r="F34" s="170">
        <v>20.011407785248316</v>
      </c>
      <c r="G34" s="170">
        <v>20.300516561865255</v>
      </c>
      <c r="H34" s="157"/>
    </row>
    <row r="35" spans="1:8" s="99" customFormat="1" ht="12.75">
      <c r="A35" s="107" t="s">
        <v>68</v>
      </c>
      <c r="B35" s="169">
        <v>13.66305918913059</v>
      </c>
      <c r="C35" s="170">
        <v>14.744937926493563</v>
      </c>
      <c r="D35" s="170">
        <v>15.7402550996658</v>
      </c>
      <c r="E35" s="170">
        <v>16.56466751441645</v>
      </c>
      <c r="F35" s="170">
        <v>17.215886426911855</v>
      </c>
      <c r="G35" s="170">
        <v>17.71310409566641</v>
      </c>
      <c r="H35" s="157"/>
    </row>
    <row r="36" spans="1:8" s="99" customFormat="1" ht="12.75">
      <c r="A36" s="107" t="s">
        <v>69</v>
      </c>
      <c r="B36" s="169">
        <v>9.969024771387271</v>
      </c>
      <c r="C36" s="170">
        <v>11.015813495445334</v>
      </c>
      <c r="D36" s="170">
        <v>12.03124530474294</v>
      </c>
      <c r="E36" s="170">
        <v>12.88978851189917</v>
      </c>
      <c r="F36" s="170">
        <v>13.565426593329564</v>
      </c>
      <c r="G36" s="170">
        <v>14.141110997526887</v>
      </c>
      <c r="H36" s="157"/>
    </row>
    <row r="37" spans="1:8" s="99" customFormat="1" ht="12.75">
      <c r="A37" s="107" t="s">
        <v>70</v>
      </c>
      <c r="B37" s="169">
        <v>11.925436316067495</v>
      </c>
      <c r="C37" s="170">
        <v>12.99687782255263</v>
      </c>
      <c r="D37" s="170">
        <v>13.959748867287303</v>
      </c>
      <c r="E37" s="170">
        <v>14.77179113892752</v>
      </c>
      <c r="F37" s="170">
        <v>15.461310589703972</v>
      </c>
      <c r="G37" s="170">
        <v>16.008034589589077</v>
      </c>
      <c r="H37" s="157"/>
    </row>
    <row r="38" spans="1:8" s="99" customFormat="1" ht="15" customHeight="1">
      <c r="A38" s="107" t="s">
        <v>71</v>
      </c>
      <c r="B38" s="169">
        <v>11.121109233556721</v>
      </c>
      <c r="C38" s="170">
        <v>11.919650158977797</v>
      </c>
      <c r="D38" s="170">
        <v>12.654751680028022</v>
      </c>
      <c r="E38" s="170">
        <v>13.3062149519133</v>
      </c>
      <c r="F38" s="170">
        <v>13.893104165951026</v>
      </c>
      <c r="G38" s="170">
        <v>14.387829446199987</v>
      </c>
      <c r="H38" s="157"/>
    </row>
    <row r="39" spans="1:8" s="99" customFormat="1" ht="12.75">
      <c r="A39" s="107" t="s">
        <v>72</v>
      </c>
      <c r="B39" s="169">
        <v>11.488121298707284</v>
      </c>
      <c r="C39" s="170">
        <v>12.296710794464591</v>
      </c>
      <c r="D39" s="170">
        <v>13.030443988444071</v>
      </c>
      <c r="E39" s="170">
        <v>13.679349521630618</v>
      </c>
      <c r="F39" s="170">
        <v>14.244599663691629</v>
      </c>
      <c r="G39" s="170">
        <v>14.711529850077918</v>
      </c>
      <c r="H39" s="157"/>
    </row>
    <row r="40" spans="1:8" s="99" customFormat="1" ht="12.75">
      <c r="A40" s="107" t="s">
        <v>73</v>
      </c>
      <c r="B40" s="169">
        <v>12.931291552282692</v>
      </c>
      <c r="C40" s="170">
        <v>13.834840868717151</v>
      </c>
      <c r="D40" s="170">
        <v>14.626617485362061</v>
      </c>
      <c r="E40" s="170">
        <v>15.262411568548009</v>
      </c>
      <c r="F40" s="170">
        <v>15.76344072437995</v>
      </c>
      <c r="G40" s="170">
        <v>16.186853322532702</v>
      </c>
      <c r="H40" s="157"/>
    </row>
    <row r="41" spans="1:8" s="99" customFormat="1" ht="12.75">
      <c r="A41" s="107" t="s">
        <v>74</v>
      </c>
      <c r="B41" s="169">
        <v>14.665979838185086</v>
      </c>
      <c r="C41" s="170">
        <v>15.565042742089089</v>
      </c>
      <c r="D41" s="170">
        <v>16.363451791372697</v>
      </c>
      <c r="E41" s="170">
        <v>16.995527434067952</v>
      </c>
      <c r="F41" s="170">
        <v>17.450584795769906</v>
      </c>
      <c r="G41" s="170">
        <v>17.768873089679907</v>
      </c>
      <c r="H41" s="157"/>
    </row>
    <row r="42" spans="1:8" s="99" customFormat="1" ht="12.75">
      <c r="A42" s="107" t="s">
        <v>75</v>
      </c>
      <c r="B42" s="169">
        <v>14.172769267239445</v>
      </c>
      <c r="C42" s="170">
        <v>15.159285969391718</v>
      </c>
      <c r="D42" s="170">
        <v>16.043669250446122</v>
      </c>
      <c r="E42" s="170">
        <v>16.740712202639305</v>
      </c>
      <c r="F42" s="170">
        <v>17.251469513387754</v>
      </c>
      <c r="G42" s="170">
        <v>17.620466725293035</v>
      </c>
      <c r="H42" s="157"/>
    </row>
    <row r="43" spans="1:8" s="99" customFormat="1" ht="15" customHeight="1">
      <c r="A43" s="107" t="s">
        <v>76</v>
      </c>
      <c r="B43" s="169">
        <v>12.974555828579671</v>
      </c>
      <c r="C43" s="170">
        <v>13.93359305311809</v>
      </c>
      <c r="D43" s="170">
        <v>14.822737319683576</v>
      </c>
      <c r="E43" s="170">
        <v>15.59347331373976</v>
      </c>
      <c r="F43" s="170">
        <v>16.23159074836317</v>
      </c>
      <c r="G43" s="170">
        <v>16.76176815660935</v>
      </c>
      <c r="H43" s="157"/>
    </row>
    <row r="44" spans="1:8" s="99" customFormat="1" ht="12.75">
      <c r="A44" s="107" t="s">
        <v>77</v>
      </c>
      <c r="B44" s="169">
        <v>12.850635535711177</v>
      </c>
      <c r="C44" s="170">
        <v>13.83235232289258</v>
      </c>
      <c r="D44" s="170">
        <v>14.758021713954522</v>
      </c>
      <c r="E44" s="170">
        <v>15.494271864438064</v>
      </c>
      <c r="F44" s="170">
        <v>16.061585784721718</v>
      </c>
      <c r="G44" s="170">
        <v>16.53440566015734</v>
      </c>
      <c r="H44" s="157"/>
    </row>
    <row r="45" spans="1:8" s="99" customFormat="1" ht="12.75">
      <c r="A45" s="107" t="s">
        <v>78</v>
      </c>
      <c r="B45" s="169">
        <v>14.318085676211432</v>
      </c>
      <c r="C45" s="170">
        <v>15.33956281578209</v>
      </c>
      <c r="D45" s="170">
        <v>16.274346062562003</v>
      </c>
      <c r="E45" s="170">
        <v>17.099146477860224</v>
      </c>
      <c r="F45" s="170">
        <v>17.779957199334905</v>
      </c>
      <c r="G45" s="170">
        <v>18.265146537603762</v>
      </c>
      <c r="H45" s="157"/>
    </row>
    <row r="46" spans="1:8" s="99" customFormat="1" ht="12.75">
      <c r="A46" s="107" t="s">
        <v>79</v>
      </c>
      <c r="B46" s="169">
        <v>15.909490358051068</v>
      </c>
      <c r="C46" s="170">
        <v>16.96725462674905</v>
      </c>
      <c r="D46" s="170">
        <v>17.884909698402318</v>
      </c>
      <c r="E46" s="170">
        <v>18.65590146619166</v>
      </c>
      <c r="F46" s="170">
        <v>19.253189005919463</v>
      </c>
      <c r="G46" s="170">
        <v>19.697153285624008</v>
      </c>
      <c r="H46" s="157"/>
    </row>
    <row r="47" spans="1:8" s="99" customFormat="1" ht="12.75">
      <c r="A47" s="107" t="s">
        <v>80</v>
      </c>
      <c r="B47" s="169">
        <v>16.089326472158692</v>
      </c>
      <c r="C47" s="170">
        <v>16.89312274768368</v>
      </c>
      <c r="D47" s="170">
        <v>17.604972977174864</v>
      </c>
      <c r="E47" s="170">
        <v>18.242869496165216</v>
      </c>
      <c r="F47" s="170">
        <v>18.738287086126498</v>
      </c>
      <c r="G47" s="170">
        <v>19.07236675981952</v>
      </c>
      <c r="H47" s="157"/>
    </row>
    <row r="48" spans="1:8" s="99" customFormat="1" ht="15" customHeight="1">
      <c r="A48" s="107" t="s">
        <v>81</v>
      </c>
      <c r="B48" s="169">
        <v>9.711082187043726</v>
      </c>
      <c r="C48" s="170">
        <v>10.54221921715913</v>
      </c>
      <c r="D48" s="170">
        <v>11.33285507314705</v>
      </c>
      <c r="E48" s="170">
        <v>12.063646760216681</v>
      </c>
      <c r="F48" s="170">
        <v>12.74056882321436</v>
      </c>
      <c r="G48" s="170">
        <v>13.316446976600673</v>
      </c>
      <c r="H48" s="157"/>
    </row>
    <row r="49" spans="1:8" s="99" customFormat="1" ht="12.75">
      <c r="A49" s="107" t="s">
        <v>82</v>
      </c>
      <c r="B49" s="169">
        <v>12.948350514490773</v>
      </c>
      <c r="C49" s="170">
        <v>13.893120984767485</v>
      </c>
      <c r="D49" s="170">
        <v>14.709854770382346</v>
      </c>
      <c r="E49" s="170">
        <v>15.483596609023648</v>
      </c>
      <c r="F49" s="170">
        <v>16.173748611347065</v>
      </c>
      <c r="G49" s="170">
        <v>16.664500009963458</v>
      </c>
      <c r="H49" s="157"/>
    </row>
    <row r="50" spans="1:8" s="99" customFormat="1" ht="12.75">
      <c r="A50" s="107" t="s">
        <v>83</v>
      </c>
      <c r="B50" s="169">
        <v>12.1616643432596</v>
      </c>
      <c r="C50" s="170">
        <v>12.949061369831249</v>
      </c>
      <c r="D50" s="170">
        <v>13.669371861168297</v>
      </c>
      <c r="E50" s="170">
        <v>14.362482815280387</v>
      </c>
      <c r="F50" s="170">
        <v>14.97781935217922</v>
      </c>
      <c r="G50" s="170">
        <v>15.446559151947392</v>
      </c>
      <c r="H50" s="157"/>
    </row>
    <row r="51" spans="1:8" s="99" customFormat="1" ht="12.75">
      <c r="A51" s="107" t="s">
        <v>84</v>
      </c>
      <c r="B51" s="169">
        <v>13.807146813359422</v>
      </c>
      <c r="C51" s="170">
        <v>14.654956662312706</v>
      </c>
      <c r="D51" s="170">
        <v>15.433152998299487</v>
      </c>
      <c r="E51" s="170">
        <v>16.14711341924336</v>
      </c>
      <c r="F51" s="170">
        <v>16.71923847132429</v>
      </c>
      <c r="G51" s="170">
        <v>17.134236686003103</v>
      </c>
      <c r="H51" s="157"/>
    </row>
    <row r="52" spans="1:8" s="99" customFormat="1" ht="12.75">
      <c r="A52" s="107" t="s">
        <v>85</v>
      </c>
      <c r="B52" s="169">
        <v>13.421715490607925</v>
      </c>
      <c r="C52" s="170">
        <v>14.354858214768837</v>
      </c>
      <c r="D52" s="170">
        <v>15.190437561695516</v>
      </c>
      <c r="E52" s="170">
        <v>15.995785490044295</v>
      </c>
      <c r="F52" s="170">
        <v>16.69486247271113</v>
      </c>
      <c r="G52" s="170">
        <v>17.172579981137304</v>
      </c>
      <c r="H52" s="157"/>
    </row>
    <row r="53" spans="1:8" s="99" customFormat="1" ht="15" customHeight="1">
      <c r="A53" s="107" t="s">
        <v>86</v>
      </c>
      <c r="B53" s="169">
        <v>15.62896460756339</v>
      </c>
      <c r="C53" s="170">
        <v>16.51450201261572</v>
      </c>
      <c r="D53" s="170">
        <v>17.29690199011231</v>
      </c>
      <c r="E53" s="170">
        <v>18.080978428442467</v>
      </c>
      <c r="F53" s="170">
        <v>18.804178983897327</v>
      </c>
      <c r="G53" s="170">
        <v>19.260986452093242</v>
      </c>
      <c r="H53" s="157"/>
    </row>
    <row r="54" spans="1:8" s="99" customFormat="1" ht="12.75">
      <c r="A54" s="113" t="s">
        <v>87</v>
      </c>
      <c r="B54" s="171">
        <v>12.624043818003495</v>
      </c>
      <c r="C54" s="172">
        <v>13.590029940324891</v>
      </c>
      <c r="D54" s="172">
        <v>14.447404913106613</v>
      </c>
      <c r="E54" s="172">
        <v>15.221176081592166</v>
      </c>
      <c r="F54" s="172">
        <v>15.910984123605418</v>
      </c>
      <c r="G54" s="172">
        <v>16.409801965268013</v>
      </c>
      <c r="H54" s="157"/>
    </row>
    <row r="58" spans="1:7" ht="13.5">
      <c r="A58" s="100" t="s">
        <v>291</v>
      </c>
      <c r="B58" s="122"/>
      <c r="C58" s="122"/>
      <c r="D58" s="122"/>
      <c r="E58" s="122"/>
      <c r="F58" s="122"/>
      <c r="G58" s="122"/>
    </row>
    <row r="59" spans="1:7" ht="13.5">
      <c r="A59" s="97"/>
      <c r="B59" s="98"/>
      <c r="C59" s="98"/>
      <c r="D59" s="98"/>
      <c r="E59" s="98"/>
      <c r="F59" s="98"/>
      <c r="G59" s="98"/>
    </row>
    <row r="60" spans="1:7" ht="12.75" customHeight="1">
      <c r="A60" s="246" t="s">
        <v>142</v>
      </c>
      <c r="B60" s="294" t="s">
        <v>88</v>
      </c>
      <c r="C60" s="238"/>
      <c r="D60" s="238"/>
      <c r="E60" s="238"/>
      <c r="F60" s="238"/>
      <c r="G60" s="295"/>
    </row>
    <row r="61" spans="1:7" ht="12" customHeight="1">
      <c r="A61" s="244"/>
      <c r="B61" s="258" t="s">
        <v>144</v>
      </c>
      <c r="C61" s="235" t="s">
        <v>145</v>
      </c>
      <c r="D61" s="235" t="s">
        <v>146</v>
      </c>
      <c r="E61" s="235" t="s">
        <v>147</v>
      </c>
      <c r="F61" s="303" t="s">
        <v>154</v>
      </c>
      <c r="G61" s="303" t="s">
        <v>207</v>
      </c>
    </row>
    <row r="62" spans="1:7" ht="12" customHeight="1">
      <c r="A62" s="244"/>
      <c r="B62" s="258"/>
      <c r="C62" s="235"/>
      <c r="D62" s="235"/>
      <c r="E62" s="235"/>
      <c r="F62" s="304"/>
      <c r="G62" s="304"/>
    </row>
    <row r="63" spans="1:7" ht="12" customHeight="1">
      <c r="A63" s="245"/>
      <c r="B63" s="259"/>
      <c r="C63" s="236"/>
      <c r="D63" s="236"/>
      <c r="E63" s="236"/>
      <c r="F63" s="305"/>
      <c r="G63" s="305"/>
    </row>
    <row r="64" spans="1:7" ht="12.75">
      <c r="A64" s="107" t="s">
        <v>0</v>
      </c>
      <c r="B64" s="140">
        <v>14.491489793696822</v>
      </c>
      <c r="C64" s="149">
        <v>15.433841919385783</v>
      </c>
      <c r="D64" s="149">
        <v>16.28783883627595</v>
      </c>
      <c r="E64" s="149">
        <v>17.00204857683314</v>
      </c>
      <c r="F64" s="149">
        <v>17.56140643265469</v>
      </c>
      <c r="G64" s="149">
        <v>17.98080131858912</v>
      </c>
    </row>
    <row r="65" spans="1:7" ht="12.75">
      <c r="A65" s="107" t="s">
        <v>99</v>
      </c>
      <c r="B65" s="140">
        <v>16.89243966581025</v>
      </c>
      <c r="C65" s="149">
        <v>17.85899476959676</v>
      </c>
      <c r="D65" s="149">
        <v>18.719583203928433</v>
      </c>
      <c r="E65" s="149">
        <v>19.432059323915727</v>
      </c>
      <c r="F65" s="149">
        <v>19.968031547016654</v>
      </c>
      <c r="G65" s="149">
        <v>20.331055756820522</v>
      </c>
    </row>
    <row r="66" spans="1:7" ht="12.75">
      <c r="A66" s="107" t="s">
        <v>1</v>
      </c>
      <c r="B66" s="140">
        <v>11.771465200131761</v>
      </c>
      <c r="C66" s="149">
        <v>12.69201057427579</v>
      </c>
      <c r="D66" s="149">
        <v>13.555694662792686</v>
      </c>
      <c r="E66" s="149">
        <v>14.355794570980965</v>
      </c>
      <c r="F66" s="149">
        <v>15.072593904467327</v>
      </c>
      <c r="G66" s="149">
        <v>15.71358913200947</v>
      </c>
    </row>
    <row r="67" spans="1:7" ht="12.75">
      <c r="A67" s="107" t="s">
        <v>2</v>
      </c>
      <c r="B67" s="140">
        <v>16.46474216985679</v>
      </c>
      <c r="C67" s="149">
        <v>17.329145948075304</v>
      </c>
      <c r="D67" s="149">
        <v>18.098462285705082</v>
      </c>
      <c r="E67" s="149">
        <v>18.716327265613998</v>
      </c>
      <c r="F67" s="149">
        <v>19.17794221153756</v>
      </c>
      <c r="G67" s="149">
        <v>19.48532649026882</v>
      </c>
    </row>
    <row r="68" spans="1:7" ht="12">
      <c r="A68" s="128" t="s">
        <v>100</v>
      </c>
      <c r="B68" s="161">
        <v>11.059116192569547</v>
      </c>
      <c r="C68" s="156">
        <v>11.993802987900546</v>
      </c>
      <c r="D68" s="156">
        <v>12.89668929143695</v>
      </c>
      <c r="E68" s="156">
        <v>13.682192089022967</v>
      </c>
      <c r="F68" s="156">
        <v>14.327295792751732</v>
      </c>
      <c r="G68" s="156">
        <v>14.903898128200362</v>
      </c>
    </row>
    <row r="69" spans="1:7" ht="12">
      <c r="A69" s="128" t="s">
        <v>221</v>
      </c>
      <c r="B69" s="161">
        <v>17.491738670329667</v>
      </c>
      <c r="C69" s="156">
        <v>18.31269218773219</v>
      </c>
      <c r="D69" s="156">
        <v>19.029903478031244</v>
      </c>
      <c r="E69" s="156">
        <v>19.5919270404944</v>
      </c>
      <c r="F69" s="156">
        <v>19.99644770879906</v>
      </c>
      <c r="G69" s="156">
        <v>20.233475011224762</v>
      </c>
    </row>
    <row r="70" spans="1:7" ht="12.75">
      <c r="A70" s="107" t="s">
        <v>3</v>
      </c>
      <c r="B70" s="140">
        <v>11.646893671775231</v>
      </c>
      <c r="C70" s="149">
        <v>12.575223370458612</v>
      </c>
      <c r="D70" s="149">
        <v>13.450042784851643</v>
      </c>
      <c r="E70" s="149">
        <v>14.203458106152745</v>
      </c>
      <c r="F70" s="149">
        <v>14.815335304179488</v>
      </c>
      <c r="G70" s="149">
        <v>15.342023409975825</v>
      </c>
    </row>
    <row r="71" spans="1:7" ht="12.75">
      <c r="A71" s="107" t="s">
        <v>4</v>
      </c>
      <c r="B71" s="140">
        <v>14.815014962534196</v>
      </c>
      <c r="C71" s="149">
        <v>15.891814890097459</v>
      </c>
      <c r="D71" s="149">
        <v>16.865066348441008</v>
      </c>
      <c r="E71" s="149">
        <v>17.634769887571753</v>
      </c>
      <c r="F71" s="149">
        <v>18.19331305466973</v>
      </c>
      <c r="G71" s="149">
        <v>18.592345768046556</v>
      </c>
    </row>
    <row r="72" spans="1:7" ht="12.75">
      <c r="A72" s="107" t="s">
        <v>5</v>
      </c>
      <c r="B72" s="140">
        <v>13.55474569432768</v>
      </c>
      <c r="C72" s="149">
        <v>14.461603106685194</v>
      </c>
      <c r="D72" s="149">
        <v>15.2678904130727</v>
      </c>
      <c r="E72" s="149">
        <v>15.918862281088971</v>
      </c>
      <c r="F72" s="149">
        <v>16.417883079493247</v>
      </c>
      <c r="G72" s="149">
        <v>16.80133253989913</v>
      </c>
    </row>
    <row r="73" spans="1:7" ht="12.75">
      <c r="A73" s="107" t="s">
        <v>6</v>
      </c>
      <c r="B73" s="140">
        <v>13.982895483436112</v>
      </c>
      <c r="C73" s="149">
        <v>14.981103883620364</v>
      </c>
      <c r="D73" s="149">
        <v>15.894248379765541</v>
      </c>
      <c r="E73" s="149">
        <v>16.668458792008508</v>
      </c>
      <c r="F73" s="149">
        <v>17.28854399872625</v>
      </c>
      <c r="G73" s="149">
        <v>17.76436329670242</v>
      </c>
    </row>
    <row r="74" spans="1:7" ht="12.75">
      <c r="A74" s="134" t="s">
        <v>227</v>
      </c>
      <c r="B74" s="142">
        <v>14.152518063280048</v>
      </c>
      <c r="C74" s="143">
        <v>15.018563519521145</v>
      </c>
      <c r="D74" s="143">
        <v>15.790917342573795</v>
      </c>
      <c r="E74" s="143">
        <v>16.50738328287394</v>
      </c>
      <c r="F74" s="143">
        <v>17.11476982809074</v>
      </c>
      <c r="G74" s="143">
        <v>17.54326992463245</v>
      </c>
    </row>
    <row r="75" spans="1:7" ht="12.75">
      <c r="A75" s="119" t="s">
        <v>125</v>
      </c>
      <c r="B75" s="99"/>
      <c r="C75" s="99"/>
      <c r="D75" s="99"/>
      <c r="E75" s="99"/>
      <c r="F75" s="99"/>
      <c r="G75" s="99"/>
    </row>
  </sheetData>
  <sheetProtection/>
  <mergeCells count="16">
    <mergeCell ref="G4:G6"/>
    <mergeCell ref="B4:B6"/>
    <mergeCell ref="C4:C6"/>
    <mergeCell ref="D4:D6"/>
    <mergeCell ref="E4:E6"/>
    <mergeCell ref="F4:F6"/>
    <mergeCell ref="A3:A6"/>
    <mergeCell ref="B3:G3"/>
    <mergeCell ref="B60:G60"/>
    <mergeCell ref="B61:B63"/>
    <mergeCell ref="C61:C63"/>
    <mergeCell ref="D61:D63"/>
    <mergeCell ref="E61:E63"/>
    <mergeCell ref="F61:F63"/>
    <mergeCell ref="G61:G63"/>
    <mergeCell ref="A60:A63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N82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1.57421875" style="99" customWidth="1"/>
    <col min="2" max="2" width="9.7109375" style="137" customWidth="1"/>
    <col min="3" max="8" width="8.7109375" style="99" customWidth="1"/>
    <col min="9" max="14" width="7.7109375" style="99" customWidth="1"/>
    <col min="15" max="15" width="9.140625" style="99" customWidth="1"/>
    <col min="16" max="16384" width="9.140625" style="99" customWidth="1"/>
  </cols>
  <sheetData>
    <row r="1" s="96" customFormat="1" ht="13.5">
      <c r="B1" s="100" t="s">
        <v>252</v>
      </c>
    </row>
    <row r="2" ht="13.5">
      <c r="B2" s="97"/>
    </row>
    <row r="3" spans="2:14" ht="13.5" customHeight="1">
      <c r="B3" s="243" t="s">
        <v>141</v>
      </c>
      <c r="C3" s="237" t="s">
        <v>105</v>
      </c>
      <c r="D3" s="238"/>
      <c r="E3" s="238"/>
      <c r="F3" s="238"/>
      <c r="G3" s="238"/>
      <c r="H3" s="238"/>
      <c r="I3" s="239" t="s">
        <v>101</v>
      </c>
      <c r="J3" s="240"/>
      <c r="K3" s="240"/>
      <c r="L3" s="240"/>
      <c r="M3" s="240"/>
      <c r="N3" s="240"/>
    </row>
    <row r="4" spans="2:14" ht="12.75">
      <c r="B4" s="244"/>
      <c r="C4" s="234" t="s">
        <v>144</v>
      </c>
      <c r="D4" s="258" t="s">
        <v>145</v>
      </c>
      <c r="E4" s="235" t="s">
        <v>146</v>
      </c>
      <c r="F4" s="235" t="s">
        <v>147</v>
      </c>
      <c r="G4" s="235" t="s">
        <v>154</v>
      </c>
      <c r="H4" s="235" t="s">
        <v>202</v>
      </c>
      <c r="I4" s="101" t="s">
        <v>144</v>
      </c>
      <c r="J4" s="174" t="s">
        <v>144</v>
      </c>
      <c r="K4" s="101" t="s">
        <v>145</v>
      </c>
      <c r="L4" s="101" t="s">
        <v>146</v>
      </c>
      <c r="M4" s="101" t="s">
        <v>147</v>
      </c>
      <c r="N4" s="102" t="s">
        <v>154</v>
      </c>
    </row>
    <row r="5" spans="2:14" ht="12.75">
      <c r="B5" s="244"/>
      <c r="C5" s="235"/>
      <c r="D5" s="258"/>
      <c r="E5" s="235"/>
      <c r="F5" s="235"/>
      <c r="G5" s="235"/>
      <c r="H5" s="235"/>
      <c r="I5" s="103" t="s">
        <v>155</v>
      </c>
      <c r="J5" s="138" t="s">
        <v>157</v>
      </c>
      <c r="K5" s="103" t="s">
        <v>157</v>
      </c>
      <c r="L5" s="103" t="s">
        <v>157</v>
      </c>
      <c r="M5" s="103" t="s">
        <v>157</v>
      </c>
      <c r="N5" s="104" t="s">
        <v>155</v>
      </c>
    </row>
    <row r="6" spans="2:14" ht="12.75">
      <c r="B6" s="245"/>
      <c r="C6" s="236"/>
      <c r="D6" s="259"/>
      <c r="E6" s="236"/>
      <c r="F6" s="236"/>
      <c r="G6" s="236"/>
      <c r="H6" s="236"/>
      <c r="I6" s="105" t="s">
        <v>202</v>
      </c>
      <c r="J6" s="175" t="s">
        <v>145</v>
      </c>
      <c r="K6" s="105" t="s">
        <v>146</v>
      </c>
      <c r="L6" s="105" t="s">
        <v>147</v>
      </c>
      <c r="M6" s="105" t="s">
        <v>154</v>
      </c>
      <c r="N6" s="106" t="s">
        <v>202</v>
      </c>
    </row>
    <row r="7" spans="2:14" ht="15" customHeight="1">
      <c r="B7" s="107" t="s">
        <v>114</v>
      </c>
      <c r="C7" s="108">
        <v>19179.082</v>
      </c>
      <c r="D7" s="109">
        <v>20644.955</v>
      </c>
      <c r="E7" s="109">
        <v>21031.332</v>
      </c>
      <c r="F7" s="109">
        <v>21257.147</v>
      </c>
      <c r="G7" s="109">
        <v>21593.336</v>
      </c>
      <c r="H7" s="110">
        <v>22422.563</v>
      </c>
      <c r="I7" s="140">
        <v>16.911554995176516</v>
      </c>
      <c r="J7" s="141">
        <v>7.643082187145367</v>
      </c>
      <c r="K7" s="141">
        <v>1.8715322944515826</v>
      </c>
      <c r="L7" s="141">
        <v>1.0737075521417394</v>
      </c>
      <c r="M7" s="141">
        <v>1.5815339659644752</v>
      </c>
      <c r="N7" s="141">
        <v>3.840198661290682</v>
      </c>
    </row>
    <row r="8" spans="2:14" ht="15" customHeight="1">
      <c r="B8" s="107" t="s">
        <v>99</v>
      </c>
      <c r="C8" s="108">
        <v>898.707</v>
      </c>
      <c r="D8" s="109">
        <v>976.419</v>
      </c>
      <c r="E8" s="109">
        <v>992.662</v>
      </c>
      <c r="F8" s="109">
        <v>995.826</v>
      </c>
      <c r="G8" s="109">
        <v>988.283</v>
      </c>
      <c r="H8" s="110">
        <v>996.811</v>
      </c>
      <c r="I8" s="140">
        <v>10.916127280637633</v>
      </c>
      <c r="J8" s="141">
        <v>8.647089652133564</v>
      </c>
      <c r="K8" s="141">
        <v>1.663527645406332</v>
      </c>
      <c r="L8" s="141">
        <v>0.3187389060929085</v>
      </c>
      <c r="M8" s="141">
        <v>-0.7574616449058376</v>
      </c>
      <c r="N8" s="141">
        <v>0.86291072496441</v>
      </c>
    </row>
    <row r="9" spans="2:14" ht="12.75">
      <c r="B9" s="107" t="s">
        <v>42</v>
      </c>
      <c r="C9" s="108">
        <v>211.636</v>
      </c>
      <c r="D9" s="109">
        <v>226.453</v>
      </c>
      <c r="E9" s="109">
        <v>230.125</v>
      </c>
      <c r="F9" s="109">
        <v>228.817</v>
      </c>
      <c r="G9" s="109">
        <v>223.336</v>
      </c>
      <c r="H9" s="110">
        <v>219.049</v>
      </c>
      <c r="I9" s="140">
        <v>3.502712203972864</v>
      </c>
      <c r="J9" s="141">
        <v>7.001171823319288</v>
      </c>
      <c r="K9" s="141">
        <v>1.621528529098752</v>
      </c>
      <c r="L9" s="141">
        <v>-0.5683867463335113</v>
      </c>
      <c r="M9" s="141">
        <v>-2.3953639808231006</v>
      </c>
      <c r="N9" s="141">
        <v>-1.9195293190529095</v>
      </c>
    </row>
    <row r="10" spans="2:14" ht="12.75">
      <c r="B10" s="107" t="s">
        <v>43</v>
      </c>
      <c r="C10" s="108">
        <v>196.293</v>
      </c>
      <c r="D10" s="109">
        <v>211.144</v>
      </c>
      <c r="E10" s="109">
        <v>216.079</v>
      </c>
      <c r="F10" s="109">
        <v>216.312</v>
      </c>
      <c r="G10" s="109">
        <v>212.793</v>
      </c>
      <c r="H10" s="110">
        <v>212.306</v>
      </c>
      <c r="I10" s="140">
        <v>8.157703025579112</v>
      </c>
      <c r="J10" s="141">
        <v>7.565730820762838</v>
      </c>
      <c r="K10" s="141">
        <v>2.3372674572803405</v>
      </c>
      <c r="L10" s="141">
        <v>0.10783093220535271</v>
      </c>
      <c r="M10" s="141">
        <v>-1.6268168201486766</v>
      </c>
      <c r="N10" s="141">
        <v>-0.22886091177811055</v>
      </c>
    </row>
    <row r="11" spans="2:14" ht="12.75">
      <c r="B11" s="107" t="s">
        <v>44</v>
      </c>
      <c r="C11" s="108">
        <v>318.953</v>
      </c>
      <c r="D11" s="109">
        <v>358.172</v>
      </c>
      <c r="E11" s="109">
        <v>377.953</v>
      </c>
      <c r="F11" s="109">
        <v>388.279</v>
      </c>
      <c r="G11" s="109">
        <v>393.307</v>
      </c>
      <c r="H11" s="110">
        <v>405.042</v>
      </c>
      <c r="I11" s="140">
        <v>26.99112408411271</v>
      </c>
      <c r="J11" s="141">
        <v>12.29616902803863</v>
      </c>
      <c r="K11" s="141">
        <v>5.5227655986509125</v>
      </c>
      <c r="L11" s="141">
        <v>2.7320857355279684</v>
      </c>
      <c r="M11" s="141">
        <v>1.2949451296619234</v>
      </c>
      <c r="N11" s="141">
        <v>2.9836743307390807</v>
      </c>
    </row>
    <row r="12" spans="2:14" ht="12.75">
      <c r="B12" s="107" t="s">
        <v>45</v>
      </c>
      <c r="C12" s="108">
        <v>178.105</v>
      </c>
      <c r="D12" s="109">
        <v>188.549</v>
      </c>
      <c r="E12" s="109">
        <v>190.343</v>
      </c>
      <c r="F12" s="109">
        <v>186.552</v>
      </c>
      <c r="G12" s="109">
        <v>178.132</v>
      </c>
      <c r="H12" s="110">
        <v>171.23</v>
      </c>
      <c r="I12" s="140">
        <v>-3.8600825355829427</v>
      </c>
      <c r="J12" s="141">
        <v>5.863956654782301</v>
      </c>
      <c r="K12" s="141">
        <v>0.9514768044380945</v>
      </c>
      <c r="L12" s="141">
        <v>-1.9916676736207777</v>
      </c>
      <c r="M12" s="141">
        <v>-4.513486856211666</v>
      </c>
      <c r="N12" s="141">
        <v>-3.874654750409817</v>
      </c>
    </row>
    <row r="13" spans="2:14" ht="15" customHeight="1">
      <c r="B13" s="107" t="s">
        <v>46</v>
      </c>
      <c r="C13" s="108">
        <v>166.536</v>
      </c>
      <c r="D13" s="109">
        <v>178.129</v>
      </c>
      <c r="E13" s="109">
        <v>182.238</v>
      </c>
      <c r="F13" s="109">
        <v>181.231</v>
      </c>
      <c r="G13" s="109">
        <v>176.3</v>
      </c>
      <c r="H13" s="110">
        <v>174.138</v>
      </c>
      <c r="I13" s="140">
        <v>4.564778786568672</v>
      </c>
      <c r="J13" s="141">
        <v>6.96125762597876</v>
      </c>
      <c r="K13" s="141">
        <v>2.3067552167249628</v>
      </c>
      <c r="L13" s="141">
        <v>-0.552574106388352</v>
      </c>
      <c r="M13" s="141">
        <v>-2.7208369429071095</v>
      </c>
      <c r="N13" s="141">
        <v>-1.2263187748156585</v>
      </c>
    </row>
    <row r="14" spans="2:14" ht="12.75">
      <c r="B14" s="107" t="s">
        <v>47</v>
      </c>
      <c r="C14" s="108">
        <v>279.342</v>
      </c>
      <c r="D14" s="109">
        <v>308.69</v>
      </c>
      <c r="E14" s="109">
        <v>322.652</v>
      </c>
      <c r="F14" s="109">
        <v>326.158</v>
      </c>
      <c r="G14" s="109">
        <v>321.883</v>
      </c>
      <c r="H14" s="110">
        <v>321.627</v>
      </c>
      <c r="I14" s="140">
        <v>15.13735850677665</v>
      </c>
      <c r="J14" s="141">
        <v>10.506117948607804</v>
      </c>
      <c r="K14" s="141">
        <v>4.522984223654796</v>
      </c>
      <c r="L14" s="141">
        <v>1.0866196397356993</v>
      </c>
      <c r="M14" s="141">
        <v>-1.3107144390142305</v>
      </c>
      <c r="N14" s="141">
        <v>-0.07953200386474955</v>
      </c>
    </row>
    <row r="15" spans="2:14" ht="12.75">
      <c r="B15" s="107" t="s">
        <v>48</v>
      </c>
      <c r="C15" s="108">
        <v>410.788</v>
      </c>
      <c r="D15" s="109">
        <v>453.052</v>
      </c>
      <c r="E15" s="109">
        <v>465.292</v>
      </c>
      <c r="F15" s="109">
        <v>465.666</v>
      </c>
      <c r="G15" s="109">
        <v>467.762</v>
      </c>
      <c r="H15" s="110">
        <v>483.13</v>
      </c>
      <c r="I15" s="140">
        <v>17.610543638080955</v>
      </c>
      <c r="J15" s="141">
        <v>10.28851865195673</v>
      </c>
      <c r="K15" s="141">
        <v>2.701676628731349</v>
      </c>
      <c r="L15" s="141">
        <v>0.08037963257481832</v>
      </c>
      <c r="M15" s="141">
        <v>0.4501080173343134</v>
      </c>
      <c r="N15" s="141">
        <v>3.2854314801116797</v>
      </c>
    </row>
    <row r="16" spans="2:14" ht="12.75">
      <c r="B16" s="107" t="s">
        <v>49</v>
      </c>
      <c r="C16" s="108">
        <v>269.868</v>
      </c>
      <c r="D16" s="109">
        <v>297.361</v>
      </c>
      <c r="E16" s="109">
        <v>306.726</v>
      </c>
      <c r="F16" s="109">
        <v>307.276</v>
      </c>
      <c r="G16" s="109">
        <v>307.112</v>
      </c>
      <c r="H16" s="110">
        <v>316.555</v>
      </c>
      <c r="I16" s="140">
        <v>17.299939229549263</v>
      </c>
      <c r="J16" s="141">
        <v>10.187573183926954</v>
      </c>
      <c r="K16" s="141">
        <v>3.1493706303113083</v>
      </c>
      <c r="L16" s="141">
        <v>0.17931313289385686</v>
      </c>
      <c r="M16" s="141">
        <v>-0.0533722126036486</v>
      </c>
      <c r="N16" s="141">
        <v>3.074774023808898</v>
      </c>
    </row>
    <row r="17" spans="2:14" ht="12.75">
      <c r="B17" s="107" t="s">
        <v>50</v>
      </c>
      <c r="C17" s="108">
        <v>296.046</v>
      </c>
      <c r="D17" s="109">
        <v>320.262</v>
      </c>
      <c r="E17" s="109">
        <v>326.134</v>
      </c>
      <c r="F17" s="109">
        <v>327.462</v>
      </c>
      <c r="G17" s="109">
        <v>330.305</v>
      </c>
      <c r="H17" s="110">
        <v>341.484</v>
      </c>
      <c r="I17" s="140">
        <v>15.348290468373156</v>
      </c>
      <c r="J17" s="141">
        <v>8.179809894408304</v>
      </c>
      <c r="K17" s="141">
        <v>1.8334988228388052</v>
      </c>
      <c r="L17" s="141">
        <v>0.4071945887273251</v>
      </c>
      <c r="M17" s="141">
        <v>0.8681923398745558</v>
      </c>
      <c r="N17" s="141">
        <v>3.3844477074219204</v>
      </c>
    </row>
    <row r="18" spans="2:14" ht="15" customHeight="1">
      <c r="B18" s="107" t="s">
        <v>51</v>
      </c>
      <c r="C18" s="108">
        <v>1025.159</v>
      </c>
      <c r="D18" s="109">
        <v>1125.234</v>
      </c>
      <c r="E18" s="109">
        <v>1151.965</v>
      </c>
      <c r="F18" s="109">
        <v>1172.527</v>
      </c>
      <c r="G18" s="109">
        <v>1215.514</v>
      </c>
      <c r="H18" s="110">
        <v>1295.747</v>
      </c>
      <c r="I18" s="140">
        <v>26.394734865518416</v>
      </c>
      <c r="J18" s="141">
        <v>9.761900349116557</v>
      </c>
      <c r="K18" s="141">
        <v>2.3755947651777314</v>
      </c>
      <c r="L18" s="141">
        <v>1.7849500635870124</v>
      </c>
      <c r="M18" s="141">
        <v>3.6661842328577383</v>
      </c>
      <c r="N18" s="141">
        <v>6.600746680005346</v>
      </c>
    </row>
    <row r="19" spans="2:14" ht="12.75">
      <c r="B19" s="107" t="s">
        <v>52</v>
      </c>
      <c r="C19" s="108">
        <v>919.741</v>
      </c>
      <c r="D19" s="109">
        <v>1004.304</v>
      </c>
      <c r="E19" s="109">
        <v>1024.464</v>
      </c>
      <c r="F19" s="109">
        <v>1037.405</v>
      </c>
      <c r="G19" s="109">
        <v>1067.248</v>
      </c>
      <c r="H19" s="110">
        <v>1128.045</v>
      </c>
      <c r="I19" s="140">
        <v>22.64811506717653</v>
      </c>
      <c r="J19" s="141">
        <v>9.194218807251172</v>
      </c>
      <c r="K19" s="141">
        <v>2.0073603211776483</v>
      </c>
      <c r="L19" s="141">
        <v>1.2631971450436552</v>
      </c>
      <c r="M19" s="141">
        <v>2.8766971433528927</v>
      </c>
      <c r="N19" s="141">
        <v>5.696614095318054</v>
      </c>
    </row>
    <row r="20" spans="2:14" ht="12.75">
      <c r="B20" s="107" t="s">
        <v>53</v>
      </c>
      <c r="C20" s="108">
        <v>1944.652</v>
      </c>
      <c r="D20" s="109">
        <v>2064.689</v>
      </c>
      <c r="E20" s="109">
        <v>2109.136</v>
      </c>
      <c r="F20" s="109">
        <v>2207.665</v>
      </c>
      <c r="G20" s="109">
        <v>2363.278</v>
      </c>
      <c r="H20" s="110">
        <v>2547.759</v>
      </c>
      <c r="I20" s="140">
        <v>31.013620946061298</v>
      </c>
      <c r="J20" s="141">
        <v>6.172672539868306</v>
      </c>
      <c r="K20" s="141">
        <v>2.1527213057269217</v>
      </c>
      <c r="L20" s="141">
        <v>4.671533746519902</v>
      </c>
      <c r="M20" s="141">
        <v>7.048759662358186</v>
      </c>
      <c r="N20" s="141">
        <v>7.8061489168857925</v>
      </c>
    </row>
    <row r="21" spans="2:14" ht="12.75">
      <c r="B21" s="107" t="s">
        <v>54</v>
      </c>
      <c r="C21" s="108">
        <v>1280.837</v>
      </c>
      <c r="D21" s="109">
        <v>1394.883</v>
      </c>
      <c r="E21" s="109">
        <v>1437.734</v>
      </c>
      <c r="F21" s="109">
        <v>1497.379</v>
      </c>
      <c r="G21" s="109">
        <v>1585.337</v>
      </c>
      <c r="H21" s="110">
        <v>1685.295</v>
      </c>
      <c r="I21" s="140">
        <v>31.577632438788083</v>
      </c>
      <c r="J21" s="141">
        <v>8.904021354785977</v>
      </c>
      <c r="K21" s="141">
        <v>3.072013925182247</v>
      </c>
      <c r="L21" s="141">
        <v>4.14854208080215</v>
      </c>
      <c r="M21" s="141">
        <v>5.874130731097477</v>
      </c>
      <c r="N21" s="141">
        <v>6.305157830795602</v>
      </c>
    </row>
    <row r="22" spans="2:14" ht="12.75">
      <c r="B22" s="107" t="s">
        <v>55</v>
      </c>
      <c r="C22" s="108">
        <v>346.393</v>
      </c>
      <c r="D22" s="109">
        <v>372.015</v>
      </c>
      <c r="E22" s="109">
        <v>378.783</v>
      </c>
      <c r="F22" s="109">
        <v>377.376</v>
      </c>
      <c r="G22" s="109">
        <v>373.843</v>
      </c>
      <c r="H22" s="110">
        <v>377.207</v>
      </c>
      <c r="I22" s="140">
        <v>8.895676298308576</v>
      </c>
      <c r="J22" s="141">
        <v>7.396800743663994</v>
      </c>
      <c r="K22" s="141">
        <v>1.8192814805854682</v>
      </c>
      <c r="L22" s="141">
        <v>-0.37145278431187223</v>
      </c>
      <c r="M22" s="141">
        <v>-0.9362015602475936</v>
      </c>
      <c r="N22" s="141">
        <v>0.8998429822144525</v>
      </c>
    </row>
    <row r="23" spans="2:14" ht="15" customHeight="1">
      <c r="B23" s="107" t="s">
        <v>56</v>
      </c>
      <c r="C23" s="108">
        <v>165.468</v>
      </c>
      <c r="D23" s="109">
        <v>173.9</v>
      </c>
      <c r="E23" s="109">
        <v>173.464</v>
      </c>
      <c r="F23" s="109">
        <v>170.674</v>
      </c>
      <c r="G23" s="109">
        <v>168.856</v>
      </c>
      <c r="H23" s="110">
        <v>175.517</v>
      </c>
      <c r="I23" s="140">
        <v>6.0730775739115765</v>
      </c>
      <c r="J23" s="141">
        <v>5.095849348514527</v>
      </c>
      <c r="K23" s="141">
        <v>-0.2507188039102973</v>
      </c>
      <c r="L23" s="141">
        <v>-1.6084028962781858</v>
      </c>
      <c r="M23" s="141">
        <v>-1.0651886051771282</v>
      </c>
      <c r="N23" s="141">
        <v>3.944781352158053</v>
      </c>
    </row>
    <row r="24" spans="2:14" ht="12.75">
      <c r="B24" s="107" t="s">
        <v>57</v>
      </c>
      <c r="C24" s="108">
        <v>169.047</v>
      </c>
      <c r="D24" s="109">
        <v>179.686</v>
      </c>
      <c r="E24" s="109">
        <v>182.552</v>
      </c>
      <c r="F24" s="109">
        <v>182.366</v>
      </c>
      <c r="G24" s="109">
        <v>182.198</v>
      </c>
      <c r="H24" s="110">
        <v>190.345</v>
      </c>
      <c r="I24" s="140">
        <v>12.59886303809</v>
      </c>
      <c r="J24" s="141">
        <v>6.293516004424811</v>
      </c>
      <c r="K24" s="141">
        <v>1.5950046191689866</v>
      </c>
      <c r="L24" s="141">
        <v>-0.10188877689643425</v>
      </c>
      <c r="M24" s="141">
        <v>-0.09212243510303804</v>
      </c>
      <c r="N24" s="141">
        <v>4.471509017662099</v>
      </c>
    </row>
    <row r="25" spans="2:14" ht="12.75">
      <c r="B25" s="107" t="s">
        <v>58</v>
      </c>
      <c r="C25" s="108">
        <v>113.927</v>
      </c>
      <c r="D25" s="109">
        <v>121.366</v>
      </c>
      <c r="E25" s="109">
        <v>124.042</v>
      </c>
      <c r="F25" s="109">
        <v>125.079</v>
      </c>
      <c r="G25" s="109">
        <v>124.353</v>
      </c>
      <c r="H25" s="110">
        <v>127.565</v>
      </c>
      <c r="I25" s="140">
        <v>11.970823422015844</v>
      </c>
      <c r="J25" s="141">
        <v>6.5296198442862465</v>
      </c>
      <c r="K25" s="141">
        <v>2.2049008783349553</v>
      </c>
      <c r="L25" s="141">
        <v>0.836007158865539</v>
      </c>
      <c r="M25" s="141">
        <v>-0.5804331662389363</v>
      </c>
      <c r="N25" s="141">
        <v>2.582969449872543</v>
      </c>
    </row>
    <row r="26" spans="2:14" ht="12.75">
      <c r="B26" s="107" t="s">
        <v>59</v>
      </c>
      <c r="C26" s="108">
        <v>129.109</v>
      </c>
      <c r="D26" s="109">
        <v>138.88</v>
      </c>
      <c r="E26" s="109">
        <v>142.459</v>
      </c>
      <c r="F26" s="109">
        <v>144.934</v>
      </c>
      <c r="G26" s="109">
        <v>146.589</v>
      </c>
      <c r="H26" s="110">
        <v>147.703</v>
      </c>
      <c r="I26" s="140">
        <v>14.401784538645636</v>
      </c>
      <c r="J26" s="141">
        <v>7.568023917774893</v>
      </c>
      <c r="K26" s="141">
        <v>2.577044930875582</v>
      </c>
      <c r="L26" s="141">
        <v>1.7373419720761722</v>
      </c>
      <c r="M26" s="141">
        <v>1.1418990713014208</v>
      </c>
      <c r="N26" s="141">
        <v>0.7599478814917929</v>
      </c>
    </row>
    <row r="27" spans="2:14" ht="12.75">
      <c r="B27" s="107" t="s">
        <v>60</v>
      </c>
      <c r="C27" s="108">
        <v>330.214</v>
      </c>
      <c r="D27" s="109">
        <v>348.509</v>
      </c>
      <c r="E27" s="109">
        <v>352.657</v>
      </c>
      <c r="F27" s="109">
        <v>354.269</v>
      </c>
      <c r="G27" s="109">
        <v>357.201</v>
      </c>
      <c r="H27" s="110">
        <v>367.55</v>
      </c>
      <c r="I27" s="140">
        <v>11.306607230462674</v>
      </c>
      <c r="J27" s="141">
        <v>5.540346563137849</v>
      </c>
      <c r="K27" s="141">
        <v>1.1902131652267136</v>
      </c>
      <c r="L27" s="141">
        <v>0.457101376124683</v>
      </c>
      <c r="M27" s="141">
        <v>0.8276196901224822</v>
      </c>
      <c r="N27" s="141">
        <v>2.897248327972203</v>
      </c>
    </row>
    <row r="28" spans="2:14" ht="15" customHeight="1">
      <c r="B28" s="107" t="s">
        <v>61</v>
      </c>
      <c r="C28" s="108">
        <v>298.879</v>
      </c>
      <c r="D28" s="109">
        <v>315.17</v>
      </c>
      <c r="E28" s="109">
        <v>316.323</v>
      </c>
      <c r="F28" s="109">
        <v>315.223</v>
      </c>
      <c r="G28" s="109">
        <v>314.647</v>
      </c>
      <c r="H28" s="110">
        <v>325.237</v>
      </c>
      <c r="I28" s="140">
        <v>8.818953489539245</v>
      </c>
      <c r="J28" s="141">
        <v>5.450700785267615</v>
      </c>
      <c r="K28" s="141">
        <v>0.36583431164132474</v>
      </c>
      <c r="L28" s="141">
        <v>-0.34774581677587973</v>
      </c>
      <c r="M28" s="141">
        <v>-0.1827277831884164</v>
      </c>
      <c r="N28" s="141">
        <v>3.365676456473455</v>
      </c>
    </row>
    <row r="29" spans="2:14" ht="12.75">
      <c r="B29" s="107" t="s">
        <v>62</v>
      </c>
      <c r="C29" s="108">
        <v>545.88</v>
      </c>
      <c r="D29" s="109">
        <v>588.706</v>
      </c>
      <c r="E29" s="109">
        <v>601.292</v>
      </c>
      <c r="F29" s="109">
        <v>606.422</v>
      </c>
      <c r="G29" s="109">
        <v>613.827</v>
      </c>
      <c r="H29" s="110">
        <v>635.2</v>
      </c>
      <c r="I29" s="140">
        <v>16.362570528321253</v>
      </c>
      <c r="J29" s="141">
        <v>7.845313988422368</v>
      </c>
      <c r="K29" s="141">
        <v>2.1379092450221355</v>
      </c>
      <c r="L29" s="141">
        <v>0.8531628559834482</v>
      </c>
      <c r="M29" s="141">
        <v>1.2210968599424117</v>
      </c>
      <c r="N29" s="141">
        <v>3.481925689159983</v>
      </c>
    </row>
    <row r="30" spans="2:14" ht="12.75">
      <c r="B30" s="107" t="s">
        <v>63</v>
      </c>
      <c r="C30" s="108">
        <v>995.134</v>
      </c>
      <c r="D30" s="109">
        <v>1066.798</v>
      </c>
      <c r="E30" s="109">
        <v>1088.131</v>
      </c>
      <c r="F30" s="109">
        <v>1117.024</v>
      </c>
      <c r="G30" s="109">
        <v>1166.52</v>
      </c>
      <c r="H30" s="110">
        <v>1255.537</v>
      </c>
      <c r="I30" s="140">
        <v>26.167631695831922</v>
      </c>
      <c r="J30" s="141">
        <v>7.201442217831969</v>
      </c>
      <c r="K30" s="141">
        <v>1.999722534162989</v>
      </c>
      <c r="L30" s="141">
        <v>2.655286909388649</v>
      </c>
      <c r="M30" s="141">
        <v>4.431059672844997</v>
      </c>
      <c r="N30" s="141">
        <v>7.630987895621168</v>
      </c>
    </row>
    <row r="31" spans="2:14" ht="12.75">
      <c r="B31" s="107" t="s">
        <v>64</v>
      </c>
      <c r="C31" s="108">
        <v>275.34</v>
      </c>
      <c r="D31" s="109">
        <v>289.726</v>
      </c>
      <c r="E31" s="109">
        <v>291.076</v>
      </c>
      <c r="F31" s="109">
        <v>292.122</v>
      </c>
      <c r="G31" s="109">
        <v>293.23</v>
      </c>
      <c r="H31" s="110">
        <v>303.498</v>
      </c>
      <c r="I31" s="140">
        <v>10.226628895184142</v>
      </c>
      <c r="J31" s="141">
        <v>5.224812958524016</v>
      </c>
      <c r="K31" s="141">
        <v>0.46595749087069255</v>
      </c>
      <c r="L31" s="141">
        <v>0.3593563193117922</v>
      </c>
      <c r="M31" s="141">
        <v>0.379293582818139</v>
      </c>
      <c r="N31" s="141">
        <v>3.5016880946697033</v>
      </c>
    </row>
    <row r="32" spans="2:14" ht="12.75">
      <c r="B32" s="107" t="s">
        <v>65</v>
      </c>
      <c r="C32" s="108">
        <v>179.012</v>
      </c>
      <c r="D32" s="109">
        <v>195.043</v>
      </c>
      <c r="E32" s="109">
        <v>201.414</v>
      </c>
      <c r="F32" s="109">
        <v>206.323</v>
      </c>
      <c r="G32" s="109">
        <v>211.721</v>
      </c>
      <c r="H32" s="110">
        <v>225.302</v>
      </c>
      <c r="I32" s="140">
        <v>25.858601657989404</v>
      </c>
      <c r="J32" s="141">
        <v>8.955265568788688</v>
      </c>
      <c r="K32" s="141">
        <v>3.266459191050169</v>
      </c>
      <c r="L32" s="141">
        <v>2.437268511622837</v>
      </c>
      <c r="M32" s="141">
        <v>2.6162861144903844</v>
      </c>
      <c r="N32" s="141">
        <v>6.414573896779247</v>
      </c>
    </row>
    <row r="33" spans="2:14" ht="15" customHeight="1">
      <c r="B33" s="107" t="s">
        <v>66</v>
      </c>
      <c r="C33" s="108">
        <v>421.572</v>
      </c>
      <c r="D33" s="109">
        <v>447.084</v>
      </c>
      <c r="E33" s="109">
        <v>449.467</v>
      </c>
      <c r="F33" s="109">
        <v>450.32</v>
      </c>
      <c r="G33" s="109">
        <v>454.137</v>
      </c>
      <c r="H33" s="110">
        <v>470.971</v>
      </c>
      <c r="I33" s="140">
        <v>11.71780858311273</v>
      </c>
      <c r="J33" s="141">
        <v>6.05163530784777</v>
      </c>
      <c r="K33" s="141">
        <v>0.5330094568358477</v>
      </c>
      <c r="L33" s="141">
        <v>0.18978033982472767</v>
      </c>
      <c r="M33" s="141">
        <v>0.847619470598687</v>
      </c>
      <c r="N33" s="141">
        <v>3.706810940310964</v>
      </c>
    </row>
    <row r="34" spans="2:14" ht="12.75">
      <c r="B34" s="107" t="s">
        <v>67</v>
      </c>
      <c r="C34" s="108">
        <v>1419.639</v>
      </c>
      <c r="D34" s="109">
        <v>1504.218</v>
      </c>
      <c r="E34" s="109">
        <v>1497.194</v>
      </c>
      <c r="F34" s="109">
        <v>1501.142</v>
      </c>
      <c r="G34" s="109">
        <v>1537.987</v>
      </c>
      <c r="H34" s="110">
        <v>1614.998</v>
      </c>
      <c r="I34" s="140">
        <v>13.761174495769712</v>
      </c>
      <c r="J34" s="141">
        <v>5.957782224917756</v>
      </c>
      <c r="K34" s="141">
        <v>-0.46695359316270074</v>
      </c>
      <c r="L34" s="141">
        <v>0.26369328223330396</v>
      </c>
      <c r="M34" s="141">
        <v>2.4544646675664277</v>
      </c>
      <c r="N34" s="141">
        <v>5.007259489189438</v>
      </c>
    </row>
    <row r="35" spans="2:14" ht="12.75">
      <c r="B35" s="107" t="s">
        <v>68</v>
      </c>
      <c r="C35" s="108">
        <v>876.153</v>
      </c>
      <c r="D35" s="109">
        <v>940.856</v>
      </c>
      <c r="E35" s="109">
        <v>955.682</v>
      </c>
      <c r="F35" s="109">
        <v>965.731</v>
      </c>
      <c r="G35" s="109">
        <v>982</v>
      </c>
      <c r="H35" s="110">
        <v>1021.969</v>
      </c>
      <c r="I35" s="140">
        <v>16.642755317849737</v>
      </c>
      <c r="J35" s="141">
        <v>7.384897386643654</v>
      </c>
      <c r="K35" s="141">
        <v>1.5757990595797893</v>
      </c>
      <c r="L35" s="141">
        <v>1.0515003944826813</v>
      </c>
      <c r="M35" s="141">
        <v>1.684630606245425</v>
      </c>
      <c r="N35" s="141">
        <v>4.070162932790229</v>
      </c>
    </row>
    <row r="36" spans="2:14" ht="12.75">
      <c r="B36" s="107" t="s">
        <v>69</v>
      </c>
      <c r="C36" s="108">
        <v>216.721</v>
      </c>
      <c r="D36" s="109">
        <v>230.875</v>
      </c>
      <c r="E36" s="109">
        <v>230.907</v>
      </c>
      <c r="F36" s="109">
        <v>227.84</v>
      </c>
      <c r="G36" s="109">
        <v>224.883</v>
      </c>
      <c r="H36" s="110">
        <v>227.469</v>
      </c>
      <c r="I36" s="140">
        <v>4.959371726782356</v>
      </c>
      <c r="J36" s="141">
        <v>6.530977616382351</v>
      </c>
      <c r="K36" s="141">
        <v>0.013860314022744206</v>
      </c>
      <c r="L36" s="141">
        <v>-1.3282403738301598</v>
      </c>
      <c r="M36" s="141">
        <v>-1.2978405898876377</v>
      </c>
      <c r="N36" s="141">
        <v>1.1499312976080824</v>
      </c>
    </row>
    <row r="37" spans="2:14" ht="12.75">
      <c r="B37" s="107" t="s">
        <v>70</v>
      </c>
      <c r="C37" s="108">
        <v>171.081</v>
      </c>
      <c r="D37" s="109">
        <v>176.096</v>
      </c>
      <c r="E37" s="109">
        <v>173.726</v>
      </c>
      <c r="F37" s="109">
        <v>169.464</v>
      </c>
      <c r="G37" s="109">
        <v>164.578</v>
      </c>
      <c r="H37" s="110">
        <v>164.273</v>
      </c>
      <c r="I37" s="140">
        <v>-3.9794015700165377</v>
      </c>
      <c r="J37" s="141">
        <v>2.9313599990647794</v>
      </c>
      <c r="K37" s="141">
        <v>-1.3458568053788869</v>
      </c>
      <c r="L37" s="141">
        <v>-2.453288511794435</v>
      </c>
      <c r="M37" s="141">
        <v>-2.8832082330170397</v>
      </c>
      <c r="N37" s="141">
        <v>-0.1853224610822873</v>
      </c>
    </row>
    <row r="38" spans="2:14" ht="15" customHeight="1">
      <c r="B38" s="107" t="s">
        <v>71</v>
      </c>
      <c r="C38" s="108">
        <v>87.53</v>
      </c>
      <c r="D38" s="109">
        <v>93.734</v>
      </c>
      <c r="E38" s="109">
        <v>95.354</v>
      </c>
      <c r="F38" s="109">
        <v>94.078</v>
      </c>
      <c r="G38" s="109">
        <v>91.442</v>
      </c>
      <c r="H38" s="110">
        <v>92.09</v>
      </c>
      <c r="I38" s="140">
        <v>5.209642408317151</v>
      </c>
      <c r="J38" s="141">
        <v>7.087855592368324</v>
      </c>
      <c r="K38" s="141">
        <v>1.7282949623402444</v>
      </c>
      <c r="L38" s="141">
        <v>-1.3381714453510039</v>
      </c>
      <c r="M38" s="141">
        <v>-2.8019303131444224</v>
      </c>
      <c r="N38" s="141">
        <v>0.7086459176308594</v>
      </c>
    </row>
    <row r="39" spans="2:14" ht="12.75">
      <c r="B39" s="107" t="s">
        <v>72</v>
      </c>
      <c r="C39" s="108">
        <v>114.474</v>
      </c>
      <c r="D39" s="109">
        <v>120.133</v>
      </c>
      <c r="E39" s="109">
        <v>120.304</v>
      </c>
      <c r="F39" s="109">
        <v>116.999</v>
      </c>
      <c r="G39" s="109">
        <v>112.235</v>
      </c>
      <c r="H39" s="110">
        <v>111.571</v>
      </c>
      <c r="I39" s="140">
        <v>-2.5359470272725733</v>
      </c>
      <c r="J39" s="141">
        <v>4.943480615685651</v>
      </c>
      <c r="K39" s="141">
        <v>0.14234223735360516</v>
      </c>
      <c r="L39" s="141">
        <v>-2.7472070754089697</v>
      </c>
      <c r="M39" s="141">
        <v>-4.071829673757892</v>
      </c>
      <c r="N39" s="141">
        <v>-0.5916158061210866</v>
      </c>
    </row>
    <row r="40" spans="2:14" ht="12.75">
      <c r="B40" s="107" t="s">
        <v>73</v>
      </c>
      <c r="C40" s="108">
        <v>301.595</v>
      </c>
      <c r="D40" s="109">
        <v>317.212</v>
      </c>
      <c r="E40" s="109">
        <v>319.212</v>
      </c>
      <c r="F40" s="109">
        <v>314.573</v>
      </c>
      <c r="G40" s="109">
        <v>310.831</v>
      </c>
      <c r="H40" s="110">
        <v>321.424</v>
      </c>
      <c r="I40" s="140">
        <v>6.5747111192161505</v>
      </c>
      <c r="J40" s="141">
        <v>5.178136242311696</v>
      </c>
      <c r="K40" s="141">
        <v>0.6304931717589499</v>
      </c>
      <c r="L40" s="141">
        <v>-1.453266167938552</v>
      </c>
      <c r="M40" s="141">
        <v>-1.1895490077024926</v>
      </c>
      <c r="N40" s="141">
        <v>3.407961239387307</v>
      </c>
    </row>
    <row r="41" spans="2:14" ht="12.75">
      <c r="B41" s="107" t="s">
        <v>74</v>
      </c>
      <c r="C41" s="108">
        <v>452.558</v>
      </c>
      <c r="D41" s="109">
        <v>483.01</v>
      </c>
      <c r="E41" s="109">
        <v>487.468</v>
      </c>
      <c r="F41" s="109">
        <v>482.442</v>
      </c>
      <c r="G41" s="109">
        <v>479.287</v>
      </c>
      <c r="H41" s="110">
        <v>493.364</v>
      </c>
      <c r="I41" s="140">
        <v>9.01674481502923</v>
      </c>
      <c r="J41" s="141">
        <v>6.728861273030197</v>
      </c>
      <c r="K41" s="141">
        <v>0.922962257510202</v>
      </c>
      <c r="L41" s="141">
        <v>-1.0310420376311902</v>
      </c>
      <c r="M41" s="141">
        <v>-0.653964621654008</v>
      </c>
      <c r="N41" s="141">
        <v>2.9370711077079075</v>
      </c>
    </row>
    <row r="42" spans="2:14" ht="12.75">
      <c r="B42" s="107" t="s">
        <v>75</v>
      </c>
      <c r="C42" s="108">
        <v>259.922</v>
      </c>
      <c r="D42" s="109">
        <v>271.473</v>
      </c>
      <c r="E42" s="109">
        <v>267.872</v>
      </c>
      <c r="F42" s="109">
        <v>257.101</v>
      </c>
      <c r="G42" s="109">
        <v>245.781</v>
      </c>
      <c r="H42" s="110">
        <v>243.613</v>
      </c>
      <c r="I42" s="140">
        <v>-6.274574680096346</v>
      </c>
      <c r="J42" s="141">
        <v>4.444025515346906</v>
      </c>
      <c r="K42" s="141">
        <v>-1.3264670888080947</v>
      </c>
      <c r="L42" s="141">
        <v>-4.020950304623109</v>
      </c>
      <c r="M42" s="141">
        <v>-4.40293892283577</v>
      </c>
      <c r="N42" s="141">
        <v>-0.8820860847665224</v>
      </c>
    </row>
    <row r="43" spans="2:14" ht="15" customHeight="1">
      <c r="B43" s="107" t="s">
        <v>76</v>
      </c>
      <c r="C43" s="108">
        <v>126.406</v>
      </c>
      <c r="D43" s="109">
        <v>134.063</v>
      </c>
      <c r="E43" s="109">
        <v>134.807</v>
      </c>
      <c r="F43" s="109">
        <v>131.828</v>
      </c>
      <c r="G43" s="109">
        <v>127.352</v>
      </c>
      <c r="H43" s="110">
        <v>126.589</v>
      </c>
      <c r="I43" s="140">
        <v>0.1447716089426077</v>
      </c>
      <c r="J43" s="141">
        <v>6.057465626631633</v>
      </c>
      <c r="K43" s="141">
        <v>0.5549629651730902</v>
      </c>
      <c r="L43" s="141">
        <v>-2.2098258992485444</v>
      </c>
      <c r="M43" s="141">
        <v>-3.3953333131049543</v>
      </c>
      <c r="N43" s="141">
        <v>-0.5991268295747261</v>
      </c>
    </row>
    <row r="44" spans="2:14" ht="12.75">
      <c r="B44" s="107" t="s">
        <v>77</v>
      </c>
      <c r="C44" s="108">
        <v>161.933</v>
      </c>
      <c r="D44" s="109">
        <v>171.006</v>
      </c>
      <c r="E44" s="109">
        <v>172.243</v>
      </c>
      <c r="F44" s="109">
        <v>169.157</v>
      </c>
      <c r="G44" s="109">
        <v>165.814</v>
      </c>
      <c r="H44" s="110">
        <v>169.284</v>
      </c>
      <c r="I44" s="140">
        <v>4.539531781662786</v>
      </c>
      <c r="J44" s="141">
        <v>5.602934547004013</v>
      </c>
      <c r="K44" s="141">
        <v>0.7233664315871927</v>
      </c>
      <c r="L44" s="141">
        <v>-1.7916548132580044</v>
      </c>
      <c r="M44" s="141">
        <v>-1.9762705652145744</v>
      </c>
      <c r="N44" s="141">
        <v>2.09270628535588</v>
      </c>
    </row>
    <row r="45" spans="2:14" ht="12.75">
      <c r="B45" s="107" t="s">
        <v>78</v>
      </c>
      <c r="C45" s="108">
        <v>243.99</v>
      </c>
      <c r="D45" s="109">
        <v>258.397</v>
      </c>
      <c r="E45" s="109">
        <v>260.035</v>
      </c>
      <c r="F45" s="109">
        <v>256.411</v>
      </c>
      <c r="G45" s="109">
        <v>249.876</v>
      </c>
      <c r="H45" s="110">
        <v>250.107</v>
      </c>
      <c r="I45" s="140">
        <v>2.50706996188368</v>
      </c>
      <c r="J45" s="141">
        <v>5.904750194680102</v>
      </c>
      <c r="K45" s="141">
        <v>0.6339082884089342</v>
      </c>
      <c r="L45" s="141">
        <v>-1.3936585459649753</v>
      </c>
      <c r="M45" s="141">
        <v>-2.548642608936433</v>
      </c>
      <c r="N45" s="141">
        <v>0.09244585314315683</v>
      </c>
    </row>
    <row r="46" spans="2:14" ht="12.75">
      <c r="B46" s="107" t="s">
        <v>79</v>
      </c>
      <c r="C46" s="108">
        <v>139.918</v>
      </c>
      <c r="D46" s="109">
        <v>144.92</v>
      </c>
      <c r="E46" s="109">
        <v>143.432</v>
      </c>
      <c r="F46" s="109">
        <v>138.962</v>
      </c>
      <c r="G46" s="109">
        <v>132.378</v>
      </c>
      <c r="H46" s="110">
        <v>130.708</v>
      </c>
      <c r="I46" s="140">
        <v>-6.582426850012156</v>
      </c>
      <c r="J46" s="141">
        <v>3.5749510427535993</v>
      </c>
      <c r="K46" s="141">
        <v>-1.026773392216395</v>
      </c>
      <c r="L46" s="141">
        <v>-3.1164593675051586</v>
      </c>
      <c r="M46" s="141">
        <v>-4.737985924209498</v>
      </c>
      <c r="N46" s="141">
        <v>-1.261538926407702</v>
      </c>
    </row>
    <row r="47" spans="2:14" ht="12.75">
      <c r="B47" s="107" t="s">
        <v>80</v>
      </c>
      <c r="C47" s="108">
        <v>769.514</v>
      </c>
      <c r="D47" s="109">
        <v>848.48</v>
      </c>
      <c r="E47" s="109">
        <v>878.398</v>
      </c>
      <c r="F47" s="109">
        <v>887.961</v>
      </c>
      <c r="G47" s="109">
        <v>895.411</v>
      </c>
      <c r="H47" s="110">
        <v>926.407</v>
      </c>
      <c r="I47" s="140">
        <v>20.388582923767473</v>
      </c>
      <c r="J47" s="141">
        <v>10.261801604649168</v>
      </c>
      <c r="K47" s="141">
        <v>3.5260701489722805</v>
      </c>
      <c r="L47" s="141">
        <v>1.088686449650385</v>
      </c>
      <c r="M47" s="141">
        <v>0.8390008119725902</v>
      </c>
      <c r="N47" s="141">
        <v>3.4616505716369463</v>
      </c>
    </row>
    <row r="48" spans="2:14" ht="15" customHeight="1">
      <c r="B48" s="107" t="s">
        <v>81</v>
      </c>
      <c r="C48" s="108">
        <v>122.264</v>
      </c>
      <c r="D48" s="109">
        <v>132.766</v>
      </c>
      <c r="E48" s="109">
        <v>136.463</v>
      </c>
      <c r="F48" s="109">
        <v>136.195</v>
      </c>
      <c r="G48" s="109">
        <v>133.674</v>
      </c>
      <c r="H48" s="110">
        <v>133.499</v>
      </c>
      <c r="I48" s="140">
        <v>9.189131714977426</v>
      </c>
      <c r="J48" s="141">
        <v>8.589609369888107</v>
      </c>
      <c r="K48" s="141">
        <v>2.784598466474853</v>
      </c>
      <c r="L48" s="141">
        <v>-0.1963902303188415</v>
      </c>
      <c r="M48" s="141">
        <v>-1.851022431073084</v>
      </c>
      <c r="N48" s="141">
        <v>-0.13091551086973635</v>
      </c>
    </row>
    <row r="49" spans="2:14" ht="12.75">
      <c r="B49" s="107" t="s">
        <v>82</v>
      </c>
      <c r="C49" s="108">
        <v>227.982</v>
      </c>
      <c r="D49" s="109">
        <v>246.307</v>
      </c>
      <c r="E49" s="109">
        <v>251.361</v>
      </c>
      <c r="F49" s="109">
        <v>248.863</v>
      </c>
      <c r="G49" s="109">
        <v>241.382</v>
      </c>
      <c r="H49" s="110">
        <v>235.731</v>
      </c>
      <c r="I49" s="140">
        <v>3.398952548885436</v>
      </c>
      <c r="J49" s="141">
        <v>8.037915274012855</v>
      </c>
      <c r="K49" s="141">
        <v>2.0519108267324935</v>
      </c>
      <c r="L49" s="141">
        <v>-0.9937898082836998</v>
      </c>
      <c r="M49" s="141">
        <v>-3.0060716136991013</v>
      </c>
      <c r="N49" s="141">
        <v>-2.34110248485803</v>
      </c>
    </row>
    <row r="50" spans="2:14" ht="12.75">
      <c r="B50" s="107" t="s">
        <v>83</v>
      </c>
      <c r="C50" s="108">
        <v>278.141</v>
      </c>
      <c r="D50" s="109">
        <v>300.942</v>
      </c>
      <c r="E50" s="109">
        <v>309.732</v>
      </c>
      <c r="F50" s="109">
        <v>309.852</v>
      </c>
      <c r="G50" s="109">
        <v>303.229</v>
      </c>
      <c r="H50" s="110">
        <v>300.563</v>
      </c>
      <c r="I50" s="140">
        <v>8.061378940896873</v>
      </c>
      <c r="J50" s="141">
        <v>8.197640764935764</v>
      </c>
      <c r="K50" s="141">
        <v>2.9208285982016537</v>
      </c>
      <c r="L50" s="141">
        <v>0.03874317151600341</v>
      </c>
      <c r="M50" s="141">
        <v>-2.1374720834462875</v>
      </c>
      <c r="N50" s="141">
        <v>-0.8792035062609437</v>
      </c>
    </row>
    <row r="51" spans="2:14" ht="12.75">
      <c r="B51" s="107" t="s">
        <v>84</v>
      </c>
      <c r="C51" s="108">
        <v>194.763</v>
      </c>
      <c r="D51" s="109">
        <v>208.176</v>
      </c>
      <c r="E51" s="109">
        <v>210.805</v>
      </c>
      <c r="F51" s="109">
        <v>206.703</v>
      </c>
      <c r="G51" s="109">
        <v>200.03</v>
      </c>
      <c r="H51" s="110">
        <v>198.848</v>
      </c>
      <c r="I51" s="140">
        <v>2.09742096804835</v>
      </c>
      <c r="J51" s="141">
        <v>6.886831687743556</v>
      </c>
      <c r="K51" s="141">
        <v>1.2628737222350412</v>
      </c>
      <c r="L51" s="141">
        <v>-1.945874149095137</v>
      </c>
      <c r="M51" s="141">
        <v>-3.2283034111744877</v>
      </c>
      <c r="N51" s="141">
        <v>-0.5909113632954996</v>
      </c>
    </row>
    <row r="52" spans="2:14" ht="12.75">
      <c r="B52" s="107" t="s">
        <v>85</v>
      </c>
      <c r="C52" s="108">
        <v>186.135</v>
      </c>
      <c r="D52" s="109">
        <v>201.824</v>
      </c>
      <c r="E52" s="109">
        <v>206.777</v>
      </c>
      <c r="F52" s="109">
        <v>204.852</v>
      </c>
      <c r="G52" s="109">
        <v>197.756</v>
      </c>
      <c r="H52" s="110">
        <v>193.82</v>
      </c>
      <c r="I52" s="140">
        <v>4.128723775754159</v>
      </c>
      <c r="J52" s="141">
        <v>8.428828538426423</v>
      </c>
      <c r="K52" s="141">
        <v>2.4541184398287488</v>
      </c>
      <c r="L52" s="141">
        <v>-0.930954603268247</v>
      </c>
      <c r="M52" s="141">
        <v>-3.4639642278327787</v>
      </c>
      <c r="N52" s="141">
        <v>-1.9903315196504818</v>
      </c>
    </row>
    <row r="53" spans="2:14" ht="15" customHeight="1">
      <c r="B53" s="107" t="s">
        <v>86</v>
      </c>
      <c r="C53" s="108">
        <v>295.51</v>
      </c>
      <c r="D53" s="109">
        <v>318.807</v>
      </c>
      <c r="E53" s="109">
        <v>326.936</v>
      </c>
      <c r="F53" s="109">
        <v>324.257</v>
      </c>
      <c r="G53" s="109">
        <v>313.935</v>
      </c>
      <c r="H53" s="110">
        <v>304.045</v>
      </c>
      <c r="I53" s="140">
        <v>2.888227132753553</v>
      </c>
      <c r="J53" s="141">
        <v>7.883658759432854</v>
      </c>
      <c r="K53" s="141">
        <v>2.5498185422528246</v>
      </c>
      <c r="L53" s="141">
        <v>-0.819426432084559</v>
      </c>
      <c r="M53" s="141">
        <v>-3.183277462013157</v>
      </c>
      <c r="N53" s="141">
        <v>-3.1503336677974696</v>
      </c>
    </row>
    <row r="54" spans="2:14" ht="12.75">
      <c r="B54" s="113" t="s">
        <v>87</v>
      </c>
      <c r="C54" s="114">
        <v>166.217</v>
      </c>
      <c r="D54" s="115">
        <v>197.434</v>
      </c>
      <c r="E54" s="115">
        <v>217.459</v>
      </c>
      <c r="F54" s="115">
        <v>232.049</v>
      </c>
      <c r="G54" s="115">
        <v>245.764</v>
      </c>
      <c r="H54" s="116">
        <v>262.338</v>
      </c>
      <c r="I54" s="142">
        <v>57.82862162113382</v>
      </c>
      <c r="J54" s="143">
        <v>18.780870789389763</v>
      </c>
      <c r="K54" s="143">
        <v>10.142629942157889</v>
      </c>
      <c r="L54" s="143">
        <v>6.709310720641594</v>
      </c>
      <c r="M54" s="143">
        <v>5.910389615986281</v>
      </c>
      <c r="N54" s="143">
        <v>6.74386810110513</v>
      </c>
    </row>
    <row r="55" spans="2:14" ht="12.75">
      <c r="B55" s="119" t="s">
        <v>102</v>
      </c>
      <c r="C55" s="98"/>
      <c r="D55" s="98"/>
      <c r="E55" s="98"/>
      <c r="F55" s="98"/>
      <c r="G55" s="98"/>
      <c r="H55" s="98"/>
      <c r="I55" s="120"/>
      <c r="J55" s="120"/>
      <c r="K55" s="120"/>
      <c r="L55" s="120"/>
      <c r="M55" s="120"/>
      <c r="N55" s="120"/>
    </row>
    <row r="56" spans="2:14" ht="12.75">
      <c r="B56" s="176"/>
      <c r="C56" s="98"/>
      <c r="D56" s="98"/>
      <c r="E56" s="98"/>
      <c r="F56" s="98"/>
      <c r="G56" s="98"/>
      <c r="H56" s="98"/>
      <c r="I56" s="120"/>
      <c r="J56" s="120"/>
      <c r="K56" s="120"/>
      <c r="L56" s="120"/>
      <c r="M56" s="120"/>
      <c r="N56" s="120"/>
    </row>
    <row r="57" spans="2:14" ht="12.75">
      <c r="B57" s="121"/>
      <c r="C57" s="98"/>
      <c r="D57" s="98"/>
      <c r="E57" s="98"/>
      <c r="F57" s="98"/>
      <c r="G57" s="98"/>
      <c r="H57" s="98"/>
      <c r="I57" s="120"/>
      <c r="J57" s="120"/>
      <c r="K57" s="120"/>
      <c r="L57" s="120"/>
      <c r="M57" s="120"/>
      <c r="N57" s="120"/>
    </row>
    <row r="58" spans="2:14" s="96" customFormat="1" ht="13.5">
      <c r="B58" s="100" t="s">
        <v>253</v>
      </c>
      <c r="C58" s="122"/>
      <c r="D58" s="122"/>
      <c r="E58" s="122"/>
      <c r="F58" s="122"/>
      <c r="G58" s="122"/>
      <c r="H58" s="122"/>
      <c r="I58" s="123"/>
      <c r="J58" s="123"/>
      <c r="K58" s="123"/>
      <c r="L58" s="123"/>
      <c r="M58" s="123"/>
      <c r="N58" s="123"/>
    </row>
    <row r="59" spans="2:14" ht="13.5">
      <c r="B59" s="97"/>
      <c r="C59" s="98"/>
      <c r="D59" s="98"/>
      <c r="E59" s="98"/>
      <c r="F59" s="98"/>
      <c r="G59" s="98"/>
      <c r="H59" s="98"/>
      <c r="I59" s="120"/>
      <c r="J59" s="120"/>
      <c r="K59" s="120"/>
      <c r="L59" s="120"/>
      <c r="M59" s="120"/>
      <c r="N59" s="120"/>
    </row>
    <row r="60" spans="2:14" ht="13.5" customHeight="1">
      <c r="B60" s="246" t="s">
        <v>142</v>
      </c>
      <c r="C60" s="241" t="s">
        <v>105</v>
      </c>
      <c r="D60" s="239"/>
      <c r="E60" s="239"/>
      <c r="F60" s="239"/>
      <c r="G60" s="239"/>
      <c r="H60" s="242"/>
      <c r="I60" s="241" t="s">
        <v>101</v>
      </c>
      <c r="J60" s="239"/>
      <c r="K60" s="239"/>
      <c r="L60" s="239"/>
      <c r="M60" s="239"/>
      <c r="N60" s="239"/>
    </row>
    <row r="61" spans="2:14" ht="12.75">
      <c r="B61" s="244"/>
      <c r="C61" s="234" t="s">
        <v>144</v>
      </c>
      <c r="D61" s="234" t="s">
        <v>145</v>
      </c>
      <c r="E61" s="234" t="s">
        <v>146</v>
      </c>
      <c r="F61" s="234" t="s">
        <v>147</v>
      </c>
      <c r="G61" s="234" t="s">
        <v>154</v>
      </c>
      <c r="H61" s="235" t="s">
        <v>202</v>
      </c>
      <c r="I61" s="101" t="s">
        <v>144</v>
      </c>
      <c r="J61" s="101" t="s">
        <v>144</v>
      </c>
      <c r="K61" s="101" t="s">
        <v>145</v>
      </c>
      <c r="L61" s="101" t="s">
        <v>146</v>
      </c>
      <c r="M61" s="101" t="s">
        <v>147</v>
      </c>
      <c r="N61" s="102" t="s">
        <v>154</v>
      </c>
    </row>
    <row r="62" spans="2:14" ht="12.75">
      <c r="B62" s="244"/>
      <c r="C62" s="235"/>
      <c r="D62" s="235"/>
      <c r="E62" s="235"/>
      <c r="F62" s="235"/>
      <c r="G62" s="235"/>
      <c r="H62" s="235"/>
      <c r="I62" s="103" t="s">
        <v>155</v>
      </c>
      <c r="J62" s="103" t="s">
        <v>155</v>
      </c>
      <c r="K62" s="103" t="s">
        <v>155</v>
      </c>
      <c r="L62" s="103" t="s">
        <v>155</v>
      </c>
      <c r="M62" s="103" t="s">
        <v>155</v>
      </c>
      <c r="N62" s="104" t="s">
        <v>155</v>
      </c>
    </row>
    <row r="63" spans="2:14" ht="12.75">
      <c r="B63" s="245"/>
      <c r="C63" s="236"/>
      <c r="D63" s="236"/>
      <c r="E63" s="236"/>
      <c r="F63" s="236"/>
      <c r="G63" s="236"/>
      <c r="H63" s="236"/>
      <c r="I63" s="105" t="s">
        <v>202</v>
      </c>
      <c r="J63" s="105" t="s">
        <v>145</v>
      </c>
      <c r="K63" s="105" t="s">
        <v>146</v>
      </c>
      <c r="L63" s="105" t="s">
        <v>147</v>
      </c>
      <c r="M63" s="105" t="s">
        <v>154</v>
      </c>
      <c r="N63" s="106" t="s">
        <v>202</v>
      </c>
    </row>
    <row r="64" spans="2:14" ht="14.25" customHeight="1">
      <c r="B64" s="107" t="s">
        <v>0</v>
      </c>
      <c r="C64" s="108">
        <v>19179.082</v>
      </c>
      <c r="D64" s="109">
        <v>20644.955</v>
      </c>
      <c r="E64" s="109">
        <v>21031.332</v>
      </c>
      <c r="F64" s="109">
        <v>21257.147</v>
      </c>
      <c r="G64" s="109">
        <v>21593.336</v>
      </c>
      <c r="H64" s="110">
        <v>22422.563</v>
      </c>
      <c r="I64" s="111">
        <v>16.911554995176516</v>
      </c>
      <c r="J64" s="112">
        <v>7.643082187145367</v>
      </c>
      <c r="K64" s="112">
        <v>1.8715322944515826</v>
      </c>
      <c r="L64" s="112">
        <v>1.0737075521417394</v>
      </c>
      <c r="M64" s="112">
        <v>1.5815339659644752</v>
      </c>
      <c r="N64" s="112">
        <v>3.840198661290682</v>
      </c>
    </row>
    <row r="65" spans="2:14" ht="14.25" customHeight="1">
      <c r="B65" s="107" t="s">
        <v>99</v>
      </c>
      <c r="C65" s="108">
        <v>898.707</v>
      </c>
      <c r="D65" s="177">
        <v>976.419</v>
      </c>
      <c r="E65" s="109">
        <v>992.662</v>
      </c>
      <c r="F65" s="109">
        <v>995.826</v>
      </c>
      <c r="G65" s="109">
        <v>988.283</v>
      </c>
      <c r="H65" s="110">
        <v>996.811</v>
      </c>
      <c r="I65" s="111">
        <v>10.916127280637633</v>
      </c>
      <c r="J65" s="112">
        <v>8.647089652133564</v>
      </c>
      <c r="K65" s="112">
        <v>1.663527645406332</v>
      </c>
      <c r="L65" s="112">
        <v>0.3187389060929085</v>
      </c>
      <c r="M65" s="112">
        <v>-0.7574616449058376</v>
      </c>
      <c r="N65" s="112">
        <v>0.86291072496441</v>
      </c>
    </row>
    <row r="66" spans="2:14" ht="14.25" customHeight="1">
      <c r="B66" s="107" t="s">
        <v>1</v>
      </c>
      <c r="C66" s="108">
        <v>1350.8649999999998</v>
      </c>
      <c r="D66" s="177">
        <v>1471.137</v>
      </c>
      <c r="E66" s="109">
        <v>1519.3899999999999</v>
      </c>
      <c r="F66" s="109">
        <v>1527.3490000000002</v>
      </c>
      <c r="G66" s="109">
        <v>1505.751</v>
      </c>
      <c r="H66" s="110">
        <v>1503.3919999999998</v>
      </c>
      <c r="I66" s="111">
        <v>11.291061653088951</v>
      </c>
      <c r="J66" s="112">
        <v>8.90333230929813</v>
      </c>
      <c r="K66" s="112">
        <v>3.279980042647281</v>
      </c>
      <c r="L66" s="112">
        <v>0.5238286417575664</v>
      </c>
      <c r="M66" s="112">
        <v>-1.4140841418693555</v>
      </c>
      <c r="N66" s="112">
        <v>-0.15666600918745205</v>
      </c>
    </row>
    <row r="67" spans="2:14" ht="14.25" customHeight="1">
      <c r="B67" s="107" t="s">
        <v>2</v>
      </c>
      <c r="C67" s="108">
        <v>6147.091</v>
      </c>
      <c r="D67" s="177">
        <v>6659.785</v>
      </c>
      <c r="E67" s="109">
        <v>6821.451000000001</v>
      </c>
      <c r="F67" s="109">
        <v>7015.38</v>
      </c>
      <c r="G67" s="109">
        <v>7336.5560000000005</v>
      </c>
      <c r="H67" s="110">
        <v>7798.015</v>
      </c>
      <c r="I67" s="111">
        <v>26.85699626050761</v>
      </c>
      <c r="J67" s="112">
        <v>8.34043289744693</v>
      </c>
      <c r="K67" s="112">
        <v>2.427495782521524</v>
      </c>
      <c r="L67" s="112">
        <v>2.8429288724642183</v>
      </c>
      <c r="M67" s="112">
        <v>4.578169678620408</v>
      </c>
      <c r="N67" s="112">
        <v>6.289858620311762</v>
      </c>
    </row>
    <row r="68" spans="2:14" ht="12.75">
      <c r="B68" s="128" t="s">
        <v>100</v>
      </c>
      <c r="C68" s="129">
        <v>976.702</v>
      </c>
      <c r="D68" s="178">
        <v>1070.675</v>
      </c>
      <c r="E68" s="130">
        <v>1098.152</v>
      </c>
      <c r="F68" s="130">
        <v>1100.404</v>
      </c>
      <c r="G68" s="130">
        <v>1105.179</v>
      </c>
      <c r="H68" s="131">
        <v>1141.1689999999999</v>
      </c>
      <c r="I68" s="132">
        <v>16.839015380330935</v>
      </c>
      <c r="J68" s="139">
        <v>9.621460793568556</v>
      </c>
      <c r="K68" s="139">
        <v>2.5663249819039478</v>
      </c>
      <c r="L68" s="139">
        <v>0.20507179334007974</v>
      </c>
      <c r="M68" s="139">
        <v>0.43393153787155364</v>
      </c>
      <c r="N68" s="139">
        <v>3.256486053390426</v>
      </c>
    </row>
    <row r="69" spans="2:14" ht="12.75">
      <c r="B69" s="128" t="s">
        <v>221</v>
      </c>
      <c r="C69" s="129">
        <v>5170.389</v>
      </c>
      <c r="D69" s="178">
        <v>5589.11</v>
      </c>
      <c r="E69" s="130">
        <v>5723.299000000001</v>
      </c>
      <c r="F69" s="130">
        <v>5914.976</v>
      </c>
      <c r="G69" s="130">
        <v>6231.376999999999</v>
      </c>
      <c r="H69" s="131">
        <v>6656.8460000000005</v>
      </c>
      <c r="I69" s="132">
        <v>28.74942291576128</v>
      </c>
      <c r="J69" s="139">
        <v>8.098442883117682</v>
      </c>
      <c r="K69" s="139">
        <v>2.400901037911246</v>
      </c>
      <c r="L69" s="139">
        <v>3.3490649361495657</v>
      </c>
      <c r="M69" s="139">
        <v>5.349151036284829</v>
      </c>
      <c r="N69" s="139">
        <v>6.8278488045259005</v>
      </c>
    </row>
    <row r="70" spans="2:14" ht="14.25" customHeight="1">
      <c r="B70" s="107" t="s">
        <v>3</v>
      </c>
      <c r="C70" s="108">
        <v>3369.3910000000005</v>
      </c>
      <c r="D70" s="177">
        <v>3594.756</v>
      </c>
      <c r="E70" s="109">
        <v>3650.7790000000005</v>
      </c>
      <c r="F70" s="109">
        <v>3685.4889999999996</v>
      </c>
      <c r="G70" s="109">
        <v>3741.264</v>
      </c>
      <c r="H70" s="110">
        <v>3905.359</v>
      </c>
      <c r="I70" s="111">
        <v>15.906969538412113</v>
      </c>
      <c r="J70" s="112">
        <v>6.688597434966714</v>
      </c>
      <c r="K70" s="112">
        <v>1.558464607889954</v>
      </c>
      <c r="L70" s="112">
        <v>0.9507559893381419</v>
      </c>
      <c r="M70" s="112">
        <v>1.513367696932498</v>
      </c>
      <c r="N70" s="112">
        <v>4.38608448909245</v>
      </c>
    </row>
    <row r="71" spans="2:14" ht="14.25" customHeight="1">
      <c r="B71" s="107" t="s">
        <v>4</v>
      </c>
      <c r="C71" s="108">
        <v>3284.1780000000003</v>
      </c>
      <c r="D71" s="177">
        <v>3494.172</v>
      </c>
      <c r="E71" s="109">
        <v>3508.39</v>
      </c>
      <c r="F71" s="109">
        <v>3520.8199999999997</v>
      </c>
      <c r="G71" s="109">
        <v>3575.306</v>
      </c>
      <c r="H71" s="110">
        <v>3724.9820000000004</v>
      </c>
      <c r="I71" s="111">
        <v>13.422049596580942</v>
      </c>
      <c r="J71" s="112">
        <v>6.3941114032186945</v>
      </c>
      <c r="K71" s="112">
        <v>0.40690612826156947</v>
      </c>
      <c r="L71" s="112">
        <v>0.3542935648545298</v>
      </c>
      <c r="M71" s="112">
        <v>1.5475372214427416</v>
      </c>
      <c r="N71" s="112">
        <v>4.186382927782975</v>
      </c>
    </row>
    <row r="72" spans="2:14" ht="14.25" customHeight="1">
      <c r="B72" s="107" t="s">
        <v>5</v>
      </c>
      <c r="C72" s="108">
        <v>1216.0790000000002</v>
      </c>
      <c r="D72" s="177">
        <v>1285.562</v>
      </c>
      <c r="E72" s="109">
        <v>1290.21</v>
      </c>
      <c r="F72" s="109">
        <v>1265.193</v>
      </c>
      <c r="G72" s="109">
        <v>1239.576</v>
      </c>
      <c r="H72" s="110">
        <v>1262.0620000000001</v>
      </c>
      <c r="I72" s="111">
        <v>3.781251053591086</v>
      </c>
      <c r="J72" s="112">
        <v>5.713691298015977</v>
      </c>
      <c r="K72" s="112">
        <v>0.36155393516610934</v>
      </c>
      <c r="L72" s="112">
        <v>-1.9389866765875363</v>
      </c>
      <c r="M72" s="112">
        <v>-2.0247503740535997</v>
      </c>
      <c r="N72" s="112">
        <v>1.814007370262098</v>
      </c>
    </row>
    <row r="73" spans="2:14" ht="14.25" customHeight="1">
      <c r="B73" s="107" t="s">
        <v>6</v>
      </c>
      <c r="C73" s="108">
        <v>672.247</v>
      </c>
      <c r="D73" s="177">
        <v>708.3859999999999</v>
      </c>
      <c r="E73" s="109">
        <v>710.517</v>
      </c>
      <c r="F73" s="109">
        <v>696.358</v>
      </c>
      <c r="G73" s="109">
        <v>675.4200000000001</v>
      </c>
      <c r="H73" s="110">
        <v>676.688</v>
      </c>
      <c r="I73" s="111">
        <v>0.6606202779633128</v>
      </c>
      <c r="J73" s="112">
        <v>5.3758514355586415</v>
      </c>
      <c r="K73" s="112">
        <v>0.30082469162295694</v>
      </c>
      <c r="L73" s="112">
        <v>-1.99277427563311</v>
      </c>
      <c r="M73" s="112">
        <v>-3.0067867390049194</v>
      </c>
      <c r="N73" s="112">
        <v>0.18773503893872187</v>
      </c>
    </row>
    <row r="74" spans="2:14" ht="14.25" customHeight="1">
      <c r="B74" s="134" t="s">
        <v>227</v>
      </c>
      <c r="C74" s="114">
        <v>2240.5260000000003</v>
      </c>
      <c r="D74" s="115">
        <v>2454.736</v>
      </c>
      <c r="E74" s="115">
        <v>2537.931</v>
      </c>
      <c r="F74" s="115">
        <v>2550.732</v>
      </c>
      <c r="G74" s="115">
        <v>2531.1810000000005</v>
      </c>
      <c r="H74" s="116">
        <v>2555.2509999999997</v>
      </c>
      <c r="I74" s="117">
        <v>14.046924695361687</v>
      </c>
      <c r="J74" s="118">
        <v>9.56070137101732</v>
      </c>
      <c r="K74" s="118">
        <v>3.3891628264709595</v>
      </c>
      <c r="L74" s="118">
        <v>0.5043872351139542</v>
      </c>
      <c r="M74" s="118">
        <v>-0.7664858558248956</v>
      </c>
      <c r="N74" s="118">
        <v>0.950939502153313</v>
      </c>
    </row>
    <row r="75" spans="2:14" ht="12.75">
      <c r="B75" s="135" t="s">
        <v>89</v>
      </c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</row>
    <row r="76" spans="2:14" ht="12.75">
      <c r="B76" s="136" t="s">
        <v>99</v>
      </c>
      <c r="C76" s="135" t="s">
        <v>90</v>
      </c>
      <c r="D76" s="135"/>
      <c r="E76" s="135"/>
      <c r="F76" s="135"/>
      <c r="G76" s="135"/>
      <c r="H76" s="136" t="s">
        <v>91</v>
      </c>
      <c r="I76" s="135" t="s">
        <v>237</v>
      </c>
      <c r="J76" s="135"/>
      <c r="K76" s="135"/>
      <c r="L76" s="135"/>
      <c r="M76" s="135"/>
      <c r="N76" s="135"/>
    </row>
    <row r="77" spans="2:14" ht="12.75">
      <c r="B77" s="136" t="s">
        <v>103</v>
      </c>
      <c r="C77" s="135" t="s">
        <v>222</v>
      </c>
      <c r="D77" s="135"/>
      <c r="E77" s="135"/>
      <c r="F77" s="135"/>
      <c r="G77" s="135"/>
      <c r="H77" s="136" t="s">
        <v>92</v>
      </c>
      <c r="I77" s="135" t="s">
        <v>93</v>
      </c>
      <c r="J77" s="135"/>
      <c r="K77" s="135"/>
      <c r="L77" s="135"/>
      <c r="M77" s="135"/>
      <c r="N77" s="135"/>
    </row>
    <row r="78" spans="2:14" ht="12.75">
      <c r="B78" s="136" t="s">
        <v>104</v>
      </c>
      <c r="C78" s="135" t="s">
        <v>223</v>
      </c>
      <c r="D78" s="135"/>
      <c r="E78" s="135"/>
      <c r="F78" s="135"/>
      <c r="G78" s="135"/>
      <c r="H78" s="136" t="s">
        <v>95</v>
      </c>
      <c r="I78" s="135" t="s">
        <v>96</v>
      </c>
      <c r="J78" s="135"/>
      <c r="K78" s="135"/>
      <c r="L78" s="135"/>
      <c r="M78" s="135"/>
      <c r="N78" s="135"/>
    </row>
    <row r="79" spans="2:14" ht="12.75">
      <c r="B79" s="136"/>
      <c r="C79" s="136" t="s">
        <v>94</v>
      </c>
      <c r="D79" s="135" t="s">
        <v>224</v>
      </c>
      <c r="E79" s="135"/>
      <c r="F79" s="135"/>
      <c r="G79" s="135"/>
      <c r="H79" s="136" t="s">
        <v>225</v>
      </c>
      <c r="I79" s="135" t="s">
        <v>226</v>
      </c>
      <c r="J79" s="135"/>
      <c r="K79" s="135"/>
      <c r="L79" s="135"/>
      <c r="M79" s="135"/>
      <c r="N79" s="135"/>
    </row>
    <row r="80" spans="2:14" ht="12.75">
      <c r="B80" s="136"/>
      <c r="C80" s="136" t="s">
        <v>221</v>
      </c>
      <c r="D80" s="135" t="s">
        <v>97</v>
      </c>
      <c r="E80" s="135"/>
      <c r="F80" s="135"/>
      <c r="G80" s="135"/>
      <c r="H80" s="136"/>
      <c r="I80" s="136"/>
      <c r="J80" s="135"/>
      <c r="K80" s="135"/>
      <c r="L80" s="135"/>
      <c r="M80" s="135"/>
      <c r="N80" s="135"/>
    </row>
    <row r="81" spans="2:14" ht="12.75">
      <c r="B81" s="136" t="s">
        <v>98</v>
      </c>
      <c r="C81" s="135" t="s">
        <v>256</v>
      </c>
      <c r="D81" s="135"/>
      <c r="E81" s="135"/>
      <c r="F81" s="135"/>
      <c r="G81" s="135"/>
      <c r="H81" s="136"/>
      <c r="I81" s="136"/>
      <c r="J81" s="135"/>
      <c r="K81" s="135"/>
      <c r="L81" s="135"/>
      <c r="M81" s="135"/>
      <c r="N81" s="135"/>
    </row>
    <row r="82" spans="2:14" ht="12.75">
      <c r="B82" s="176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</row>
  </sheetData>
  <sheetProtection/>
  <mergeCells count="18">
    <mergeCell ref="B3:B6"/>
    <mergeCell ref="B60:B63"/>
    <mergeCell ref="G4:G6"/>
    <mergeCell ref="H4:H6"/>
    <mergeCell ref="C3:H3"/>
    <mergeCell ref="I3:N3"/>
    <mergeCell ref="C4:C6"/>
    <mergeCell ref="D4:D6"/>
    <mergeCell ref="E4:E6"/>
    <mergeCell ref="F4:F6"/>
    <mergeCell ref="C60:H60"/>
    <mergeCell ref="I60:N60"/>
    <mergeCell ref="C61:C63"/>
    <mergeCell ref="D61:D63"/>
    <mergeCell ref="E61:E63"/>
    <mergeCell ref="F61:F63"/>
    <mergeCell ref="G61:G63"/>
    <mergeCell ref="H61:H63"/>
  </mergeCells>
  <printOptions horizontalCentered="1" verticalCentered="1"/>
  <pageMargins left="0" right="0" top="0" bottom="0" header="0.3937007874015748" footer="0.5118110236220472"/>
  <pageSetup fitToHeight="0" horizontalDpi="600" verticalDpi="600" orientation="portrait" paperSize="9" scale="85" r:id="rId1"/>
  <rowBreaks count="1" manualBreakCount="1">
    <brk id="57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O76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9.7109375" style="137" customWidth="1"/>
    <col min="2" max="7" width="8.7109375" style="99" customWidth="1"/>
    <col min="8" max="10" width="9.140625" style="157" customWidth="1"/>
    <col min="11" max="16384" width="9.140625" style="99" customWidth="1"/>
  </cols>
  <sheetData>
    <row r="1" spans="1:10" s="96" customFormat="1" ht="13.5">
      <c r="A1" s="100" t="s">
        <v>254</v>
      </c>
      <c r="H1" s="144"/>
      <c r="I1" s="144"/>
      <c r="J1" s="144"/>
    </row>
    <row r="2" ht="13.5">
      <c r="A2" s="97"/>
    </row>
    <row r="3" spans="1:7" ht="13.5" customHeight="1">
      <c r="A3" s="243" t="s">
        <v>141</v>
      </c>
      <c r="B3" s="294" t="s">
        <v>88</v>
      </c>
      <c r="C3" s="238"/>
      <c r="D3" s="238"/>
      <c r="E3" s="238"/>
      <c r="F3" s="238"/>
      <c r="G3" s="295"/>
    </row>
    <row r="4" spans="1:7" ht="12.75">
      <c r="A4" s="244"/>
      <c r="B4" s="234" t="s">
        <v>158</v>
      </c>
      <c r="C4" s="258" t="s">
        <v>159</v>
      </c>
      <c r="D4" s="235" t="s">
        <v>160</v>
      </c>
      <c r="E4" s="235" t="s">
        <v>161</v>
      </c>
      <c r="F4" s="235" t="s">
        <v>162</v>
      </c>
      <c r="G4" s="304" t="s">
        <v>167</v>
      </c>
    </row>
    <row r="5" spans="1:7" ht="12.75">
      <c r="A5" s="244"/>
      <c r="B5" s="235"/>
      <c r="C5" s="258"/>
      <c r="D5" s="235"/>
      <c r="E5" s="235"/>
      <c r="F5" s="235"/>
      <c r="G5" s="304"/>
    </row>
    <row r="6" spans="1:7" ht="12.75">
      <c r="A6" s="245"/>
      <c r="B6" s="236"/>
      <c r="C6" s="259"/>
      <c r="D6" s="236"/>
      <c r="E6" s="236"/>
      <c r="F6" s="236"/>
      <c r="G6" s="305"/>
    </row>
    <row r="7" spans="1:15" ht="15" customHeight="1">
      <c r="A7" s="107" t="s">
        <v>114</v>
      </c>
      <c r="B7" s="140">
        <v>35.96181467502398</v>
      </c>
      <c r="C7" s="149">
        <v>38.15609426972949</v>
      </c>
      <c r="D7" s="149">
        <v>38.86336638844747</v>
      </c>
      <c r="E7" s="149">
        <v>39.745069776636576</v>
      </c>
      <c r="F7" s="149">
        <v>41.275625403063316</v>
      </c>
      <c r="G7" s="149">
        <v>44.17623768181409</v>
      </c>
      <c r="K7" s="157"/>
      <c r="L7" s="157"/>
      <c r="M7" s="157"/>
      <c r="N7" s="157"/>
      <c r="O7" s="157"/>
    </row>
    <row r="8" spans="1:12" ht="15" customHeight="1">
      <c r="A8" s="107" t="s">
        <v>99</v>
      </c>
      <c r="B8" s="140">
        <v>36.85935478790553</v>
      </c>
      <c r="C8" s="149">
        <v>40.19731872140103</v>
      </c>
      <c r="D8" s="149">
        <v>41.63461219860726</v>
      </c>
      <c r="E8" s="149">
        <v>43.105935763530425</v>
      </c>
      <c r="F8" s="149">
        <v>44.726398532959756</v>
      </c>
      <c r="G8" s="149">
        <v>47.77577649158661</v>
      </c>
      <c r="I8" s="180"/>
      <c r="L8" s="157"/>
    </row>
    <row r="9" spans="1:12" ht="12.75">
      <c r="A9" s="107" t="s">
        <v>42</v>
      </c>
      <c r="B9" s="140">
        <v>41.559104628260485</v>
      </c>
      <c r="C9" s="149">
        <v>45.26832798263254</v>
      </c>
      <c r="D9" s="149">
        <v>47.487226684055436</v>
      </c>
      <c r="E9" s="149">
        <v>49.347616048860864</v>
      </c>
      <c r="F9" s="149">
        <v>50.975988313704015</v>
      </c>
      <c r="G9" s="149">
        <v>53.61121716741559</v>
      </c>
      <c r="I9" s="180"/>
      <c r="L9" s="157"/>
    </row>
    <row r="10" spans="1:12" ht="12.75">
      <c r="A10" s="107" t="s">
        <v>43</v>
      </c>
      <c r="B10" s="140">
        <v>40.11030215598008</v>
      </c>
      <c r="C10" s="149">
        <v>43.48069620513835</v>
      </c>
      <c r="D10" s="149">
        <v>45.37120443803321</v>
      </c>
      <c r="E10" s="149">
        <v>46.75590792860987</v>
      </c>
      <c r="F10" s="149">
        <v>47.79727717268008</v>
      </c>
      <c r="G10" s="149">
        <v>50.090717553433706</v>
      </c>
      <c r="I10" s="180"/>
      <c r="L10" s="157"/>
    </row>
    <row r="11" spans="1:12" ht="12.75">
      <c r="A11" s="107" t="s">
        <v>44</v>
      </c>
      <c r="B11" s="140">
        <v>33.83868979353235</v>
      </c>
      <c r="C11" s="149">
        <v>37.42493790757136</v>
      </c>
      <c r="D11" s="149">
        <v>39.582074421459076</v>
      </c>
      <c r="E11" s="149">
        <v>41.24629395336782</v>
      </c>
      <c r="F11" s="149">
        <v>42.91247560098764</v>
      </c>
      <c r="G11" s="149">
        <v>45.996818031608456</v>
      </c>
      <c r="I11" s="180"/>
      <c r="L11" s="157"/>
    </row>
    <row r="12" spans="1:12" ht="12.75">
      <c r="A12" s="107" t="s">
        <v>45</v>
      </c>
      <c r="B12" s="140">
        <v>45.97539443251281</v>
      </c>
      <c r="C12" s="149">
        <v>50.02679784343692</v>
      </c>
      <c r="D12" s="149">
        <v>52.60796984085745</v>
      </c>
      <c r="E12" s="149">
        <v>54.1974619997211</v>
      </c>
      <c r="F12" s="149">
        <v>55.05990282019263</v>
      </c>
      <c r="G12" s="149">
        <v>57.11874414151759</v>
      </c>
      <c r="I12" s="180"/>
      <c r="L12" s="157"/>
    </row>
    <row r="13" spans="1:12" ht="15" customHeight="1">
      <c r="A13" s="107" t="s">
        <v>46</v>
      </c>
      <c r="B13" s="140">
        <v>42.45248388938738</v>
      </c>
      <c r="C13" s="149">
        <v>45.89037566789124</v>
      </c>
      <c r="D13" s="149">
        <v>47.852219465122694</v>
      </c>
      <c r="E13" s="149">
        <v>48.89083723376991</v>
      </c>
      <c r="F13" s="149">
        <v>49.29386468932003</v>
      </c>
      <c r="G13" s="149">
        <v>50.915608471023035</v>
      </c>
      <c r="I13" s="180"/>
      <c r="L13" s="157"/>
    </row>
    <row r="14" spans="1:12" ht="12.75">
      <c r="A14" s="107" t="s">
        <v>47</v>
      </c>
      <c r="B14" s="140">
        <v>38.265345959592494</v>
      </c>
      <c r="C14" s="149">
        <v>42.530707283636794</v>
      </c>
      <c r="D14" s="149">
        <v>45.27947076745175</v>
      </c>
      <c r="E14" s="149">
        <v>47.18297837867553</v>
      </c>
      <c r="F14" s="149">
        <v>48.55474501001617</v>
      </c>
      <c r="G14" s="149">
        <v>51.20813020038913</v>
      </c>
      <c r="I14" s="180"/>
      <c r="L14" s="157"/>
    </row>
    <row r="15" spans="1:12" ht="12.75">
      <c r="A15" s="107" t="s">
        <v>48</v>
      </c>
      <c r="B15" s="140">
        <v>36.59767132941272</v>
      </c>
      <c r="C15" s="149">
        <v>40.02194328843676</v>
      </c>
      <c r="D15" s="149">
        <v>41.32362201157934</v>
      </c>
      <c r="E15" s="149">
        <v>42.13192044927107</v>
      </c>
      <c r="F15" s="149">
        <v>43.6074230002629</v>
      </c>
      <c r="G15" s="149">
        <v>46.77594252851306</v>
      </c>
      <c r="I15" s="180"/>
      <c r="L15" s="157"/>
    </row>
    <row r="16" spans="1:12" ht="12.75">
      <c r="A16" s="107" t="s">
        <v>49</v>
      </c>
      <c r="B16" s="140">
        <v>35.42211657476475</v>
      </c>
      <c r="C16" s="149">
        <v>38.71106742779777</v>
      </c>
      <c r="D16" s="149">
        <v>40.04365654933098</v>
      </c>
      <c r="E16" s="149">
        <v>40.70560119967041</v>
      </c>
      <c r="F16" s="149">
        <v>41.75065865853891</v>
      </c>
      <c r="G16" s="149">
        <v>44.51330034437324</v>
      </c>
      <c r="I16" s="180"/>
      <c r="L16" s="157"/>
    </row>
    <row r="17" spans="1:12" ht="12.75">
      <c r="A17" s="107" t="s">
        <v>50</v>
      </c>
      <c r="B17" s="140">
        <v>38.34723204501473</v>
      </c>
      <c r="C17" s="149">
        <v>41.053756934972775</v>
      </c>
      <c r="D17" s="149">
        <v>41.89056924645939</v>
      </c>
      <c r="E17" s="149">
        <v>42.644111499619086</v>
      </c>
      <c r="F17" s="149">
        <v>44.12031854841941</v>
      </c>
      <c r="G17" s="149">
        <v>47.168187676025696</v>
      </c>
      <c r="I17" s="180"/>
      <c r="L17" s="157"/>
    </row>
    <row r="18" spans="1:12" ht="15" customHeight="1">
      <c r="A18" s="107" t="s">
        <v>51</v>
      </c>
      <c r="B18" s="140">
        <v>34.54123550166985</v>
      </c>
      <c r="C18" s="149">
        <v>36.82946267987451</v>
      </c>
      <c r="D18" s="149">
        <v>37.244092655254704</v>
      </c>
      <c r="E18" s="149">
        <v>38.00368716409242</v>
      </c>
      <c r="F18" s="149">
        <v>39.95473054616551</v>
      </c>
      <c r="G18" s="149">
        <v>43.463940695022146</v>
      </c>
      <c r="I18" s="180"/>
      <c r="L18" s="157"/>
    </row>
    <row r="19" spans="1:12" ht="12.75">
      <c r="A19" s="107" t="s">
        <v>52</v>
      </c>
      <c r="B19" s="140">
        <v>35.30893847949912</v>
      </c>
      <c r="C19" s="149">
        <v>37.63338194714035</v>
      </c>
      <c r="D19" s="149">
        <v>38.10871464776378</v>
      </c>
      <c r="E19" s="149">
        <v>38.874663726785954</v>
      </c>
      <c r="F19" s="149">
        <v>40.73090986668784</v>
      </c>
      <c r="G19" s="149">
        <v>44.075776052413694</v>
      </c>
      <c r="I19" s="180"/>
      <c r="L19" s="157"/>
    </row>
    <row r="20" spans="1:12" ht="12.75">
      <c r="A20" s="107" t="s">
        <v>53</v>
      </c>
      <c r="B20" s="140">
        <v>29.06398419114581</v>
      </c>
      <c r="C20" s="149">
        <v>29.8262191299082</v>
      </c>
      <c r="D20" s="149">
        <v>29.90064665725521</v>
      </c>
      <c r="E20" s="149">
        <v>31.061669725232754</v>
      </c>
      <c r="F20" s="149">
        <v>33.30063782313002</v>
      </c>
      <c r="G20" s="149">
        <v>36.29694794713365</v>
      </c>
      <c r="I20" s="180"/>
      <c r="L20" s="157"/>
    </row>
    <row r="21" spans="1:12" ht="12.75">
      <c r="A21" s="107" t="s">
        <v>54</v>
      </c>
      <c r="B21" s="140">
        <v>32.30203344606437</v>
      </c>
      <c r="C21" s="149">
        <v>34.21257627346456</v>
      </c>
      <c r="D21" s="149">
        <v>34.85183412014957</v>
      </c>
      <c r="E21" s="149">
        <v>36.40894426683603</v>
      </c>
      <c r="F21" s="149">
        <v>39.135793813761126</v>
      </c>
      <c r="G21" s="149">
        <v>42.59688336386208</v>
      </c>
      <c r="I21" s="180"/>
      <c r="L21" s="157"/>
    </row>
    <row r="22" spans="1:12" ht="12.75">
      <c r="A22" s="107" t="s">
        <v>55</v>
      </c>
      <c r="B22" s="140">
        <v>40.92133942125377</v>
      </c>
      <c r="C22" s="149">
        <v>44.111944961895695</v>
      </c>
      <c r="D22" s="149">
        <v>45.55412440874996</v>
      </c>
      <c r="E22" s="149">
        <v>46.36917568449262</v>
      </c>
      <c r="F22" s="149">
        <v>47.318125263428364</v>
      </c>
      <c r="G22" s="149">
        <v>49.591456544517754</v>
      </c>
      <c r="I22" s="180"/>
      <c r="L22" s="157"/>
    </row>
    <row r="23" spans="1:12" ht="15" customHeight="1">
      <c r="A23" s="107" t="s">
        <v>56</v>
      </c>
      <c r="B23" s="140">
        <v>42.393668671040935</v>
      </c>
      <c r="C23" s="149">
        <v>44.399282054162526</v>
      </c>
      <c r="D23" s="149">
        <v>44.581285852334645</v>
      </c>
      <c r="E23" s="149">
        <v>44.60770861266404</v>
      </c>
      <c r="F23" s="149">
        <v>45.25757169659608</v>
      </c>
      <c r="G23" s="149">
        <v>48.38578064480558</v>
      </c>
      <c r="I23" s="180"/>
      <c r="L23" s="157"/>
    </row>
    <row r="24" spans="1:12" ht="12.75">
      <c r="A24" s="107" t="s">
        <v>57</v>
      </c>
      <c r="B24" s="140">
        <v>37.37042809298007</v>
      </c>
      <c r="C24" s="149">
        <v>39.34675358516926</v>
      </c>
      <c r="D24" s="149">
        <v>40.03544046177869</v>
      </c>
      <c r="E24" s="149">
        <v>40.494102391018586</v>
      </c>
      <c r="F24" s="149">
        <v>41.414001359267</v>
      </c>
      <c r="G24" s="149">
        <v>44.48238068196424</v>
      </c>
      <c r="I24" s="180"/>
      <c r="L24" s="157"/>
    </row>
    <row r="25" spans="1:12" ht="12.75">
      <c r="A25" s="107" t="s">
        <v>58</v>
      </c>
      <c r="B25" s="140">
        <v>40.835513817699564</v>
      </c>
      <c r="C25" s="149">
        <v>43.35243184545922</v>
      </c>
      <c r="D25" s="149">
        <v>44.510549734462465</v>
      </c>
      <c r="E25" s="149">
        <v>45.40501099922316</v>
      </c>
      <c r="F25" s="149">
        <v>46.01338000547632</v>
      </c>
      <c r="G25" s="149">
        <v>48.428305683155536</v>
      </c>
      <c r="I25" s="180"/>
      <c r="L25" s="157"/>
    </row>
    <row r="26" spans="1:12" ht="12.75">
      <c r="A26" s="107" t="s">
        <v>59</v>
      </c>
      <c r="B26" s="140">
        <v>39.079530836171024</v>
      </c>
      <c r="C26" s="149">
        <v>42.31579011514356</v>
      </c>
      <c r="D26" s="149">
        <v>44.23285910341359</v>
      </c>
      <c r="E26" s="149">
        <v>46.35084700772972</v>
      </c>
      <c r="F26" s="149">
        <v>48.8406960821225</v>
      </c>
      <c r="G26" s="149">
        <v>51.884051861921684</v>
      </c>
      <c r="I26" s="180"/>
      <c r="L26" s="157"/>
    </row>
    <row r="27" spans="1:12" ht="12.75">
      <c r="A27" s="107" t="s">
        <v>60</v>
      </c>
      <c r="B27" s="140">
        <v>41.00616059775556</v>
      </c>
      <c r="C27" s="149">
        <v>43.27089737922951</v>
      </c>
      <c r="D27" s="149">
        <v>44.20185677955161</v>
      </c>
      <c r="E27" s="149">
        <v>45.23318258542452</v>
      </c>
      <c r="F27" s="149">
        <v>46.87191222957201</v>
      </c>
      <c r="G27" s="149">
        <v>49.93655184407242</v>
      </c>
      <c r="I27" s="180"/>
      <c r="L27" s="157"/>
    </row>
    <row r="28" spans="1:12" ht="15" customHeight="1">
      <c r="A28" s="107" t="s">
        <v>61</v>
      </c>
      <c r="B28" s="140">
        <v>39.75903454184105</v>
      </c>
      <c r="C28" s="149">
        <v>41.96101195310357</v>
      </c>
      <c r="D28" s="149">
        <v>42.55874779014668</v>
      </c>
      <c r="E28" s="149">
        <v>43.246873336516245</v>
      </c>
      <c r="F28" s="149">
        <v>44.37923486169175</v>
      </c>
      <c r="G28" s="149">
        <v>47.389019295860635</v>
      </c>
      <c r="I28" s="180"/>
      <c r="L28" s="157"/>
    </row>
    <row r="29" spans="1:12" ht="12.75">
      <c r="A29" s="107" t="s">
        <v>62</v>
      </c>
      <c r="B29" s="140">
        <v>38.241646461624896</v>
      </c>
      <c r="C29" s="149">
        <v>40.98916064635077</v>
      </c>
      <c r="D29" s="149">
        <v>42.09118922316817</v>
      </c>
      <c r="E29" s="149">
        <v>43.11316368331175</v>
      </c>
      <c r="F29" s="149">
        <v>44.69364574307745</v>
      </c>
      <c r="G29" s="149">
        <v>47.69030134534401</v>
      </c>
      <c r="I29" s="180"/>
      <c r="L29" s="157"/>
    </row>
    <row r="30" spans="1:12" ht="12.75">
      <c r="A30" s="107" t="s">
        <v>63</v>
      </c>
      <c r="B30" s="140">
        <v>32.52118657915342</v>
      </c>
      <c r="C30" s="149">
        <v>33.87291536549827</v>
      </c>
      <c r="D30" s="149">
        <v>34.03416080393523</v>
      </c>
      <c r="E30" s="149">
        <v>34.82495458356079</v>
      </c>
      <c r="F30" s="149">
        <v>36.59437532292061</v>
      </c>
      <c r="G30" s="149">
        <v>39.86105078951445</v>
      </c>
      <c r="I30" s="180"/>
      <c r="L30" s="157"/>
    </row>
    <row r="31" spans="1:12" ht="12.75">
      <c r="A31" s="107" t="s">
        <v>64</v>
      </c>
      <c r="B31" s="140">
        <v>38.29836953044368</v>
      </c>
      <c r="C31" s="149">
        <v>40.27300338474156</v>
      </c>
      <c r="D31" s="149">
        <v>40.86085807858117</v>
      </c>
      <c r="E31" s="149">
        <v>41.82169066591839</v>
      </c>
      <c r="F31" s="149">
        <v>43.195300266481254</v>
      </c>
      <c r="G31" s="149">
        <v>46.27206322924719</v>
      </c>
      <c r="I31" s="180"/>
      <c r="L31" s="157"/>
    </row>
    <row r="32" spans="1:12" ht="12.75">
      <c r="A32" s="107" t="s">
        <v>65</v>
      </c>
      <c r="B32" s="140">
        <v>33.35382872559651</v>
      </c>
      <c r="C32" s="149">
        <v>35.583476852122125</v>
      </c>
      <c r="D32" s="149">
        <v>36.34883796475093</v>
      </c>
      <c r="E32" s="149">
        <v>37.20762896786037</v>
      </c>
      <c r="F32" s="149">
        <v>38.52218308321567</v>
      </c>
      <c r="G32" s="149">
        <v>41.620006982788716</v>
      </c>
      <c r="I32" s="180"/>
      <c r="L32" s="157"/>
    </row>
    <row r="33" spans="1:12" ht="15" customHeight="1">
      <c r="A33" s="107" t="s">
        <v>66</v>
      </c>
      <c r="B33" s="140">
        <v>36.61316181208974</v>
      </c>
      <c r="C33" s="149">
        <v>38.391698646581936</v>
      </c>
      <c r="D33" s="149">
        <v>38.827554988864875</v>
      </c>
      <c r="E33" s="149">
        <v>39.658055828805985</v>
      </c>
      <c r="F33" s="149">
        <v>41.30339285957899</v>
      </c>
      <c r="G33" s="149">
        <v>44.59733043448618</v>
      </c>
      <c r="I33" s="180"/>
      <c r="L33" s="157"/>
    </row>
    <row r="34" spans="1:12" ht="12.75">
      <c r="A34" s="107" t="s">
        <v>67</v>
      </c>
      <c r="B34" s="140">
        <v>36.2296893075588</v>
      </c>
      <c r="C34" s="149">
        <v>37.71629820041101</v>
      </c>
      <c r="D34" s="149">
        <v>37.560372293720675</v>
      </c>
      <c r="E34" s="149">
        <v>38.29815135140652</v>
      </c>
      <c r="F34" s="149">
        <v>40.40135327289191</v>
      </c>
      <c r="G34" s="149">
        <v>44.01088746225006</v>
      </c>
      <c r="I34" s="180"/>
      <c r="L34" s="157"/>
    </row>
    <row r="35" spans="1:12" ht="12.75">
      <c r="A35" s="107" t="s">
        <v>68</v>
      </c>
      <c r="B35" s="140">
        <v>37.89123654360797</v>
      </c>
      <c r="C35" s="149">
        <v>40.13491832936402</v>
      </c>
      <c r="D35" s="149">
        <v>40.818765453612784</v>
      </c>
      <c r="E35" s="149">
        <v>41.862552879198965</v>
      </c>
      <c r="F35" s="149">
        <v>43.70395952532693</v>
      </c>
      <c r="G35" s="149">
        <v>47.09907882099411</v>
      </c>
      <c r="I35" s="180"/>
      <c r="L35" s="157"/>
    </row>
    <row r="36" spans="1:12" ht="12.75">
      <c r="A36" s="107" t="s">
        <v>69</v>
      </c>
      <c r="B36" s="140">
        <v>40.948082031825685</v>
      </c>
      <c r="C36" s="149">
        <v>43.74952626392784</v>
      </c>
      <c r="D36" s="149">
        <v>44.611089644513136</v>
      </c>
      <c r="E36" s="149">
        <v>45.5579772450061</v>
      </c>
      <c r="F36" s="149">
        <v>47.12591890963042</v>
      </c>
      <c r="G36" s="149">
        <v>50.320769492830244</v>
      </c>
      <c r="I36" s="180"/>
      <c r="L36" s="157"/>
    </row>
    <row r="37" spans="1:12" ht="12.75">
      <c r="A37" s="107" t="s">
        <v>70</v>
      </c>
      <c r="B37" s="140">
        <v>43.70275759007829</v>
      </c>
      <c r="C37" s="149">
        <v>45.66047129107202</v>
      </c>
      <c r="D37" s="149">
        <v>46.26697133847866</v>
      </c>
      <c r="E37" s="149">
        <v>46.82981827828625</v>
      </c>
      <c r="F37" s="149">
        <v>47.60001388278303</v>
      </c>
      <c r="G37" s="149">
        <v>50.10140874280608</v>
      </c>
      <c r="I37" s="180"/>
      <c r="L37" s="157"/>
    </row>
    <row r="38" spans="1:12" ht="15" customHeight="1">
      <c r="A38" s="107" t="s">
        <v>71</v>
      </c>
      <c r="B38" s="140">
        <v>40.47742365106084</v>
      </c>
      <c r="C38" s="149">
        <v>43.51422868019126</v>
      </c>
      <c r="D38" s="149">
        <v>44.8830313014827</v>
      </c>
      <c r="E38" s="149">
        <v>45.20981104511466</v>
      </c>
      <c r="F38" s="149">
        <v>45.126236206794445</v>
      </c>
      <c r="G38" s="149">
        <v>46.95977644515155</v>
      </c>
      <c r="I38" s="180"/>
      <c r="L38" s="157"/>
    </row>
    <row r="39" spans="1:12" ht="12.75">
      <c r="A39" s="107" t="s">
        <v>72</v>
      </c>
      <c r="B39" s="140">
        <v>43.34822780975462</v>
      </c>
      <c r="C39" s="149">
        <v>45.905379121655955</v>
      </c>
      <c r="D39" s="149">
        <v>46.791413691575876</v>
      </c>
      <c r="E39" s="149">
        <v>46.60850512897122</v>
      </c>
      <c r="F39" s="149">
        <v>46.1094449693932</v>
      </c>
      <c r="G39" s="149">
        <v>47.51139121917983</v>
      </c>
      <c r="I39" s="180"/>
      <c r="L39" s="157"/>
    </row>
    <row r="40" spans="1:12" ht="12.75">
      <c r="A40" s="107" t="s">
        <v>73</v>
      </c>
      <c r="B40" s="140">
        <v>39.10510579040042</v>
      </c>
      <c r="C40" s="149">
        <v>40.82648627499433</v>
      </c>
      <c r="D40" s="149">
        <v>41.219120717640266</v>
      </c>
      <c r="E40" s="149">
        <v>41.155245520090745</v>
      </c>
      <c r="F40" s="149">
        <v>41.534956438077934</v>
      </c>
      <c r="G40" s="149">
        <v>44.07379272329374</v>
      </c>
      <c r="I40" s="180"/>
      <c r="L40" s="157"/>
    </row>
    <row r="41" spans="1:12" ht="12.75">
      <c r="A41" s="107" t="s">
        <v>74</v>
      </c>
      <c r="B41" s="140">
        <v>37.42350870925702</v>
      </c>
      <c r="C41" s="149">
        <v>39.39565221292134</v>
      </c>
      <c r="D41" s="149">
        <v>39.81784691789634</v>
      </c>
      <c r="E41" s="149">
        <v>39.96315492575071</v>
      </c>
      <c r="F41" s="149">
        <v>40.6795269402021</v>
      </c>
      <c r="G41" s="149">
        <v>43.20004903484538</v>
      </c>
      <c r="I41" s="180"/>
      <c r="L41" s="157"/>
    </row>
    <row r="42" spans="1:12" ht="12.75">
      <c r="A42" s="107" t="s">
        <v>75</v>
      </c>
      <c r="B42" s="140">
        <v>43.50697827011212</v>
      </c>
      <c r="C42" s="149">
        <v>45.86909028238909</v>
      </c>
      <c r="D42" s="149">
        <v>46.298418360909615</v>
      </c>
      <c r="E42" s="149">
        <v>45.983645553500715</v>
      </c>
      <c r="F42" s="149">
        <v>45.9569526950844</v>
      </c>
      <c r="G42" s="149">
        <v>47.979399107819866</v>
      </c>
      <c r="I42" s="180"/>
      <c r="L42" s="157"/>
    </row>
    <row r="43" spans="1:12" ht="15" customHeight="1">
      <c r="A43" s="107" t="s">
        <v>76</v>
      </c>
      <c r="B43" s="140">
        <v>41.456687361229996</v>
      </c>
      <c r="C43" s="149">
        <v>44.51613117454077</v>
      </c>
      <c r="D43" s="149">
        <v>45.804423906764974</v>
      </c>
      <c r="E43" s="149">
        <v>46.310198374920525</v>
      </c>
      <c r="F43" s="149">
        <v>46.75338025118304</v>
      </c>
      <c r="G43" s="149">
        <v>48.988413581727976</v>
      </c>
      <c r="I43" s="180"/>
      <c r="L43" s="157"/>
    </row>
    <row r="44" spans="1:12" ht="12.75">
      <c r="A44" s="107" t="s">
        <v>77</v>
      </c>
      <c r="B44" s="140">
        <v>40.72741082791334</v>
      </c>
      <c r="C44" s="149">
        <v>42.852202676289274</v>
      </c>
      <c r="D44" s="149">
        <v>43.457517131409766</v>
      </c>
      <c r="E44" s="149">
        <v>43.459170880092074</v>
      </c>
      <c r="F44" s="149">
        <v>43.85465182399318</v>
      </c>
      <c r="G44" s="149">
        <v>46.362538376637424</v>
      </c>
      <c r="I44" s="180"/>
      <c r="L44" s="157"/>
    </row>
    <row r="45" spans="1:12" ht="12.75">
      <c r="A45" s="107" t="s">
        <v>78</v>
      </c>
      <c r="B45" s="140">
        <v>41.31019641771738</v>
      </c>
      <c r="C45" s="149">
        <v>44.059187316808675</v>
      </c>
      <c r="D45" s="149">
        <v>45.217737574186245</v>
      </c>
      <c r="E45" s="149">
        <v>45.93516325631223</v>
      </c>
      <c r="F45" s="149">
        <v>46.60439716206236</v>
      </c>
      <c r="G45" s="149">
        <v>49.08495718679041</v>
      </c>
      <c r="I45" s="180"/>
      <c r="L45" s="157"/>
    </row>
    <row r="46" spans="1:12" ht="12.75">
      <c r="A46" s="107" t="s">
        <v>79</v>
      </c>
      <c r="B46" s="140">
        <v>43.987475085354276</v>
      </c>
      <c r="C46" s="149">
        <v>46.43428164961534</v>
      </c>
      <c r="D46" s="149">
        <v>47.414283258624565</v>
      </c>
      <c r="E46" s="149">
        <v>47.88771223676094</v>
      </c>
      <c r="F46" s="149">
        <v>48.08901579136651</v>
      </c>
      <c r="G46" s="149">
        <v>50.55228960396039</v>
      </c>
      <c r="I46" s="180"/>
      <c r="L46" s="157"/>
    </row>
    <row r="47" spans="1:12" ht="12.75">
      <c r="A47" s="107" t="s">
        <v>80</v>
      </c>
      <c r="B47" s="140">
        <v>35.031778411985336</v>
      </c>
      <c r="C47" s="149">
        <v>37.74098531869977</v>
      </c>
      <c r="D47" s="149">
        <v>38.785289991791664</v>
      </c>
      <c r="E47" s="149">
        <v>39.369571482409285</v>
      </c>
      <c r="F47" s="149">
        <v>40.30844540239974</v>
      </c>
      <c r="G47" s="149">
        <v>42.74879504590247</v>
      </c>
      <c r="I47" s="180"/>
      <c r="L47" s="157"/>
    </row>
    <row r="48" spans="1:12" ht="15" customHeight="1">
      <c r="A48" s="107" t="s">
        <v>81</v>
      </c>
      <c r="B48" s="140">
        <v>40.61805460966283</v>
      </c>
      <c r="C48" s="149">
        <v>44.02143278712441</v>
      </c>
      <c r="D48" s="149">
        <v>45.55858619918339</v>
      </c>
      <c r="E48" s="149">
        <v>46.12792332051955</v>
      </c>
      <c r="F48" s="149">
        <v>46.270630261408954</v>
      </c>
      <c r="G48" s="149">
        <v>47.605445961173636</v>
      </c>
      <c r="I48" s="180"/>
      <c r="L48" s="157"/>
    </row>
    <row r="49" spans="1:12" ht="12.75">
      <c r="A49" s="107" t="s">
        <v>82</v>
      </c>
      <c r="B49" s="140">
        <v>40.8291844263763</v>
      </c>
      <c r="C49" s="149">
        <v>44.54610562715444</v>
      </c>
      <c r="D49" s="149">
        <v>46.537560749826426</v>
      </c>
      <c r="E49" s="149">
        <v>47.59730783722322</v>
      </c>
      <c r="F49" s="149">
        <v>48.19379583394063</v>
      </c>
      <c r="G49" s="149">
        <v>49.73364248386559</v>
      </c>
      <c r="I49" s="180"/>
      <c r="L49" s="157"/>
    </row>
    <row r="50" spans="1:12" ht="12.75">
      <c r="A50" s="107" t="s">
        <v>83</v>
      </c>
      <c r="B50" s="140">
        <v>39.58936183840641</v>
      </c>
      <c r="C50" s="149">
        <v>42.80295326182962</v>
      </c>
      <c r="D50" s="149">
        <v>44.48900386240142</v>
      </c>
      <c r="E50" s="149">
        <v>45.27259816426899</v>
      </c>
      <c r="F50" s="149">
        <v>45.423482533405235</v>
      </c>
      <c r="G50" s="149">
        <v>46.61206728100022</v>
      </c>
      <c r="I50" s="180"/>
      <c r="L50" s="157"/>
    </row>
    <row r="51" spans="1:12" ht="12.75">
      <c r="A51" s="107" t="s">
        <v>84</v>
      </c>
      <c r="B51" s="140">
        <v>40.1572367892025</v>
      </c>
      <c r="C51" s="149">
        <v>43.16058126299683</v>
      </c>
      <c r="D51" s="149">
        <v>44.46931310463542</v>
      </c>
      <c r="E51" s="149">
        <v>44.75379275852139</v>
      </c>
      <c r="F51" s="149">
        <v>44.896282696425445</v>
      </c>
      <c r="G51" s="149">
        <v>46.6602997458707</v>
      </c>
      <c r="I51" s="180"/>
      <c r="L51" s="157"/>
    </row>
    <row r="52" spans="1:12" ht="12.75">
      <c r="A52" s="107" t="s">
        <v>85</v>
      </c>
      <c r="B52" s="140">
        <v>40.34231418607726</v>
      </c>
      <c r="C52" s="149">
        <v>44.039355766440245</v>
      </c>
      <c r="D52" s="149">
        <v>46.08871057617296</v>
      </c>
      <c r="E52" s="149">
        <v>47.03564663337352</v>
      </c>
      <c r="F52" s="149">
        <v>47.23117855829261</v>
      </c>
      <c r="G52" s="149">
        <v>48.73179660471478</v>
      </c>
      <c r="I52" s="180"/>
      <c r="L52" s="157"/>
    </row>
    <row r="53" spans="1:12" ht="15" customHeight="1">
      <c r="A53" s="107" t="s">
        <v>86</v>
      </c>
      <c r="B53" s="140">
        <v>40.908285481718565</v>
      </c>
      <c r="C53" s="149">
        <v>44.72393954825324</v>
      </c>
      <c r="D53" s="149">
        <v>47.20313594132382</v>
      </c>
      <c r="E53" s="149">
        <v>48.574189199310915</v>
      </c>
      <c r="F53" s="149">
        <v>49.19832440319009</v>
      </c>
      <c r="G53" s="149">
        <v>50.506317338711014</v>
      </c>
      <c r="I53" s="180"/>
      <c r="L53" s="157"/>
    </row>
    <row r="54" spans="1:12" ht="12.75">
      <c r="A54" s="113" t="s">
        <v>87</v>
      </c>
      <c r="B54" s="142">
        <v>29.72327280205288</v>
      </c>
      <c r="C54" s="143">
        <v>33.45454422220566</v>
      </c>
      <c r="D54" s="143">
        <v>35.62513003576291</v>
      </c>
      <c r="E54" s="143">
        <v>37.15530520160503</v>
      </c>
      <c r="F54" s="143">
        <v>38.78349077297446</v>
      </c>
      <c r="G54" s="143">
        <v>41.39246617922251</v>
      </c>
      <c r="I54" s="180"/>
      <c r="L54" s="157"/>
    </row>
    <row r="55" spans="1:9" ht="12.75">
      <c r="A55" s="176"/>
      <c r="B55" s="98"/>
      <c r="C55" s="98"/>
      <c r="D55" s="98"/>
      <c r="E55" s="98"/>
      <c r="F55" s="98"/>
      <c r="G55" s="98"/>
      <c r="H55" s="98"/>
      <c r="I55" s="98"/>
    </row>
    <row r="56" spans="1:9" ht="12.75">
      <c r="A56" s="119"/>
      <c r="B56" s="98"/>
      <c r="C56" s="98"/>
      <c r="D56" s="98"/>
      <c r="E56" s="98"/>
      <c r="F56" s="98"/>
      <c r="G56" s="165"/>
      <c r="H56" s="165"/>
      <c r="I56" s="165"/>
    </row>
    <row r="57" spans="1:9" ht="12.75">
      <c r="A57" s="121"/>
      <c r="B57" s="98"/>
      <c r="C57" s="98"/>
      <c r="D57" s="98"/>
      <c r="E57" s="98"/>
      <c r="F57" s="98"/>
      <c r="G57" s="165"/>
      <c r="H57" s="165"/>
      <c r="I57" s="165"/>
    </row>
    <row r="58" spans="1:10" s="96" customFormat="1" ht="13.5">
      <c r="A58" s="100" t="s">
        <v>255</v>
      </c>
      <c r="B58" s="122"/>
      <c r="C58" s="122"/>
      <c r="D58" s="122"/>
      <c r="E58" s="122"/>
      <c r="F58" s="122"/>
      <c r="G58" s="122"/>
      <c r="H58" s="144"/>
      <c r="I58" s="144"/>
      <c r="J58" s="144"/>
    </row>
    <row r="59" spans="1:7" ht="13.5">
      <c r="A59" s="97"/>
      <c r="B59" s="98"/>
      <c r="C59" s="98"/>
      <c r="D59" s="98"/>
      <c r="E59" s="98"/>
      <c r="F59" s="98"/>
      <c r="G59" s="98"/>
    </row>
    <row r="60" spans="1:7" ht="13.5" customHeight="1">
      <c r="A60" s="246" t="s">
        <v>142</v>
      </c>
      <c r="B60" s="294" t="s">
        <v>88</v>
      </c>
      <c r="C60" s="238"/>
      <c r="D60" s="238"/>
      <c r="E60" s="238"/>
      <c r="F60" s="238"/>
      <c r="G60" s="295"/>
    </row>
    <row r="61" spans="1:7" ht="12.75">
      <c r="A61" s="244"/>
      <c r="B61" s="234" t="s">
        <v>158</v>
      </c>
      <c r="C61" s="258" t="s">
        <v>159</v>
      </c>
      <c r="D61" s="235" t="s">
        <v>160</v>
      </c>
      <c r="E61" s="235" t="s">
        <v>161</v>
      </c>
      <c r="F61" s="235" t="s">
        <v>162</v>
      </c>
      <c r="G61" s="304" t="s">
        <v>167</v>
      </c>
    </row>
    <row r="62" spans="1:7" ht="12.75">
      <c r="A62" s="244"/>
      <c r="B62" s="235"/>
      <c r="C62" s="258"/>
      <c r="D62" s="235"/>
      <c r="E62" s="235"/>
      <c r="F62" s="235"/>
      <c r="G62" s="304"/>
    </row>
    <row r="63" spans="1:7" ht="12.75">
      <c r="A63" s="245"/>
      <c r="B63" s="236"/>
      <c r="C63" s="259"/>
      <c r="D63" s="236"/>
      <c r="E63" s="236"/>
      <c r="F63" s="236"/>
      <c r="G63" s="305"/>
    </row>
    <row r="64" spans="1:9" ht="14.25" customHeight="1">
      <c r="A64" s="107" t="s">
        <v>0</v>
      </c>
      <c r="B64" s="140">
        <v>35.96181467502398</v>
      </c>
      <c r="C64" s="149">
        <v>38.15609426972949</v>
      </c>
      <c r="D64" s="149">
        <v>38.86336638844747</v>
      </c>
      <c r="E64" s="149">
        <v>39.745069776636576</v>
      </c>
      <c r="F64" s="149">
        <v>41.275625403063316</v>
      </c>
      <c r="G64" s="149">
        <v>44.17623768181409</v>
      </c>
      <c r="I64" s="180"/>
    </row>
    <row r="65" spans="1:9" ht="14.25" customHeight="1">
      <c r="A65" s="107" t="s">
        <v>99</v>
      </c>
      <c r="B65" s="140">
        <v>36.85935478790553</v>
      </c>
      <c r="C65" s="149">
        <v>40.19731872140103</v>
      </c>
      <c r="D65" s="149">
        <v>41.63461219860726</v>
      </c>
      <c r="E65" s="149">
        <v>43.105935763530425</v>
      </c>
      <c r="F65" s="149">
        <v>44.726398532959756</v>
      </c>
      <c r="G65" s="149">
        <v>47.77577649158661</v>
      </c>
      <c r="I65" s="180"/>
    </row>
    <row r="66" spans="1:9" ht="14.25" customHeight="1">
      <c r="A66" s="107" t="s">
        <v>1</v>
      </c>
      <c r="B66" s="140">
        <v>39.14545423986767</v>
      </c>
      <c r="C66" s="149">
        <v>42.84340112891022</v>
      </c>
      <c r="D66" s="149">
        <v>45.07321107656089</v>
      </c>
      <c r="E66" s="149">
        <v>46.65303540452563</v>
      </c>
      <c r="F66" s="149">
        <v>47.89352901043432</v>
      </c>
      <c r="G66" s="149">
        <v>50.400551411920254</v>
      </c>
      <c r="I66" s="180"/>
    </row>
    <row r="67" spans="1:9" ht="14.25" customHeight="1">
      <c r="A67" s="107" t="s">
        <v>2</v>
      </c>
      <c r="B67" s="140">
        <v>32.54976076253531</v>
      </c>
      <c r="C67" s="149">
        <v>34.32228334866634</v>
      </c>
      <c r="D67" s="149">
        <v>34.74861363675495</v>
      </c>
      <c r="E67" s="149">
        <v>35.7892090487769</v>
      </c>
      <c r="F67" s="149">
        <v>37.881690031467926</v>
      </c>
      <c r="G67" s="149">
        <v>41.076558804473216</v>
      </c>
      <c r="I67" s="180"/>
    </row>
    <row r="68" spans="1:9" ht="12.75">
      <c r="A68" s="128" t="s">
        <v>100</v>
      </c>
      <c r="B68" s="161">
        <v>36.768988676063124</v>
      </c>
      <c r="C68" s="156">
        <v>39.94656504498804</v>
      </c>
      <c r="D68" s="156">
        <v>41.12177250000749</v>
      </c>
      <c r="E68" s="156">
        <v>41.87188406811805</v>
      </c>
      <c r="F68" s="156">
        <v>43.22342932725513</v>
      </c>
      <c r="G68" s="156">
        <v>46.23902644188886</v>
      </c>
      <c r="I68" s="180"/>
    </row>
    <row r="69" spans="1:9" ht="12.75">
      <c r="A69" s="128" t="s">
        <v>221</v>
      </c>
      <c r="B69" s="161">
        <v>31.859164005722878</v>
      </c>
      <c r="C69" s="156">
        <v>33.420877286443215</v>
      </c>
      <c r="D69" s="156">
        <v>33.74513056024132</v>
      </c>
      <c r="E69" s="156">
        <v>34.847444749932784</v>
      </c>
      <c r="F69" s="156">
        <v>37.069186750890495</v>
      </c>
      <c r="G69" s="156">
        <v>40.30513942679765</v>
      </c>
      <c r="I69" s="180"/>
    </row>
    <row r="70" spans="1:9" ht="14.25" customHeight="1">
      <c r="A70" s="107" t="s">
        <v>3</v>
      </c>
      <c r="B70" s="140">
        <v>37.18210451670971</v>
      </c>
      <c r="C70" s="149">
        <v>39.23797839199599</v>
      </c>
      <c r="D70" s="149">
        <v>39.870935288317845</v>
      </c>
      <c r="E70" s="149">
        <v>40.68007845743065</v>
      </c>
      <c r="F70" s="149">
        <v>42.10986014795152</v>
      </c>
      <c r="G70" s="149">
        <v>45.100008303181845</v>
      </c>
      <c r="I70" s="180"/>
    </row>
    <row r="71" spans="1:9" ht="14.25" customHeight="1">
      <c r="A71" s="107" t="s">
        <v>4</v>
      </c>
      <c r="B71" s="140">
        <v>37.15311684632839</v>
      </c>
      <c r="C71" s="149">
        <v>39.0038892576253</v>
      </c>
      <c r="D71" s="149">
        <v>39.278097763154996</v>
      </c>
      <c r="E71" s="149">
        <v>40.10714315006511</v>
      </c>
      <c r="F71" s="149">
        <v>41.935246261396905</v>
      </c>
      <c r="G71" s="149">
        <v>45.33443710543638</v>
      </c>
      <c r="I71" s="180"/>
    </row>
    <row r="72" spans="1:9" ht="14.25" customHeight="1">
      <c r="A72" s="107" t="s">
        <v>5</v>
      </c>
      <c r="B72" s="140">
        <v>39.76349451325583</v>
      </c>
      <c r="C72" s="149">
        <v>41.84806191456636</v>
      </c>
      <c r="D72" s="149">
        <v>42.34631282726895</v>
      </c>
      <c r="E72" s="149">
        <v>42.316906955470344</v>
      </c>
      <c r="F72" s="149">
        <v>42.63498674939766</v>
      </c>
      <c r="G72" s="149">
        <v>44.913078601143766</v>
      </c>
      <c r="I72" s="180"/>
    </row>
    <row r="73" spans="1:9" ht="14.25" customHeight="1">
      <c r="A73" s="107" t="s">
        <v>6</v>
      </c>
      <c r="B73" s="140">
        <v>41.72264881196206</v>
      </c>
      <c r="C73" s="149">
        <v>44.30763264718943</v>
      </c>
      <c r="D73" s="149">
        <v>45.306678382567966</v>
      </c>
      <c r="E73" s="149">
        <v>45.74440970123761</v>
      </c>
      <c r="F73" s="149">
        <v>46.200538876321794</v>
      </c>
      <c r="G73" s="149">
        <v>48.62535893006505</v>
      </c>
      <c r="I73" s="180"/>
    </row>
    <row r="74" spans="1:9" ht="14.25" customHeight="1">
      <c r="A74" s="134" t="s">
        <v>227</v>
      </c>
      <c r="B74" s="142">
        <v>37.42600911243007</v>
      </c>
      <c r="C74" s="143">
        <v>40.57836086125965</v>
      </c>
      <c r="D74" s="143">
        <v>42.11391376667926</v>
      </c>
      <c r="E74" s="143">
        <v>42.88782587495481</v>
      </c>
      <c r="F74" s="143">
        <v>43.53049926651797</v>
      </c>
      <c r="G74" s="143">
        <v>45.41866653584532</v>
      </c>
      <c r="I74" s="180"/>
    </row>
    <row r="75" ht="12.75">
      <c r="A75" s="119" t="s">
        <v>257</v>
      </c>
    </row>
    <row r="76" ht="12.75">
      <c r="A76" s="176"/>
    </row>
  </sheetData>
  <sheetProtection/>
  <mergeCells count="16">
    <mergeCell ref="A3:A6"/>
    <mergeCell ref="A60:A63"/>
    <mergeCell ref="B60:G60"/>
    <mergeCell ref="B61:B63"/>
    <mergeCell ref="C61:C63"/>
    <mergeCell ref="D61:D63"/>
    <mergeCell ref="E61:E63"/>
    <mergeCell ref="F61:F63"/>
    <mergeCell ref="G61:G63"/>
    <mergeCell ref="F4:F6"/>
    <mergeCell ref="G4:G6"/>
    <mergeCell ref="B3:G3"/>
    <mergeCell ref="B4:B6"/>
    <mergeCell ref="C4:C6"/>
    <mergeCell ref="D4:D6"/>
    <mergeCell ref="E4:E6"/>
  </mergeCells>
  <printOptions horizontalCentered="1" verticalCentered="1"/>
  <pageMargins left="0" right="0" top="0" bottom="0" header="0.3937007874015748" footer="0.5118110236220472"/>
  <pageSetup horizontalDpi="600" verticalDpi="600" orientation="portrait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76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9.7109375" style="137" customWidth="1"/>
    <col min="2" max="7" width="8.7109375" style="99" customWidth="1"/>
    <col min="8" max="13" width="7.7109375" style="99" customWidth="1"/>
    <col min="14" max="16384" width="9.140625" style="99" customWidth="1"/>
  </cols>
  <sheetData>
    <row r="1" s="96" customFormat="1" ht="13.5">
      <c r="A1" s="100" t="s">
        <v>258</v>
      </c>
    </row>
    <row r="2" ht="13.5">
      <c r="A2" s="97"/>
    </row>
    <row r="3" spans="1:13" ht="13.5" customHeight="1">
      <c r="A3" s="243" t="s">
        <v>141</v>
      </c>
      <c r="B3" s="237" t="s">
        <v>105</v>
      </c>
      <c r="C3" s="238"/>
      <c r="D3" s="238"/>
      <c r="E3" s="238"/>
      <c r="F3" s="238"/>
      <c r="G3" s="238"/>
      <c r="H3" s="239" t="s">
        <v>101</v>
      </c>
      <c r="I3" s="240"/>
      <c r="J3" s="240"/>
      <c r="K3" s="240"/>
      <c r="L3" s="240"/>
      <c r="M3" s="240"/>
    </row>
    <row r="4" spans="1:13" ht="12.75">
      <c r="A4" s="244"/>
      <c r="B4" s="258" t="s">
        <v>144</v>
      </c>
      <c r="C4" s="235" t="s">
        <v>145</v>
      </c>
      <c r="D4" s="235" t="s">
        <v>146</v>
      </c>
      <c r="E4" s="235" t="s">
        <v>147</v>
      </c>
      <c r="F4" s="235" t="s">
        <v>154</v>
      </c>
      <c r="G4" s="235" t="s">
        <v>204</v>
      </c>
      <c r="H4" s="101" t="s">
        <v>138</v>
      </c>
      <c r="I4" s="101" t="s">
        <v>144</v>
      </c>
      <c r="J4" s="101" t="s">
        <v>145</v>
      </c>
      <c r="K4" s="101" t="s">
        <v>146</v>
      </c>
      <c r="L4" s="101" t="s">
        <v>147</v>
      </c>
      <c r="M4" s="102" t="s">
        <v>153</v>
      </c>
    </row>
    <row r="5" spans="1:13" ht="12.75">
      <c r="A5" s="244"/>
      <c r="B5" s="258"/>
      <c r="C5" s="235"/>
      <c r="D5" s="235"/>
      <c r="E5" s="235"/>
      <c r="F5" s="235"/>
      <c r="G5" s="235"/>
      <c r="H5" s="103" t="s">
        <v>155</v>
      </c>
      <c r="I5" s="138" t="s">
        <v>155</v>
      </c>
      <c r="J5" s="103" t="s">
        <v>155</v>
      </c>
      <c r="K5" s="103" t="s">
        <v>155</v>
      </c>
      <c r="L5" s="103" t="s">
        <v>155</v>
      </c>
      <c r="M5" s="104" t="s">
        <v>155</v>
      </c>
    </row>
    <row r="6" spans="1:13" ht="12.75">
      <c r="A6" s="245"/>
      <c r="B6" s="259"/>
      <c r="C6" s="236"/>
      <c r="D6" s="236"/>
      <c r="E6" s="236"/>
      <c r="F6" s="236"/>
      <c r="G6" s="236"/>
      <c r="H6" s="105" t="s">
        <v>204</v>
      </c>
      <c r="I6" s="105" t="s">
        <v>145</v>
      </c>
      <c r="J6" s="105" t="s">
        <v>146</v>
      </c>
      <c r="K6" s="105" t="s">
        <v>147</v>
      </c>
      <c r="L6" s="105" t="s">
        <v>154</v>
      </c>
      <c r="M6" s="106" t="s">
        <v>204</v>
      </c>
    </row>
    <row r="7" spans="1:13" ht="15" customHeight="1">
      <c r="A7" s="107" t="s">
        <v>128</v>
      </c>
      <c r="B7" s="108">
        <v>6252.517</v>
      </c>
      <c r="C7" s="109">
        <v>7025.108</v>
      </c>
      <c r="D7" s="109">
        <v>7512.007</v>
      </c>
      <c r="E7" s="109">
        <v>7958.522</v>
      </c>
      <c r="F7" s="109">
        <v>8417.668</v>
      </c>
      <c r="G7" s="110">
        <v>8963.207</v>
      </c>
      <c r="H7" s="140">
        <v>43.35358064600225</v>
      </c>
      <c r="I7" s="141">
        <v>12.356479798455572</v>
      </c>
      <c r="J7" s="141">
        <v>6.930840066800388</v>
      </c>
      <c r="K7" s="141">
        <v>5.944017357811306</v>
      </c>
      <c r="L7" s="141">
        <v>5.76923705180434</v>
      </c>
      <c r="M7" s="141">
        <v>6.48088045287603</v>
      </c>
    </row>
    <row r="8" spans="1:13" ht="15" customHeight="1">
      <c r="A8" s="107" t="s">
        <v>99</v>
      </c>
      <c r="B8" s="108">
        <v>324.903</v>
      </c>
      <c r="C8" s="109">
        <v>365.896</v>
      </c>
      <c r="D8" s="109">
        <v>388.335</v>
      </c>
      <c r="E8" s="109">
        <v>405.853</v>
      </c>
      <c r="F8" s="109">
        <v>417.259</v>
      </c>
      <c r="G8" s="110">
        <v>429.164</v>
      </c>
      <c r="H8" s="140">
        <v>32.089885288840044</v>
      </c>
      <c r="I8" s="141">
        <v>12.616996457404207</v>
      </c>
      <c r="J8" s="141">
        <v>6.132616918468626</v>
      </c>
      <c r="K8" s="141">
        <v>4.5110536006283315</v>
      </c>
      <c r="L8" s="141">
        <v>2.810377156261012</v>
      </c>
      <c r="M8" s="141">
        <v>2.8531439705314856</v>
      </c>
    </row>
    <row r="9" spans="1:13" ht="12.75">
      <c r="A9" s="107" t="s">
        <v>42</v>
      </c>
      <c r="B9" s="108">
        <v>63.948</v>
      </c>
      <c r="C9" s="109">
        <v>70.954</v>
      </c>
      <c r="D9" s="109">
        <v>75.408</v>
      </c>
      <c r="E9" s="109">
        <v>78.508</v>
      </c>
      <c r="F9" s="109">
        <v>80.044</v>
      </c>
      <c r="G9" s="110">
        <v>80.99</v>
      </c>
      <c r="H9" s="140">
        <v>26.64977794457996</v>
      </c>
      <c r="I9" s="141">
        <v>10.955776568461864</v>
      </c>
      <c r="J9" s="141">
        <v>6.277306423880272</v>
      </c>
      <c r="K9" s="141">
        <v>4.110969658391675</v>
      </c>
      <c r="L9" s="141">
        <v>1.9564885107250236</v>
      </c>
      <c r="M9" s="141">
        <v>1.1818499825096171</v>
      </c>
    </row>
    <row r="10" spans="1:13" ht="12.75">
      <c r="A10" s="107" t="s">
        <v>43</v>
      </c>
      <c r="B10" s="108">
        <v>55.101</v>
      </c>
      <c r="C10" s="109">
        <v>61.727</v>
      </c>
      <c r="D10" s="109">
        <v>66.238</v>
      </c>
      <c r="E10" s="109">
        <v>69.954</v>
      </c>
      <c r="F10" s="109">
        <v>72.666</v>
      </c>
      <c r="G10" s="110">
        <v>75.346</v>
      </c>
      <c r="H10" s="140">
        <v>36.74161993430247</v>
      </c>
      <c r="I10" s="141">
        <v>12.025190105442729</v>
      </c>
      <c r="J10" s="141">
        <v>7.307985160464631</v>
      </c>
      <c r="K10" s="141">
        <v>5.610072767897573</v>
      </c>
      <c r="L10" s="141">
        <v>3.8768333476284464</v>
      </c>
      <c r="M10" s="141">
        <v>3.6881072303415725</v>
      </c>
    </row>
    <row r="11" spans="1:13" ht="12.75">
      <c r="A11" s="107" t="s">
        <v>44</v>
      </c>
      <c r="B11" s="108">
        <v>93.269</v>
      </c>
      <c r="C11" s="109">
        <v>109.12</v>
      </c>
      <c r="D11" s="109">
        <v>121.228</v>
      </c>
      <c r="E11" s="109">
        <v>131.514</v>
      </c>
      <c r="F11" s="109">
        <v>139.777</v>
      </c>
      <c r="G11" s="110">
        <v>148.839</v>
      </c>
      <c r="H11" s="140">
        <v>59.58035360087487</v>
      </c>
      <c r="I11" s="141">
        <v>16.994928647246134</v>
      </c>
      <c r="J11" s="141">
        <v>11.096041055718466</v>
      </c>
      <c r="K11" s="141">
        <v>8.484838486158326</v>
      </c>
      <c r="L11" s="141">
        <v>6.282981279559572</v>
      </c>
      <c r="M11" s="141">
        <v>6.483183928686417</v>
      </c>
    </row>
    <row r="12" spans="1:13" ht="12.75">
      <c r="A12" s="107" t="s">
        <v>45</v>
      </c>
      <c r="B12" s="108">
        <v>50.286</v>
      </c>
      <c r="C12" s="109">
        <v>55.438</v>
      </c>
      <c r="D12" s="109">
        <v>58.834</v>
      </c>
      <c r="E12" s="109">
        <v>60.997</v>
      </c>
      <c r="F12" s="109">
        <v>61.542</v>
      </c>
      <c r="G12" s="110">
        <v>61.6</v>
      </c>
      <c r="H12" s="140">
        <v>22.49930398122738</v>
      </c>
      <c r="I12" s="141">
        <v>10.245396332975382</v>
      </c>
      <c r="J12" s="141">
        <v>6.125762112630327</v>
      </c>
      <c r="K12" s="141">
        <v>3.6764455926844963</v>
      </c>
      <c r="L12" s="141">
        <v>0.8934865649130314</v>
      </c>
      <c r="M12" s="141">
        <v>0.09424458093659586</v>
      </c>
    </row>
    <row r="13" spans="1:13" ht="15" customHeight="1">
      <c r="A13" s="107" t="s">
        <v>46</v>
      </c>
      <c r="B13" s="108">
        <v>38.012</v>
      </c>
      <c r="C13" s="109">
        <v>43.232</v>
      </c>
      <c r="D13" s="109">
        <v>47.33</v>
      </c>
      <c r="E13" s="109">
        <v>50.633</v>
      </c>
      <c r="F13" s="109">
        <v>52.811</v>
      </c>
      <c r="G13" s="110">
        <v>55.012</v>
      </c>
      <c r="H13" s="140">
        <v>44.72271914132379</v>
      </c>
      <c r="I13" s="141">
        <v>13.732505524571184</v>
      </c>
      <c r="J13" s="141">
        <v>9.479089563286452</v>
      </c>
      <c r="K13" s="141">
        <v>6.978660469047125</v>
      </c>
      <c r="L13" s="141">
        <v>4.301542472300667</v>
      </c>
      <c r="M13" s="141">
        <v>4.167692336823769</v>
      </c>
    </row>
    <row r="14" spans="1:13" ht="12.75">
      <c r="A14" s="107" t="s">
        <v>47</v>
      </c>
      <c r="B14" s="108">
        <v>82.574</v>
      </c>
      <c r="C14" s="109">
        <v>94.696</v>
      </c>
      <c r="D14" s="109">
        <v>103.611</v>
      </c>
      <c r="E14" s="109">
        <v>110.182</v>
      </c>
      <c r="F14" s="109">
        <v>114.104</v>
      </c>
      <c r="G14" s="110">
        <v>117.897</v>
      </c>
      <c r="H14" s="140">
        <v>42.77738755540486</v>
      </c>
      <c r="I14" s="141">
        <v>14.680165669581225</v>
      </c>
      <c r="J14" s="141">
        <v>9.414336402804771</v>
      </c>
      <c r="K14" s="141">
        <v>6.3419907152715425</v>
      </c>
      <c r="L14" s="141">
        <v>3.5595650832259325</v>
      </c>
      <c r="M14" s="141">
        <v>3.324160415059951</v>
      </c>
    </row>
    <row r="15" spans="1:13" ht="12.75">
      <c r="A15" s="107" t="s">
        <v>48</v>
      </c>
      <c r="B15" s="108">
        <v>107.064</v>
      </c>
      <c r="C15" s="109">
        <v>126.279</v>
      </c>
      <c r="D15" s="109">
        <v>139.748</v>
      </c>
      <c r="E15" s="109">
        <v>150.033</v>
      </c>
      <c r="F15" s="109">
        <v>159.52</v>
      </c>
      <c r="G15" s="110">
        <v>170.977</v>
      </c>
      <c r="H15" s="140">
        <v>59.696069640588824</v>
      </c>
      <c r="I15" s="141">
        <v>17.94720914593141</v>
      </c>
      <c r="J15" s="141">
        <v>10.666064824713526</v>
      </c>
      <c r="K15" s="141">
        <v>7.359675988207342</v>
      </c>
      <c r="L15" s="141">
        <v>6.323275546046553</v>
      </c>
      <c r="M15" s="141">
        <v>7.182171514543627</v>
      </c>
    </row>
    <row r="16" spans="1:13" ht="12.75">
      <c r="A16" s="107" t="s">
        <v>49</v>
      </c>
      <c r="B16" s="108">
        <v>72.237</v>
      </c>
      <c r="C16" s="109">
        <v>83.723</v>
      </c>
      <c r="D16" s="109">
        <v>91.917</v>
      </c>
      <c r="E16" s="109">
        <v>98.055</v>
      </c>
      <c r="F16" s="109">
        <v>103.404</v>
      </c>
      <c r="G16" s="110">
        <v>110.174</v>
      </c>
      <c r="H16" s="140">
        <v>52.517407976521746</v>
      </c>
      <c r="I16" s="141">
        <v>15.900438833284888</v>
      </c>
      <c r="J16" s="141">
        <v>9.78703582050333</v>
      </c>
      <c r="K16" s="141">
        <v>6.677763634583379</v>
      </c>
      <c r="L16" s="141">
        <v>5.455101728621681</v>
      </c>
      <c r="M16" s="141">
        <v>6.547135507330481</v>
      </c>
    </row>
    <row r="17" spans="1:13" ht="12.75">
      <c r="A17" s="107" t="s">
        <v>50</v>
      </c>
      <c r="B17" s="108">
        <v>84.075</v>
      </c>
      <c r="C17" s="109">
        <v>95.779</v>
      </c>
      <c r="D17" s="109">
        <v>103.481</v>
      </c>
      <c r="E17" s="109">
        <v>110.072</v>
      </c>
      <c r="F17" s="109">
        <v>116.453</v>
      </c>
      <c r="G17" s="110">
        <v>124.153</v>
      </c>
      <c r="H17" s="140">
        <v>47.66934284864704</v>
      </c>
      <c r="I17" s="141">
        <v>13.920903954802252</v>
      </c>
      <c r="J17" s="141">
        <v>8.041428705666167</v>
      </c>
      <c r="K17" s="141">
        <v>6.369285182787187</v>
      </c>
      <c r="L17" s="141">
        <v>5.797114615887782</v>
      </c>
      <c r="M17" s="141">
        <v>6.612109606450673</v>
      </c>
    </row>
    <row r="18" spans="1:13" ht="15" customHeight="1">
      <c r="A18" s="107" t="s">
        <v>51</v>
      </c>
      <c r="B18" s="108">
        <v>287.406</v>
      </c>
      <c r="C18" s="109">
        <v>338.907</v>
      </c>
      <c r="D18" s="109">
        <v>372.432</v>
      </c>
      <c r="E18" s="109">
        <v>402.81</v>
      </c>
      <c r="F18" s="109">
        <v>437.568</v>
      </c>
      <c r="G18" s="110">
        <v>481.444</v>
      </c>
      <c r="H18" s="140">
        <v>67.5135522570858</v>
      </c>
      <c r="I18" s="141">
        <v>17.91925012003924</v>
      </c>
      <c r="J18" s="141">
        <v>9.892094291354276</v>
      </c>
      <c r="K18" s="141">
        <v>8.156656785668252</v>
      </c>
      <c r="L18" s="141">
        <v>8.628882103224841</v>
      </c>
      <c r="M18" s="141">
        <v>10.027241480181374</v>
      </c>
    </row>
    <row r="19" spans="1:13" ht="12.75">
      <c r="A19" s="107" t="s">
        <v>52</v>
      </c>
      <c r="B19" s="108">
        <v>275.689</v>
      </c>
      <c r="C19" s="109">
        <v>320.223</v>
      </c>
      <c r="D19" s="109">
        <v>347.668</v>
      </c>
      <c r="E19" s="109">
        <v>371.466</v>
      </c>
      <c r="F19" s="109">
        <v>398.676</v>
      </c>
      <c r="G19" s="110">
        <v>432.839</v>
      </c>
      <c r="H19" s="140">
        <v>57.002637029406316</v>
      </c>
      <c r="I19" s="141">
        <v>16.153709433455813</v>
      </c>
      <c r="J19" s="141">
        <v>8.570589870184213</v>
      </c>
      <c r="K19" s="141">
        <v>6.845036068893313</v>
      </c>
      <c r="L19" s="141">
        <v>7.3250310930206215</v>
      </c>
      <c r="M19" s="141">
        <v>8.569113766567341</v>
      </c>
    </row>
    <row r="20" spans="1:13" ht="12.75">
      <c r="A20" s="107" t="s">
        <v>53</v>
      </c>
      <c r="B20" s="108">
        <v>793.303</v>
      </c>
      <c r="C20" s="109">
        <v>864.004</v>
      </c>
      <c r="D20" s="109">
        <v>905.345</v>
      </c>
      <c r="E20" s="109">
        <v>971.742</v>
      </c>
      <c r="F20" s="109">
        <v>1065.89</v>
      </c>
      <c r="G20" s="110">
        <v>1166.518</v>
      </c>
      <c r="H20" s="140">
        <v>47.04570636944522</v>
      </c>
      <c r="I20" s="141">
        <v>8.912231518095863</v>
      </c>
      <c r="J20" s="141">
        <v>4.784815811037912</v>
      </c>
      <c r="K20" s="141">
        <v>7.333889290822828</v>
      </c>
      <c r="L20" s="141">
        <v>9.688579890547095</v>
      </c>
      <c r="M20" s="141">
        <v>9.440749045398672</v>
      </c>
    </row>
    <row r="21" spans="1:13" ht="12.75">
      <c r="A21" s="107" t="s">
        <v>54</v>
      </c>
      <c r="B21" s="108">
        <v>413.074</v>
      </c>
      <c r="C21" s="109">
        <v>475.341</v>
      </c>
      <c r="D21" s="109">
        <v>517.418</v>
      </c>
      <c r="E21" s="109">
        <v>564.201</v>
      </c>
      <c r="F21" s="109">
        <v>619.696</v>
      </c>
      <c r="G21" s="110">
        <v>676.232</v>
      </c>
      <c r="H21" s="140">
        <v>63.7072292131676</v>
      </c>
      <c r="I21" s="141">
        <v>15.074054527760158</v>
      </c>
      <c r="J21" s="141">
        <v>8.85196101325154</v>
      </c>
      <c r="K21" s="141">
        <v>9.041625919469368</v>
      </c>
      <c r="L21" s="141">
        <v>9.836033612134683</v>
      </c>
      <c r="M21" s="141">
        <v>9.123182980041818</v>
      </c>
    </row>
    <row r="22" spans="1:13" ht="12.75">
      <c r="A22" s="107" t="s">
        <v>55</v>
      </c>
      <c r="B22" s="108">
        <v>85.038</v>
      </c>
      <c r="C22" s="109">
        <v>97.392</v>
      </c>
      <c r="D22" s="109">
        <v>106.196</v>
      </c>
      <c r="E22" s="109">
        <v>113.79</v>
      </c>
      <c r="F22" s="109">
        <v>120.586</v>
      </c>
      <c r="G22" s="110">
        <v>127.86</v>
      </c>
      <c r="H22" s="140">
        <v>50.35631129612645</v>
      </c>
      <c r="I22" s="141">
        <v>14.527622945036336</v>
      </c>
      <c r="J22" s="141">
        <v>9.039756858879581</v>
      </c>
      <c r="K22" s="141">
        <v>7.150928471882188</v>
      </c>
      <c r="L22" s="141">
        <v>5.972405308023545</v>
      </c>
      <c r="M22" s="141">
        <v>6.032209377539682</v>
      </c>
    </row>
    <row r="23" spans="1:13" ht="15" customHeight="1">
      <c r="A23" s="107" t="s">
        <v>56</v>
      </c>
      <c r="B23" s="108">
        <v>41.337</v>
      </c>
      <c r="C23" s="109">
        <v>46.267</v>
      </c>
      <c r="D23" s="109">
        <v>49.584</v>
      </c>
      <c r="E23" s="109">
        <v>52.074</v>
      </c>
      <c r="F23" s="109">
        <v>54.149</v>
      </c>
      <c r="G23" s="110">
        <v>57.991</v>
      </c>
      <c r="H23" s="140">
        <v>40.28836151631709</v>
      </c>
      <c r="I23" s="141">
        <v>11.926361371168685</v>
      </c>
      <c r="J23" s="141">
        <v>7.169256705643331</v>
      </c>
      <c r="K23" s="141">
        <v>5.021781219748295</v>
      </c>
      <c r="L23" s="141">
        <v>3.9847140607596936</v>
      </c>
      <c r="M23" s="141">
        <v>7.095237215830392</v>
      </c>
    </row>
    <row r="24" spans="1:13" ht="12.75">
      <c r="A24" s="107" t="s">
        <v>57</v>
      </c>
      <c r="B24" s="108">
        <v>49.19</v>
      </c>
      <c r="C24" s="109">
        <v>54.996</v>
      </c>
      <c r="D24" s="109">
        <v>59.404</v>
      </c>
      <c r="E24" s="109">
        <v>62.975</v>
      </c>
      <c r="F24" s="109">
        <v>65.93</v>
      </c>
      <c r="G24" s="110">
        <v>70.509</v>
      </c>
      <c r="H24" s="140">
        <v>43.34010977841025</v>
      </c>
      <c r="I24" s="141">
        <v>11.803212034966467</v>
      </c>
      <c r="J24" s="141">
        <v>8.015128372972582</v>
      </c>
      <c r="K24" s="141">
        <v>6.011379705070362</v>
      </c>
      <c r="L24" s="141">
        <v>4.692338229456142</v>
      </c>
      <c r="M24" s="141">
        <v>6.945244956772323</v>
      </c>
    </row>
    <row r="25" spans="1:13" ht="12.75">
      <c r="A25" s="107" t="s">
        <v>58</v>
      </c>
      <c r="B25" s="108">
        <v>28.786</v>
      </c>
      <c r="C25" s="109">
        <v>32.528</v>
      </c>
      <c r="D25" s="109">
        <v>35.432</v>
      </c>
      <c r="E25" s="109">
        <v>38.096</v>
      </c>
      <c r="F25" s="109">
        <v>40.246</v>
      </c>
      <c r="G25" s="110">
        <v>42.936</v>
      </c>
      <c r="H25" s="140">
        <v>49.15583964427151</v>
      </c>
      <c r="I25" s="141">
        <v>12.999374696032783</v>
      </c>
      <c r="J25" s="141">
        <v>8.927693064436802</v>
      </c>
      <c r="K25" s="141">
        <v>7.518627229622923</v>
      </c>
      <c r="L25" s="141">
        <v>5.64363712725747</v>
      </c>
      <c r="M25" s="141">
        <v>6.68389405158276</v>
      </c>
    </row>
    <row r="26" spans="1:13" ht="12.75">
      <c r="A26" s="107" t="s">
        <v>59</v>
      </c>
      <c r="B26" s="108">
        <v>39.142</v>
      </c>
      <c r="C26" s="109">
        <v>43.946</v>
      </c>
      <c r="D26" s="109">
        <v>47.404</v>
      </c>
      <c r="E26" s="109">
        <v>50.742</v>
      </c>
      <c r="F26" s="109">
        <v>53.781</v>
      </c>
      <c r="G26" s="110">
        <v>56.061</v>
      </c>
      <c r="H26" s="140">
        <v>43.224669153339114</v>
      </c>
      <c r="I26" s="141">
        <v>12.273261458280095</v>
      </c>
      <c r="J26" s="141">
        <v>7.8687480089200506</v>
      </c>
      <c r="K26" s="141">
        <v>7.041599864990283</v>
      </c>
      <c r="L26" s="141">
        <v>5.98912143786213</v>
      </c>
      <c r="M26" s="141">
        <v>4.239415406928099</v>
      </c>
    </row>
    <row r="27" spans="1:13" ht="12.75">
      <c r="A27" s="107" t="s">
        <v>60</v>
      </c>
      <c r="B27" s="108">
        <v>87.929</v>
      </c>
      <c r="C27" s="109">
        <v>97.995</v>
      </c>
      <c r="D27" s="109">
        <v>105.413</v>
      </c>
      <c r="E27" s="109">
        <v>112.5</v>
      </c>
      <c r="F27" s="109">
        <v>119.62</v>
      </c>
      <c r="G27" s="110">
        <v>127.663</v>
      </c>
      <c r="H27" s="140">
        <v>45.18873181771656</v>
      </c>
      <c r="I27" s="141">
        <v>11.44787271548636</v>
      </c>
      <c r="J27" s="141">
        <v>7.569773968059587</v>
      </c>
      <c r="K27" s="141">
        <v>6.723079696052672</v>
      </c>
      <c r="L27" s="141">
        <v>6.328888888888893</v>
      </c>
      <c r="M27" s="141">
        <v>6.723792008025407</v>
      </c>
    </row>
    <row r="28" spans="1:13" ht="15" customHeight="1">
      <c r="A28" s="107" t="s">
        <v>61</v>
      </c>
      <c r="B28" s="108">
        <v>75.88</v>
      </c>
      <c r="C28" s="109">
        <v>85.972</v>
      </c>
      <c r="D28" s="109">
        <v>93.063</v>
      </c>
      <c r="E28" s="109">
        <v>99.207</v>
      </c>
      <c r="F28" s="109">
        <v>104.506</v>
      </c>
      <c r="G28" s="110">
        <v>111.689</v>
      </c>
      <c r="H28" s="140">
        <v>47.19161834475487</v>
      </c>
      <c r="I28" s="141">
        <v>13.299947285187136</v>
      </c>
      <c r="J28" s="141">
        <v>8.248034243707263</v>
      </c>
      <c r="K28" s="141">
        <v>6.601979304342211</v>
      </c>
      <c r="L28" s="141">
        <v>5.341356960698345</v>
      </c>
      <c r="M28" s="141">
        <v>6.873289571890602</v>
      </c>
    </row>
    <row r="29" spans="1:13" ht="12.75">
      <c r="A29" s="107" t="s">
        <v>62</v>
      </c>
      <c r="B29" s="108">
        <v>145.544</v>
      </c>
      <c r="C29" s="109">
        <v>167.214</v>
      </c>
      <c r="D29" s="109">
        <v>182.468</v>
      </c>
      <c r="E29" s="109">
        <v>196.028</v>
      </c>
      <c r="F29" s="109">
        <v>209.682</v>
      </c>
      <c r="G29" s="110">
        <v>225.71</v>
      </c>
      <c r="H29" s="140">
        <v>55.08025064585279</v>
      </c>
      <c r="I29" s="141">
        <v>14.888968284505019</v>
      </c>
      <c r="J29" s="141">
        <v>9.122441900797774</v>
      </c>
      <c r="K29" s="141">
        <v>7.4314400333209125</v>
      </c>
      <c r="L29" s="141">
        <v>6.965331483257493</v>
      </c>
      <c r="M29" s="141">
        <v>7.643956085882442</v>
      </c>
    </row>
    <row r="30" spans="1:13" ht="12.75">
      <c r="A30" s="107" t="s">
        <v>63</v>
      </c>
      <c r="B30" s="108">
        <v>299.454</v>
      </c>
      <c r="C30" s="109">
        <v>341.054</v>
      </c>
      <c r="D30" s="109">
        <v>369.846</v>
      </c>
      <c r="E30" s="109">
        <v>399.761</v>
      </c>
      <c r="F30" s="109">
        <v>433.521</v>
      </c>
      <c r="G30" s="110">
        <v>477.055</v>
      </c>
      <c r="H30" s="140">
        <v>59.308274392728094</v>
      </c>
      <c r="I30" s="141">
        <v>13.891950015695219</v>
      </c>
      <c r="J30" s="141">
        <v>8.442064892949514</v>
      </c>
      <c r="K30" s="141">
        <v>8.088501700707868</v>
      </c>
      <c r="L30" s="141">
        <v>8.44504591493417</v>
      </c>
      <c r="M30" s="141">
        <v>10.041958751709835</v>
      </c>
    </row>
    <row r="31" spans="1:13" ht="12.75">
      <c r="A31" s="107" t="s">
        <v>64</v>
      </c>
      <c r="B31" s="108">
        <v>82.47</v>
      </c>
      <c r="C31" s="109">
        <v>91.483</v>
      </c>
      <c r="D31" s="109">
        <v>97.481</v>
      </c>
      <c r="E31" s="109">
        <v>103.205</v>
      </c>
      <c r="F31" s="109">
        <v>107.981</v>
      </c>
      <c r="G31" s="110">
        <v>114.111</v>
      </c>
      <c r="H31" s="140">
        <v>38.36667879228811</v>
      </c>
      <c r="I31" s="141">
        <v>10.928822602158368</v>
      </c>
      <c r="J31" s="141">
        <v>6.556409387536472</v>
      </c>
      <c r="K31" s="141">
        <v>5.871913501092524</v>
      </c>
      <c r="L31" s="141">
        <v>4.627682767307782</v>
      </c>
      <c r="M31" s="141">
        <v>5.676924644150368</v>
      </c>
    </row>
    <row r="32" spans="1:13" ht="12.75">
      <c r="A32" s="107" t="s">
        <v>65</v>
      </c>
      <c r="B32" s="108">
        <v>46.988</v>
      </c>
      <c r="C32" s="109">
        <v>54.743</v>
      </c>
      <c r="D32" s="109">
        <v>61.024</v>
      </c>
      <c r="E32" s="109">
        <v>67.021</v>
      </c>
      <c r="F32" s="109">
        <v>72.741</v>
      </c>
      <c r="G32" s="110">
        <v>80.158</v>
      </c>
      <c r="H32" s="140">
        <v>70.59249170000851</v>
      </c>
      <c r="I32" s="141">
        <v>16.504213841831962</v>
      </c>
      <c r="J32" s="141">
        <v>11.473613064684066</v>
      </c>
      <c r="K32" s="141">
        <v>9.827281069743053</v>
      </c>
      <c r="L32" s="141">
        <v>8.534638396920366</v>
      </c>
      <c r="M32" s="141">
        <v>10.19645041998323</v>
      </c>
    </row>
    <row r="33" spans="1:13" ht="15" customHeight="1">
      <c r="A33" s="107" t="s">
        <v>66</v>
      </c>
      <c r="B33" s="108">
        <v>149.846</v>
      </c>
      <c r="C33" s="109">
        <v>166.187</v>
      </c>
      <c r="D33" s="109">
        <v>175.516</v>
      </c>
      <c r="E33" s="109">
        <v>183.926</v>
      </c>
      <c r="F33" s="109">
        <v>191.724</v>
      </c>
      <c r="G33" s="110">
        <v>202.19</v>
      </c>
      <c r="H33" s="140">
        <v>34.93186337973653</v>
      </c>
      <c r="I33" s="141">
        <v>10.905196001227933</v>
      </c>
      <c r="J33" s="141">
        <v>5.613555813631619</v>
      </c>
      <c r="K33" s="141">
        <v>4.791585952277853</v>
      </c>
      <c r="L33" s="141">
        <v>4.2397485945434585</v>
      </c>
      <c r="M33" s="141">
        <v>5.458888819344479</v>
      </c>
    </row>
    <row r="34" spans="1:13" ht="12.75">
      <c r="A34" s="107" t="s">
        <v>67</v>
      </c>
      <c r="B34" s="108">
        <v>553.233</v>
      </c>
      <c r="C34" s="109">
        <v>611.343</v>
      </c>
      <c r="D34" s="109">
        <v>635.444</v>
      </c>
      <c r="E34" s="109">
        <v>659.046</v>
      </c>
      <c r="F34" s="109">
        <v>691.365</v>
      </c>
      <c r="G34" s="110">
        <v>733.998</v>
      </c>
      <c r="H34" s="140">
        <v>32.674298170933426</v>
      </c>
      <c r="I34" s="141">
        <v>10.503711817624767</v>
      </c>
      <c r="J34" s="141">
        <v>3.9423040747992535</v>
      </c>
      <c r="K34" s="141">
        <v>3.7142533409710516</v>
      </c>
      <c r="L34" s="141">
        <v>4.903906555839798</v>
      </c>
      <c r="M34" s="141">
        <v>6.16649671302424</v>
      </c>
    </row>
    <row r="35" spans="1:13" ht="12.75">
      <c r="A35" s="107" t="s">
        <v>68</v>
      </c>
      <c r="B35" s="108">
        <v>301.978</v>
      </c>
      <c r="C35" s="109">
        <v>339.761</v>
      </c>
      <c r="D35" s="109">
        <v>363.569</v>
      </c>
      <c r="E35" s="109">
        <v>384.512</v>
      </c>
      <c r="F35" s="109">
        <v>405.536</v>
      </c>
      <c r="G35" s="110">
        <v>430.817</v>
      </c>
      <c r="H35" s="140">
        <v>42.66502857824079</v>
      </c>
      <c r="I35" s="141">
        <v>12.511838610759728</v>
      </c>
      <c r="J35" s="141">
        <v>7.007278645871654</v>
      </c>
      <c r="K35" s="141">
        <v>5.760392112638861</v>
      </c>
      <c r="L35" s="141">
        <v>5.467709720372836</v>
      </c>
      <c r="M35" s="141">
        <v>6.2339718298745375</v>
      </c>
    </row>
    <row r="36" spans="1:13" ht="12.75">
      <c r="A36" s="107" t="s">
        <v>69</v>
      </c>
      <c r="B36" s="108">
        <v>61.888</v>
      </c>
      <c r="C36" s="109">
        <v>70.302</v>
      </c>
      <c r="D36" s="109">
        <v>75.634</v>
      </c>
      <c r="E36" s="109">
        <v>79.34</v>
      </c>
      <c r="F36" s="109">
        <v>81.92</v>
      </c>
      <c r="G36" s="110">
        <v>84.994</v>
      </c>
      <c r="H36" s="140">
        <v>37.33518614270942</v>
      </c>
      <c r="I36" s="141">
        <v>13.595527404343345</v>
      </c>
      <c r="J36" s="141">
        <v>7.584421495832257</v>
      </c>
      <c r="K36" s="141">
        <v>4.899912737657671</v>
      </c>
      <c r="L36" s="141">
        <v>3.2518275775144923</v>
      </c>
      <c r="M36" s="141">
        <v>3.752441406249998</v>
      </c>
    </row>
    <row r="37" spans="1:13" ht="12.75">
      <c r="A37" s="107" t="s">
        <v>70</v>
      </c>
      <c r="B37" s="108">
        <v>59.919</v>
      </c>
      <c r="C37" s="109">
        <v>63.894</v>
      </c>
      <c r="D37" s="109">
        <v>65.802</v>
      </c>
      <c r="E37" s="109">
        <v>67</v>
      </c>
      <c r="F37" s="109">
        <v>67.454</v>
      </c>
      <c r="G37" s="110">
        <v>68.529</v>
      </c>
      <c r="H37" s="140">
        <v>14.36939868822911</v>
      </c>
      <c r="I37" s="141">
        <v>6.633955840384521</v>
      </c>
      <c r="J37" s="141">
        <v>2.986195886937754</v>
      </c>
      <c r="K37" s="141">
        <v>1.8206133552171562</v>
      </c>
      <c r="L37" s="141">
        <v>0.6776119402984978</v>
      </c>
      <c r="M37" s="141">
        <v>1.5936786550834687</v>
      </c>
    </row>
    <row r="38" spans="1:13" ht="15" customHeight="1">
      <c r="A38" s="107" t="s">
        <v>71</v>
      </c>
      <c r="B38" s="108">
        <v>25.329</v>
      </c>
      <c r="C38" s="109">
        <v>27.985</v>
      </c>
      <c r="D38" s="109">
        <v>29.743</v>
      </c>
      <c r="E38" s="109">
        <v>30.917</v>
      </c>
      <c r="F38" s="109">
        <v>31.622</v>
      </c>
      <c r="G38" s="110">
        <v>32.878</v>
      </c>
      <c r="H38" s="140">
        <v>29.80378222590706</v>
      </c>
      <c r="I38" s="141">
        <v>10.486004184926365</v>
      </c>
      <c r="J38" s="141">
        <v>6.281936751831335</v>
      </c>
      <c r="K38" s="141">
        <v>3.9471472279191846</v>
      </c>
      <c r="L38" s="141">
        <v>2.2802988647022615</v>
      </c>
      <c r="M38" s="141">
        <v>3.9719182847384737</v>
      </c>
    </row>
    <row r="39" spans="1:13" ht="12.75">
      <c r="A39" s="107" t="s">
        <v>72</v>
      </c>
      <c r="B39" s="108">
        <v>33.659</v>
      </c>
      <c r="C39" s="109">
        <v>36.391</v>
      </c>
      <c r="D39" s="109">
        <v>38.013</v>
      </c>
      <c r="E39" s="109">
        <v>38.88</v>
      </c>
      <c r="F39" s="109">
        <v>39.184</v>
      </c>
      <c r="G39" s="110">
        <v>40.109</v>
      </c>
      <c r="H39" s="140">
        <v>19.16277964288898</v>
      </c>
      <c r="I39" s="141">
        <v>8.116699842538399</v>
      </c>
      <c r="J39" s="141">
        <v>4.457145997636778</v>
      </c>
      <c r="K39" s="141">
        <v>2.280798674137807</v>
      </c>
      <c r="L39" s="141">
        <v>0.7818930041152132</v>
      </c>
      <c r="M39" s="141">
        <v>2.3606574111882512</v>
      </c>
    </row>
    <row r="40" spans="1:13" ht="12.75">
      <c r="A40" s="107" t="s">
        <v>73</v>
      </c>
      <c r="B40" s="108">
        <v>94.131</v>
      </c>
      <c r="C40" s="109">
        <v>103.433</v>
      </c>
      <c r="D40" s="109">
        <v>109.689</v>
      </c>
      <c r="E40" s="109">
        <v>113.956</v>
      </c>
      <c r="F40" s="109">
        <v>117.52</v>
      </c>
      <c r="G40" s="110">
        <v>124.09</v>
      </c>
      <c r="H40" s="140">
        <v>31.826922055433393</v>
      </c>
      <c r="I40" s="141">
        <v>9.88197299508133</v>
      </c>
      <c r="J40" s="141">
        <v>6.0483598077982705</v>
      </c>
      <c r="K40" s="141">
        <v>3.8900892523407182</v>
      </c>
      <c r="L40" s="141">
        <v>3.127522903576813</v>
      </c>
      <c r="M40" s="141">
        <v>5.590537780803274</v>
      </c>
    </row>
    <row r="41" spans="1:13" ht="12.75">
      <c r="A41" s="107" t="s">
        <v>74</v>
      </c>
      <c r="B41" s="108">
        <v>152.86</v>
      </c>
      <c r="C41" s="109">
        <v>169.601</v>
      </c>
      <c r="D41" s="109">
        <v>179.803</v>
      </c>
      <c r="E41" s="109">
        <v>186.584</v>
      </c>
      <c r="F41" s="109">
        <v>192.375</v>
      </c>
      <c r="G41" s="110">
        <v>201.835</v>
      </c>
      <c r="H41" s="140">
        <v>32.03912076409786</v>
      </c>
      <c r="I41" s="141">
        <v>10.951851367264153</v>
      </c>
      <c r="J41" s="141">
        <v>6.015294721139615</v>
      </c>
      <c r="K41" s="141">
        <v>3.771349755009653</v>
      </c>
      <c r="L41" s="141">
        <v>3.103695922479954</v>
      </c>
      <c r="M41" s="141">
        <v>4.917478882391167</v>
      </c>
    </row>
    <row r="42" spans="1:13" ht="12.75">
      <c r="A42" s="107" t="s">
        <v>75</v>
      </c>
      <c r="B42" s="108">
        <v>89.225</v>
      </c>
      <c r="C42" s="109">
        <v>96.087</v>
      </c>
      <c r="D42" s="109">
        <v>99.048</v>
      </c>
      <c r="E42" s="109">
        <v>99.371</v>
      </c>
      <c r="F42" s="109">
        <v>98.513</v>
      </c>
      <c r="G42" s="110">
        <v>99.286</v>
      </c>
      <c r="H42" s="140">
        <v>11.275987671616708</v>
      </c>
      <c r="I42" s="141">
        <v>7.69066965536566</v>
      </c>
      <c r="J42" s="141">
        <v>3.0815823160260996</v>
      </c>
      <c r="K42" s="141">
        <v>0.3261045149826279</v>
      </c>
      <c r="L42" s="141">
        <v>-0.8634309808696601</v>
      </c>
      <c r="M42" s="141">
        <v>0.784668013358639</v>
      </c>
    </row>
    <row r="43" spans="1:13" ht="15" customHeight="1">
      <c r="A43" s="107" t="s">
        <v>76</v>
      </c>
      <c r="B43" s="108">
        <v>41.743</v>
      </c>
      <c r="C43" s="109">
        <v>45.496</v>
      </c>
      <c r="D43" s="109">
        <v>47.73</v>
      </c>
      <c r="E43" s="109">
        <v>49.053</v>
      </c>
      <c r="F43" s="109">
        <v>49.493</v>
      </c>
      <c r="G43" s="110">
        <v>50.495</v>
      </c>
      <c r="H43" s="140">
        <v>20.96638957429987</v>
      </c>
      <c r="I43" s="141">
        <v>8.990728984500395</v>
      </c>
      <c r="J43" s="141">
        <v>4.910321786530672</v>
      </c>
      <c r="K43" s="141">
        <v>2.7718416090509126</v>
      </c>
      <c r="L43" s="141">
        <v>0.8969889711128878</v>
      </c>
      <c r="M43" s="141">
        <v>2.0245287212332963</v>
      </c>
    </row>
    <row r="44" spans="1:13" ht="12.75">
      <c r="A44" s="107" t="s">
        <v>77</v>
      </c>
      <c r="B44" s="108">
        <v>52.419</v>
      </c>
      <c r="C44" s="109">
        <v>57.421</v>
      </c>
      <c r="D44" s="109">
        <v>60.622</v>
      </c>
      <c r="E44" s="109">
        <v>62.576</v>
      </c>
      <c r="F44" s="109">
        <v>64.054</v>
      </c>
      <c r="G44" s="110">
        <v>66.823</v>
      </c>
      <c r="H44" s="140">
        <v>27.478586008889902</v>
      </c>
      <c r="I44" s="141">
        <v>9.542341517388738</v>
      </c>
      <c r="J44" s="141">
        <v>5.574615558767698</v>
      </c>
      <c r="K44" s="141">
        <v>3.2232522846491385</v>
      </c>
      <c r="L44" s="141">
        <v>2.361927895678857</v>
      </c>
      <c r="M44" s="141">
        <v>4.322915040434619</v>
      </c>
    </row>
    <row r="45" spans="1:13" ht="12.75">
      <c r="A45" s="107" t="s">
        <v>78</v>
      </c>
      <c r="B45" s="108">
        <v>87.555</v>
      </c>
      <c r="C45" s="109">
        <v>95.166</v>
      </c>
      <c r="D45" s="109">
        <v>99.435</v>
      </c>
      <c r="E45" s="109">
        <v>102.257</v>
      </c>
      <c r="F45" s="109">
        <v>103.663</v>
      </c>
      <c r="G45" s="110">
        <v>105.788</v>
      </c>
      <c r="H45" s="140">
        <v>20.824624521729188</v>
      </c>
      <c r="I45" s="141">
        <v>8.692821654959728</v>
      </c>
      <c r="J45" s="141">
        <v>4.485845785259447</v>
      </c>
      <c r="K45" s="141">
        <v>2.8380348971690075</v>
      </c>
      <c r="L45" s="141">
        <v>1.3749669949245447</v>
      </c>
      <c r="M45" s="141">
        <v>2.049911733212429</v>
      </c>
    </row>
    <row r="46" spans="1:13" ht="12.75">
      <c r="A46" s="107" t="s">
        <v>79</v>
      </c>
      <c r="B46" s="108">
        <v>55.046</v>
      </c>
      <c r="C46" s="109">
        <v>58.139</v>
      </c>
      <c r="D46" s="109">
        <v>59.103</v>
      </c>
      <c r="E46" s="109">
        <v>59.12</v>
      </c>
      <c r="F46" s="109">
        <v>58.209</v>
      </c>
      <c r="G46" s="110">
        <v>58.507</v>
      </c>
      <c r="H46" s="140">
        <v>6.287468662573118</v>
      </c>
      <c r="I46" s="141">
        <v>5.618936889147265</v>
      </c>
      <c r="J46" s="141">
        <v>1.6580952544763388</v>
      </c>
      <c r="K46" s="141">
        <v>0.028763345346252994</v>
      </c>
      <c r="L46" s="141">
        <v>-1.5409336941813165</v>
      </c>
      <c r="M46" s="141">
        <v>0.5119483241423056</v>
      </c>
    </row>
    <row r="47" spans="1:13" ht="12.75">
      <c r="A47" s="107" t="s">
        <v>80</v>
      </c>
      <c r="B47" s="108">
        <v>275.19</v>
      </c>
      <c r="C47" s="109">
        <v>311.309</v>
      </c>
      <c r="D47" s="109">
        <v>334.172</v>
      </c>
      <c r="E47" s="109">
        <v>351.483</v>
      </c>
      <c r="F47" s="109">
        <v>366.866</v>
      </c>
      <c r="G47" s="110">
        <v>387.984</v>
      </c>
      <c r="H47" s="140">
        <v>40.98768123841709</v>
      </c>
      <c r="I47" s="141">
        <v>13.125113557905458</v>
      </c>
      <c r="J47" s="141">
        <v>7.344150024573655</v>
      </c>
      <c r="K47" s="141">
        <v>5.180266449612767</v>
      </c>
      <c r="L47" s="141">
        <v>4.376598583715281</v>
      </c>
      <c r="M47" s="141">
        <v>5.756325197756127</v>
      </c>
    </row>
    <row r="48" spans="1:13" ht="15" customHeight="1">
      <c r="A48" s="107" t="s">
        <v>81</v>
      </c>
      <c r="B48" s="108">
        <v>32.361</v>
      </c>
      <c r="C48" s="109">
        <v>36.511</v>
      </c>
      <c r="D48" s="109">
        <v>39.514</v>
      </c>
      <c r="E48" s="109">
        <v>41.688</v>
      </c>
      <c r="F48" s="109">
        <v>43.302</v>
      </c>
      <c r="G48" s="110">
        <v>45.048</v>
      </c>
      <c r="H48" s="140">
        <v>39.20459812737556</v>
      </c>
      <c r="I48" s="141">
        <v>12.824078365934323</v>
      </c>
      <c r="J48" s="141">
        <v>8.224918517706993</v>
      </c>
      <c r="K48" s="141">
        <v>5.501847446474666</v>
      </c>
      <c r="L48" s="141">
        <v>3.8716177317213516</v>
      </c>
      <c r="M48" s="141">
        <v>4.032146321186094</v>
      </c>
    </row>
    <row r="49" spans="1:13" ht="12.75">
      <c r="A49" s="107" t="s">
        <v>82</v>
      </c>
      <c r="B49" s="108">
        <v>76.127</v>
      </c>
      <c r="C49" s="109">
        <v>84.163</v>
      </c>
      <c r="D49" s="109">
        <v>88.993</v>
      </c>
      <c r="E49" s="109">
        <v>91.879</v>
      </c>
      <c r="F49" s="109">
        <v>93.061</v>
      </c>
      <c r="G49" s="110">
        <v>93.509</v>
      </c>
      <c r="H49" s="140">
        <v>22.832897657861214</v>
      </c>
      <c r="I49" s="141">
        <v>10.556044504577878</v>
      </c>
      <c r="J49" s="141">
        <v>5.738863871297362</v>
      </c>
      <c r="K49" s="141">
        <v>3.2429516928297843</v>
      </c>
      <c r="L49" s="141">
        <v>1.2864746024662894</v>
      </c>
      <c r="M49" s="141">
        <v>0.4814046700551179</v>
      </c>
    </row>
    <row r="50" spans="1:13" ht="12.75">
      <c r="A50" s="107" t="s">
        <v>83</v>
      </c>
      <c r="B50" s="108">
        <v>86.203</v>
      </c>
      <c r="C50" s="109">
        <v>95.865</v>
      </c>
      <c r="D50" s="109">
        <v>102.515</v>
      </c>
      <c r="E50" s="109">
        <v>107.486</v>
      </c>
      <c r="F50" s="109">
        <v>110.398</v>
      </c>
      <c r="G50" s="110">
        <v>113.086</v>
      </c>
      <c r="H50" s="140">
        <v>31.185689593169606</v>
      </c>
      <c r="I50" s="141">
        <v>11.208426620883253</v>
      </c>
      <c r="J50" s="141">
        <v>6.9368382621394735</v>
      </c>
      <c r="K50" s="141">
        <v>4.849046481002784</v>
      </c>
      <c r="L50" s="141">
        <v>2.7091900340509385</v>
      </c>
      <c r="M50" s="141">
        <v>2.434826717875326</v>
      </c>
    </row>
    <row r="51" spans="1:13" ht="12.75">
      <c r="A51" s="107" t="s">
        <v>84</v>
      </c>
      <c r="B51" s="108">
        <v>65.275</v>
      </c>
      <c r="C51" s="109">
        <v>71.716</v>
      </c>
      <c r="D51" s="109">
        <v>75.619</v>
      </c>
      <c r="E51" s="109">
        <v>77.621</v>
      </c>
      <c r="F51" s="109">
        <v>78.284</v>
      </c>
      <c r="G51" s="110">
        <v>79.616</v>
      </c>
      <c r="H51" s="140">
        <v>21.97012638835694</v>
      </c>
      <c r="I51" s="141">
        <v>9.867483722711585</v>
      </c>
      <c r="J51" s="141">
        <v>5.442300184059354</v>
      </c>
      <c r="K51" s="141">
        <v>2.6474827754929255</v>
      </c>
      <c r="L51" s="141">
        <v>0.8541502943791126</v>
      </c>
      <c r="M51" s="141">
        <v>1.7014971130754606</v>
      </c>
    </row>
    <row r="52" spans="1:13" ht="12.75">
      <c r="A52" s="107" t="s">
        <v>85</v>
      </c>
      <c r="B52" s="108">
        <v>65.059</v>
      </c>
      <c r="C52" s="109">
        <v>72.196</v>
      </c>
      <c r="D52" s="109">
        <v>76.71</v>
      </c>
      <c r="E52" s="109">
        <v>79.412</v>
      </c>
      <c r="F52" s="109">
        <v>80.17</v>
      </c>
      <c r="G52" s="110">
        <v>80.759</v>
      </c>
      <c r="H52" s="140">
        <v>24.13194177592647</v>
      </c>
      <c r="I52" s="141">
        <v>10.970042576738038</v>
      </c>
      <c r="J52" s="141">
        <v>6.252423957005923</v>
      </c>
      <c r="K52" s="141">
        <v>3.5223569286924947</v>
      </c>
      <c r="L52" s="141">
        <v>0.9545156903238748</v>
      </c>
      <c r="M52" s="141">
        <v>0.7346887863290491</v>
      </c>
    </row>
    <row r="53" spans="1:13" ht="15" customHeight="1">
      <c r="A53" s="107" t="s">
        <v>86</v>
      </c>
      <c r="B53" s="108">
        <v>115.968</v>
      </c>
      <c r="C53" s="109">
        <v>125.888</v>
      </c>
      <c r="D53" s="109">
        <v>131.874</v>
      </c>
      <c r="E53" s="109">
        <v>135.286</v>
      </c>
      <c r="F53" s="109">
        <v>136.265</v>
      </c>
      <c r="G53" s="110">
        <v>135.612</v>
      </c>
      <c r="H53" s="140">
        <v>16.939155629139066</v>
      </c>
      <c r="I53" s="141">
        <v>8.554083885209714</v>
      </c>
      <c r="J53" s="141">
        <v>4.755020335536342</v>
      </c>
      <c r="K53" s="141">
        <v>2.5873181976735418</v>
      </c>
      <c r="L53" s="141">
        <v>0.7236521147790496</v>
      </c>
      <c r="M53" s="141">
        <v>-0.47921329761860465</v>
      </c>
    </row>
    <row r="54" spans="1:13" ht="12.75">
      <c r="A54" s="113" t="s">
        <v>87</v>
      </c>
      <c r="B54" s="114">
        <v>54.807</v>
      </c>
      <c r="C54" s="115">
        <v>67.341</v>
      </c>
      <c r="D54" s="115">
        <v>77.151</v>
      </c>
      <c r="E54" s="115">
        <v>85.712</v>
      </c>
      <c r="F54" s="115">
        <v>94.538</v>
      </c>
      <c r="G54" s="116">
        <v>104.328</v>
      </c>
      <c r="H54" s="142">
        <v>90.35524659258854</v>
      </c>
      <c r="I54" s="143">
        <v>22.869341507471656</v>
      </c>
      <c r="J54" s="143">
        <v>14.567648238071907</v>
      </c>
      <c r="K54" s="143">
        <v>11.096421303677214</v>
      </c>
      <c r="L54" s="143">
        <v>10.297274593989165</v>
      </c>
      <c r="M54" s="143">
        <v>10.35562419344603</v>
      </c>
    </row>
    <row r="55" spans="1:13" ht="12.75">
      <c r="A55" s="119" t="s">
        <v>102</v>
      </c>
      <c r="B55" s="98"/>
      <c r="C55" s="98"/>
      <c r="D55" s="98"/>
      <c r="E55" s="98"/>
      <c r="F55" s="98"/>
      <c r="G55" s="98"/>
      <c r="H55" s="120"/>
      <c r="I55" s="120"/>
      <c r="J55" s="120"/>
      <c r="K55" s="120"/>
      <c r="L55" s="120"/>
      <c r="M55" s="120"/>
    </row>
    <row r="56" spans="1:13" ht="12.75">
      <c r="A56" s="176"/>
      <c r="B56" s="98"/>
      <c r="C56" s="98"/>
      <c r="D56" s="98"/>
      <c r="E56" s="98"/>
      <c r="F56" s="98"/>
      <c r="G56" s="98"/>
      <c r="H56" s="120"/>
      <c r="I56" s="120"/>
      <c r="J56" s="120"/>
      <c r="K56" s="120"/>
      <c r="L56" s="120"/>
      <c r="M56" s="120"/>
    </row>
    <row r="57" spans="1:13" ht="12.75">
      <c r="A57" s="121"/>
      <c r="B57" s="98"/>
      <c r="C57" s="98"/>
      <c r="D57" s="98"/>
      <c r="E57" s="98"/>
      <c r="F57" s="98"/>
      <c r="G57" s="98"/>
      <c r="H57" s="120"/>
      <c r="I57" s="120"/>
      <c r="J57" s="120"/>
      <c r="K57" s="120"/>
      <c r="L57" s="120"/>
      <c r="M57" s="120"/>
    </row>
    <row r="58" spans="1:13" s="96" customFormat="1" ht="13.5">
      <c r="A58" s="100" t="s">
        <v>259</v>
      </c>
      <c r="B58" s="122"/>
      <c r="C58" s="122"/>
      <c r="D58" s="122"/>
      <c r="E58" s="122"/>
      <c r="F58" s="122"/>
      <c r="G58" s="122"/>
      <c r="H58" s="123"/>
      <c r="I58" s="123"/>
      <c r="J58" s="123"/>
      <c r="K58" s="123"/>
      <c r="L58" s="123"/>
      <c r="M58" s="123"/>
    </row>
    <row r="59" spans="1:13" ht="13.5">
      <c r="A59" s="97"/>
      <c r="B59" s="98"/>
      <c r="C59" s="98"/>
      <c r="D59" s="98"/>
      <c r="E59" s="98"/>
      <c r="F59" s="98"/>
      <c r="G59" s="98"/>
      <c r="H59" s="120"/>
      <c r="I59" s="120"/>
      <c r="J59" s="120"/>
      <c r="K59" s="120"/>
      <c r="L59" s="120"/>
      <c r="M59" s="120"/>
    </row>
    <row r="60" spans="1:13" ht="13.5" customHeight="1">
      <c r="A60" s="246" t="s">
        <v>142</v>
      </c>
      <c r="B60" s="241" t="s">
        <v>105</v>
      </c>
      <c r="C60" s="239"/>
      <c r="D60" s="239"/>
      <c r="E60" s="239"/>
      <c r="F60" s="239"/>
      <c r="G60" s="242"/>
      <c r="H60" s="241" t="s">
        <v>101</v>
      </c>
      <c r="I60" s="239"/>
      <c r="J60" s="239"/>
      <c r="K60" s="239"/>
      <c r="L60" s="239"/>
      <c r="M60" s="239"/>
    </row>
    <row r="61" spans="1:13" ht="12.75">
      <c r="A61" s="244"/>
      <c r="B61" s="234" t="s">
        <v>144</v>
      </c>
      <c r="C61" s="234" t="s">
        <v>145</v>
      </c>
      <c r="D61" s="234" t="s">
        <v>146</v>
      </c>
      <c r="E61" s="234" t="s">
        <v>147</v>
      </c>
      <c r="F61" s="234" t="s">
        <v>154</v>
      </c>
      <c r="G61" s="235" t="s">
        <v>202</v>
      </c>
      <c r="H61" s="101" t="s">
        <v>144</v>
      </c>
      <c r="I61" s="101" t="s">
        <v>144</v>
      </c>
      <c r="J61" s="101" t="s">
        <v>145</v>
      </c>
      <c r="K61" s="101" t="s">
        <v>146</v>
      </c>
      <c r="L61" s="101" t="s">
        <v>147</v>
      </c>
      <c r="M61" s="102" t="s">
        <v>154</v>
      </c>
    </row>
    <row r="62" spans="1:13" ht="12.75">
      <c r="A62" s="244"/>
      <c r="B62" s="235"/>
      <c r="C62" s="235"/>
      <c r="D62" s="235"/>
      <c r="E62" s="235"/>
      <c r="F62" s="235"/>
      <c r="G62" s="235"/>
      <c r="H62" s="103" t="s">
        <v>155</v>
      </c>
      <c r="I62" s="103" t="s">
        <v>155</v>
      </c>
      <c r="J62" s="103" t="s">
        <v>155</v>
      </c>
      <c r="K62" s="103" t="s">
        <v>155</v>
      </c>
      <c r="L62" s="103" t="s">
        <v>155</v>
      </c>
      <c r="M62" s="104" t="s">
        <v>155</v>
      </c>
    </row>
    <row r="63" spans="1:13" ht="12.75">
      <c r="A63" s="245"/>
      <c r="B63" s="236"/>
      <c r="C63" s="236"/>
      <c r="D63" s="236"/>
      <c r="E63" s="236"/>
      <c r="F63" s="236"/>
      <c r="G63" s="236"/>
      <c r="H63" s="105" t="s">
        <v>202</v>
      </c>
      <c r="I63" s="105" t="s">
        <v>145</v>
      </c>
      <c r="J63" s="105" t="s">
        <v>146</v>
      </c>
      <c r="K63" s="105" t="s">
        <v>147</v>
      </c>
      <c r="L63" s="105" t="s">
        <v>154</v>
      </c>
      <c r="M63" s="106" t="s">
        <v>202</v>
      </c>
    </row>
    <row r="64" spans="1:13" ht="14.25" customHeight="1">
      <c r="A64" s="107" t="s">
        <v>0</v>
      </c>
      <c r="B64" s="108">
        <v>6252.517</v>
      </c>
      <c r="C64" s="185">
        <v>7025.108</v>
      </c>
      <c r="D64" s="186">
        <v>7512.007</v>
      </c>
      <c r="E64" s="186">
        <v>7958.522</v>
      </c>
      <c r="F64" s="186">
        <v>8417.668</v>
      </c>
      <c r="G64" s="125">
        <v>8963.207</v>
      </c>
      <c r="H64" s="111">
        <v>43.35358064600225</v>
      </c>
      <c r="I64" s="112">
        <v>12.356479798455572</v>
      </c>
      <c r="J64" s="112">
        <v>6.930840066800388</v>
      </c>
      <c r="K64" s="112">
        <v>5.944017357811306</v>
      </c>
      <c r="L64" s="112">
        <v>5.76923705180434</v>
      </c>
      <c r="M64" s="112">
        <v>6.48088045287603</v>
      </c>
    </row>
    <row r="65" spans="1:13" ht="14.25" customHeight="1">
      <c r="A65" s="107" t="s">
        <v>99</v>
      </c>
      <c r="B65" s="108">
        <v>324.903</v>
      </c>
      <c r="C65" s="177">
        <v>365.896</v>
      </c>
      <c r="D65" s="109">
        <v>388.335</v>
      </c>
      <c r="E65" s="109">
        <v>405.853</v>
      </c>
      <c r="F65" s="109">
        <v>417.259</v>
      </c>
      <c r="G65" s="110">
        <v>429.164</v>
      </c>
      <c r="H65" s="111">
        <v>32.089885288840044</v>
      </c>
      <c r="I65" s="112">
        <v>12.616996457404207</v>
      </c>
      <c r="J65" s="112">
        <v>6.132616918468626</v>
      </c>
      <c r="K65" s="112">
        <v>4.5110536006283315</v>
      </c>
      <c r="L65" s="112">
        <v>2.810377156261012</v>
      </c>
      <c r="M65" s="112">
        <v>2.8531439705314856</v>
      </c>
    </row>
    <row r="66" spans="1:13" ht="14.25" customHeight="1">
      <c r="A66" s="107" t="s">
        <v>1</v>
      </c>
      <c r="B66" s="108">
        <v>383.19000000000005</v>
      </c>
      <c r="C66" s="177">
        <v>435.16700000000003</v>
      </c>
      <c r="D66" s="109">
        <v>472.649</v>
      </c>
      <c r="E66" s="109">
        <v>501.788</v>
      </c>
      <c r="F66" s="109">
        <v>520.944</v>
      </c>
      <c r="G66" s="110">
        <v>539.6840000000001</v>
      </c>
      <c r="H66" s="111">
        <v>40.83979227015319</v>
      </c>
      <c r="I66" s="112">
        <v>13.564289255982663</v>
      </c>
      <c r="J66" s="112">
        <v>8.613245030068908</v>
      </c>
      <c r="K66" s="112">
        <v>6.165040019126246</v>
      </c>
      <c r="L66" s="112">
        <v>3.817548446754396</v>
      </c>
      <c r="M66" s="112">
        <v>3.5973156423723327</v>
      </c>
    </row>
    <row r="67" spans="1:13" ht="14.25" customHeight="1">
      <c r="A67" s="107" t="s">
        <v>2</v>
      </c>
      <c r="B67" s="108">
        <v>2032.848</v>
      </c>
      <c r="C67" s="177">
        <v>2304.256</v>
      </c>
      <c r="D67" s="109">
        <v>2478.009</v>
      </c>
      <c r="E67" s="109">
        <v>2668.379</v>
      </c>
      <c r="F67" s="109">
        <v>2901.207</v>
      </c>
      <c r="G67" s="110">
        <v>3162.337</v>
      </c>
      <c r="H67" s="111">
        <v>55.561901332514786</v>
      </c>
      <c r="I67" s="112">
        <v>13.35112118564693</v>
      </c>
      <c r="J67" s="112">
        <v>7.540525011109885</v>
      </c>
      <c r="K67" s="112">
        <v>7.6823772633594105</v>
      </c>
      <c r="L67" s="112">
        <v>8.725447172234528</v>
      </c>
      <c r="M67" s="112">
        <v>9.0007365899779</v>
      </c>
    </row>
    <row r="68" spans="1:13" ht="12.75">
      <c r="A68" s="128" t="s">
        <v>100</v>
      </c>
      <c r="B68" s="129">
        <v>263.376</v>
      </c>
      <c r="C68" s="178">
        <v>305.781</v>
      </c>
      <c r="D68" s="130">
        <v>335.14599999999996</v>
      </c>
      <c r="E68" s="130">
        <v>358.15999999999997</v>
      </c>
      <c r="F68" s="130">
        <v>379.37699999999995</v>
      </c>
      <c r="G68" s="131">
        <v>405.30400000000003</v>
      </c>
      <c r="H68" s="132">
        <v>53.88797764412857</v>
      </c>
      <c r="I68" s="139">
        <v>16.10055585930382</v>
      </c>
      <c r="J68" s="139">
        <v>9.603278163129806</v>
      </c>
      <c r="K68" s="139">
        <v>6.86685802605432</v>
      </c>
      <c r="L68" s="139">
        <v>5.9238887647978515</v>
      </c>
      <c r="M68" s="139">
        <v>6.834099062410236</v>
      </c>
    </row>
    <row r="69" spans="1:13" ht="12.75">
      <c r="A69" s="128" t="s">
        <v>221</v>
      </c>
      <c r="B69" s="129">
        <v>1769.4720000000002</v>
      </c>
      <c r="C69" s="178">
        <v>1998.475</v>
      </c>
      <c r="D69" s="130">
        <v>2142.8630000000003</v>
      </c>
      <c r="E69" s="130">
        <v>2310.219</v>
      </c>
      <c r="F69" s="130">
        <v>2521.83</v>
      </c>
      <c r="G69" s="131">
        <v>2757.033</v>
      </c>
      <c r="H69" s="132">
        <v>55.811055501302064</v>
      </c>
      <c r="I69" s="139">
        <v>12.941883228443269</v>
      </c>
      <c r="J69" s="139">
        <v>7.224908993107263</v>
      </c>
      <c r="K69" s="139">
        <v>7.809925319537448</v>
      </c>
      <c r="L69" s="139">
        <v>9.159780955831454</v>
      </c>
      <c r="M69" s="139">
        <v>9.326679435172077</v>
      </c>
    </row>
    <row r="70" spans="1:13" ht="14.25" customHeight="1">
      <c r="A70" s="107" t="s">
        <v>3</v>
      </c>
      <c r="B70" s="108">
        <v>934.77</v>
      </c>
      <c r="C70" s="177">
        <v>1058.847</v>
      </c>
      <c r="D70" s="109">
        <v>1146.291</v>
      </c>
      <c r="E70" s="109">
        <v>1228.378</v>
      </c>
      <c r="F70" s="109">
        <v>1310.002</v>
      </c>
      <c r="G70" s="110">
        <v>1411.585</v>
      </c>
      <c r="H70" s="111">
        <v>51.00880430480226</v>
      </c>
      <c r="I70" s="112">
        <v>13.273532526717803</v>
      </c>
      <c r="J70" s="112">
        <v>8.258416938424528</v>
      </c>
      <c r="K70" s="112">
        <v>7.161096091655609</v>
      </c>
      <c r="L70" s="112">
        <v>6.644860132630186</v>
      </c>
      <c r="M70" s="112">
        <v>7.75441564211353</v>
      </c>
    </row>
    <row r="71" spans="1:13" ht="12.75">
      <c r="A71" s="107" t="s">
        <v>4</v>
      </c>
      <c r="B71" s="108">
        <v>1173.852</v>
      </c>
      <c r="C71" s="177">
        <v>1306.2299999999998</v>
      </c>
      <c r="D71" s="109">
        <v>1376.9889999999998</v>
      </c>
      <c r="E71" s="109">
        <v>1440.845</v>
      </c>
      <c r="F71" s="109">
        <v>1510.74</v>
      </c>
      <c r="G71" s="110">
        <v>1600.686</v>
      </c>
      <c r="H71" s="111">
        <v>36.36182414818902</v>
      </c>
      <c r="I71" s="112">
        <v>11.277230860449162</v>
      </c>
      <c r="J71" s="112">
        <v>5.417039878122538</v>
      </c>
      <c r="K71" s="112">
        <v>4.637364568634915</v>
      </c>
      <c r="L71" s="112">
        <v>4.8509728666164635</v>
      </c>
      <c r="M71" s="112">
        <v>5.953770999642553</v>
      </c>
    </row>
    <row r="72" spans="1:13" ht="12.75">
      <c r="A72" s="107" t="s">
        <v>5</v>
      </c>
      <c r="B72" s="108">
        <v>395.20400000000006</v>
      </c>
      <c r="C72" s="177">
        <v>433.497</v>
      </c>
      <c r="D72" s="109">
        <v>456.296</v>
      </c>
      <c r="E72" s="109">
        <v>469.70799999999997</v>
      </c>
      <c r="F72" s="109">
        <v>479.21400000000006</v>
      </c>
      <c r="G72" s="110">
        <v>498.19800000000004</v>
      </c>
      <c r="H72" s="111">
        <v>26.0609710428032</v>
      </c>
      <c r="I72" s="112">
        <v>9.68942622038237</v>
      </c>
      <c r="J72" s="112">
        <v>5.2593212871138615</v>
      </c>
      <c r="K72" s="112">
        <v>2.9393200904675862</v>
      </c>
      <c r="L72" s="112">
        <v>2.023810537610619</v>
      </c>
      <c r="M72" s="112">
        <v>3.961486934855822</v>
      </c>
    </row>
    <row r="73" spans="1:13" ht="14.25" customHeight="1">
      <c r="A73" s="107" t="s">
        <v>6</v>
      </c>
      <c r="B73" s="108">
        <v>236.763</v>
      </c>
      <c r="C73" s="177">
        <v>256.222</v>
      </c>
      <c r="D73" s="109">
        <v>266.89</v>
      </c>
      <c r="E73" s="109">
        <v>273.006</v>
      </c>
      <c r="F73" s="109">
        <v>275.419</v>
      </c>
      <c r="G73" s="110">
        <v>281.613</v>
      </c>
      <c r="H73" s="111">
        <v>18.942993626537927</v>
      </c>
      <c r="I73" s="112">
        <v>8.218767290497237</v>
      </c>
      <c r="J73" s="112">
        <v>4.163576898158631</v>
      </c>
      <c r="K73" s="112">
        <v>2.291580801079091</v>
      </c>
      <c r="L73" s="112">
        <v>0.8838633583144734</v>
      </c>
      <c r="M73" s="112">
        <v>2.2489370740580776</v>
      </c>
    </row>
    <row r="74" spans="1:13" ht="12.75">
      <c r="A74" s="134" t="s">
        <v>227</v>
      </c>
      <c r="B74" s="114">
        <v>770.9899999999999</v>
      </c>
      <c r="C74" s="187">
        <v>864.9890000000001</v>
      </c>
      <c r="D74" s="115">
        <v>926.5480000000001</v>
      </c>
      <c r="E74" s="115">
        <v>970.567</v>
      </c>
      <c r="F74" s="115">
        <v>1002.884</v>
      </c>
      <c r="G74" s="116">
        <v>1039.942</v>
      </c>
      <c r="H74" s="117">
        <v>34.88398033696937</v>
      </c>
      <c r="I74" s="118">
        <v>12.1919869259005</v>
      </c>
      <c r="J74" s="118">
        <v>7.116737900713184</v>
      </c>
      <c r="K74" s="118">
        <v>4.7508601820952485</v>
      </c>
      <c r="L74" s="118">
        <v>3.3297031528992855</v>
      </c>
      <c r="M74" s="118">
        <v>3.695143206991037</v>
      </c>
    </row>
    <row r="75" ht="12.75">
      <c r="A75" s="119" t="s">
        <v>257</v>
      </c>
    </row>
    <row r="76" ht="12.75">
      <c r="A76" s="176"/>
    </row>
  </sheetData>
  <sheetProtection/>
  <mergeCells count="18">
    <mergeCell ref="A3:A6"/>
    <mergeCell ref="A60:A63"/>
    <mergeCell ref="F4:F6"/>
    <mergeCell ref="G4:G6"/>
    <mergeCell ref="B3:G3"/>
    <mergeCell ref="B60:G60"/>
    <mergeCell ref="B61:B63"/>
    <mergeCell ref="C61:C63"/>
    <mergeCell ref="D61:D63"/>
    <mergeCell ref="E61:E63"/>
    <mergeCell ref="F61:F63"/>
    <mergeCell ref="G61:G63"/>
    <mergeCell ref="H3:M3"/>
    <mergeCell ref="B4:B6"/>
    <mergeCell ref="C4:C6"/>
    <mergeCell ref="D4:D6"/>
    <mergeCell ref="E4:E6"/>
    <mergeCell ref="H60:M60"/>
  </mergeCells>
  <printOptions horizontalCentered="1" verticalCentered="1"/>
  <pageMargins left="0" right="0" top="0" bottom="0" header="0.3937007874015748" footer="0.5118110236220472"/>
  <pageSetup horizontalDpi="600" verticalDpi="600" orientation="portrait" paperSize="9" scale="8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9.7109375" style="137" customWidth="1"/>
    <col min="2" max="7" width="8.7109375" style="99" customWidth="1"/>
    <col min="8" max="13" width="7.7109375" style="99" customWidth="1"/>
    <col min="14" max="16384" width="9.140625" style="99" customWidth="1"/>
  </cols>
  <sheetData>
    <row r="1" s="96" customFormat="1" ht="13.5">
      <c r="A1" s="100" t="s">
        <v>260</v>
      </c>
    </row>
    <row r="2" ht="13.5">
      <c r="A2" s="97"/>
    </row>
    <row r="3" spans="1:13" ht="13.5" customHeight="1">
      <c r="A3" s="243" t="s">
        <v>141</v>
      </c>
      <c r="B3" s="237" t="s">
        <v>105</v>
      </c>
      <c r="C3" s="238"/>
      <c r="D3" s="238"/>
      <c r="E3" s="238"/>
      <c r="F3" s="238"/>
      <c r="G3" s="238"/>
      <c r="H3" s="239" t="s">
        <v>101</v>
      </c>
      <c r="I3" s="240"/>
      <c r="J3" s="240"/>
      <c r="K3" s="240"/>
      <c r="L3" s="240"/>
      <c r="M3" s="240"/>
    </row>
    <row r="4" spans="1:13" ht="12.75">
      <c r="A4" s="244"/>
      <c r="B4" s="258" t="s">
        <v>144</v>
      </c>
      <c r="C4" s="235" t="s">
        <v>145</v>
      </c>
      <c r="D4" s="235" t="s">
        <v>146</v>
      </c>
      <c r="E4" s="235" t="s">
        <v>147</v>
      </c>
      <c r="F4" s="235" t="s">
        <v>154</v>
      </c>
      <c r="G4" s="235" t="s">
        <v>204</v>
      </c>
      <c r="H4" s="101" t="s">
        <v>138</v>
      </c>
      <c r="I4" s="101" t="s">
        <v>144</v>
      </c>
      <c r="J4" s="101" t="s">
        <v>145</v>
      </c>
      <c r="K4" s="101" t="s">
        <v>146</v>
      </c>
      <c r="L4" s="101" t="s">
        <v>147</v>
      </c>
      <c r="M4" s="102" t="s">
        <v>153</v>
      </c>
    </row>
    <row r="5" spans="1:13" ht="12.75">
      <c r="A5" s="244"/>
      <c r="B5" s="258"/>
      <c r="C5" s="235"/>
      <c r="D5" s="235"/>
      <c r="E5" s="235"/>
      <c r="F5" s="235"/>
      <c r="G5" s="235"/>
      <c r="H5" s="103" t="s">
        <v>155</v>
      </c>
      <c r="I5" s="138" t="s">
        <v>155</v>
      </c>
      <c r="J5" s="103" t="s">
        <v>155</v>
      </c>
      <c r="K5" s="103" t="s">
        <v>155</v>
      </c>
      <c r="L5" s="103" t="s">
        <v>155</v>
      </c>
      <c r="M5" s="104" t="s">
        <v>155</v>
      </c>
    </row>
    <row r="6" spans="1:13" ht="12.75">
      <c r="A6" s="245"/>
      <c r="B6" s="259"/>
      <c r="C6" s="236"/>
      <c r="D6" s="236"/>
      <c r="E6" s="236"/>
      <c r="F6" s="236"/>
      <c r="G6" s="236"/>
      <c r="H6" s="105" t="s">
        <v>204</v>
      </c>
      <c r="I6" s="105" t="s">
        <v>145</v>
      </c>
      <c r="J6" s="105" t="s">
        <v>146</v>
      </c>
      <c r="K6" s="105" t="s">
        <v>147</v>
      </c>
      <c r="L6" s="105" t="s">
        <v>154</v>
      </c>
      <c r="M6" s="106" t="s">
        <v>204</v>
      </c>
    </row>
    <row r="7" spans="1:13" ht="15" customHeight="1">
      <c r="A7" s="107" t="s">
        <v>128</v>
      </c>
      <c r="B7" s="108">
        <v>6276.516</v>
      </c>
      <c r="C7" s="109">
        <v>6740.404</v>
      </c>
      <c r="D7" s="109">
        <v>6763.271</v>
      </c>
      <c r="E7" s="109">
        <v>6692.815</v>
      </c>
      <c r="F7" s="109">
        <v>6666.099</v>
      </c>
      <c r="G7" s="110">
        <v>6869.612</v>
      </c>
      <c r="H7" s="140">
        <v>9.449446157709158</v>
      </c>
      <c r="I7" s="141">
        <v>7.390851867501029</v>
      </c>
      <c r="J7" s="141">
        <v>0.339252662006599</v>
      </c>
      <c r="K7" s="141">
        <v>-1.0417444458458065</v>
      </c>
      <c r="L7" s="141">
        <v>-0.3991743384510022</v>
      </c>
      <c r="M7" s="141">
        <v>3.0529549591147673</v>
      </c>
    </row>
    <row r="8" spans="1:13" ht="15" customHeight="1">
      <c r="A8" s="107" t="s">
        <v>99</v>
      </c>
      <c r="B8" s="108">
        <v>336.753</v>
      </c>
      <c r="C8" s="109">
        <v>357.926</v>
      </c>
      <c r="D8" s="109">
        <v>353.808</v>
      </c>
      <c r="E8" s="109">
        <v>344.006</v>
      </c>
      <c r="F8" s="109">
        <v>331.258</v>
      </c>
      <c r="G8" s="110">
        <v>328.439</v>
      </c>
      <c r="H8" s="140">
        <v>-2.4688718437549078</v>
      </c>
      <c r="I8" s="141">
        <v>6.287397588143239</v>
      </c>
      <c r="J8" s="141">
        <v>-1.150517146002245</v>
      </c>
      <c r="K8" s="141">
        <v>-2.7704291593180543</v>
      </c>
      <c r="L8" s="141">
        <v>-3.7057493183258408</v>
      </c>
      <c r="M8" s="141">
        <v>-0.850998315512368</v>
      </c>
    </row>
    <row r="9" spans="1:13" ht="12.75">
      <c r="A9" s="107" t="s">
        <v>42</v>
      </c>
      <c r="B9" s="108">
        <v>58.356</v>
      </c>
      <c r="C9" s="109">
        <v>63.213</v>
      </c>
      <c r="D9" s="109">
        <v>64.385</v>
      </c>
      <c r="E9" s="109">
        <v>63.786</v>
      </c>
      <c r="F9" s="109">
        <v>61.759</v>
      </c>
      <c r="G9" s="110">
        <v>60.587</v>
      </c>
      <c r="H9" s="140">
        <v>3.8230858866269135</v>
      </c>
      <c r="I9" s="141">
        <v>8.323051614229898</v>
      </c>
      <c r="J9" s="141">
        <v>1.8540490089064023</v>
      </c>
      <c r="K9" s="141">
        <v>-0.9303409179156693</v>
      </c>
      <c r="L9" s="141">
        <v>-3.1778133132662356</v>
      </c>
      <c r="M9" s="141">
        <v>-1.8976991207759144</v>
      </c>
    </row>
    <row r="10" spans="1:13" ht="12.75">
      <c r="A10" s="107" t="s">
        <v>43</v>
      </c>
      <c r="B10" s="108">
        <v>55.046</v>
      </c>
      <c r="C10" s="109">
        <v>60.355</v>
      </c>
      <c r="D10" s="109">
        <v>62.547</v>
      </c>
      <c r="E10" s="109">
        <v>63.012</v>
      </c>
      <c r="F10" s="109">
        <v>61.761</v>
      </c>
      <c r="G10" s="110">
        <v>61.5</v>
      </c>
      <c r="H10" s="140">
        <v>11.724739308941615</v>
      </c>
      <c r="I10" s="141">
        <v>9.644660829124728</v>
      </c>
      <c r="J10" s="141">
        <v>3.6318449175710383</v>
      </c>
      <c r="K10" s="141">
        <v>0.7434409324188266</v>
      </c>
      <c r="L10" s="141">
        <v>-1.9853361264521006</v>
      </c>
      <c r="M10" s="141">
        <v>-0.4225967843784958</v>
      </c>
    </row>
    <row r="11" spans="1:13" ht="12.75">
      <c r="A11" s="107" t="s">
        <v>44</v>
      </c>
      <c r="B11" s="108">
        <v>93.418</v>
      </c>
      <c r="C11" s="109">
        <v>106.664</v>
      </c>
      <c r="D11" s="109">
        <v>113.066</v>
      </c>
      <c r="E11" s="109">
        <v>115.871</v>
      </c>
      <c r="F11" s="109">
        <v>116.786</v>
      </c>
      <c r="G11" s="110">
        <v>120.084</v>
      </c>
      <c r="H11" s="140">
        <v>28.544820056091964</v>
      </c>
      <c r="I11" s="141">
        <v>14.179280224367888</v>
      </c>
      <c r="J11" s="141">
        <v>6.002025050626266</v>
      </c>
      <c r="K11" s="141">
        <v>2.4808518918153935</v>
      </c>
      <c r="L11" s="141">
        <v>0.789671272363237</v>
      </c>
      <c r="M11" s="141">
        <v>2.823968626376451</v>
      </c>
    </row>
    <row r="12" spans="1:13" ht="12.75">
      <c r="A12" s="107" t="s">
        <v>45</v>
      </c>
      <c r="B12" s="108">
        <v>50.446</v>
      </c>
      <c r="C12" s="109">
        <v>54.233</v>
      </c>
      <c r="D12" s="109">
        <v>55.202</v>
      </c>
      <c r="E12" s="109">
        <v>54.048</v>
      </c>
      <c r="F12" s="109">
        <v>51.072</v>
      </c>
      <c r="G12" s="110">
        <v>48.666</v>
      </c>
      <c r="H12" s="140">
        <v>-3.528525552075489</v>
      </c>
      <c r="I12" s="141">
        <v>7.507037227926891</v>
      </c>
      <c r="J12" s="141">
        <v>1.786735013737026</v>
      </c>
      <c r="K12" s="141">
        <v>-2.090503967247557</v>
      </c>
      <c r="L12" s="141">
        <v>-5.506216696269981</v>
      </c>
      <c r="M12" s="141">
        <v>-4.710996240601515</v>
      </c>
    </row>
    <row r="13" spans="1:13" ht="15" customHeight="1">
      <c r="A13" s="107" t="s">
        <v>46</v>
      </c>
      <c r="B13" s="108">
        <v>43.36</v>
      </c>
      <c r="C13" s="109">
        <v>48.177</v>
      </c>
      <c r="D13" s="109">
        <v>50.469</v>
      </c>
      <c r="E13" s="109">
        <v>50.896</v>
      </c>
      <c r="F13" s="109">
        <v>49.756</v>
      </c>
      <c r="G13" s="110">
        <v>49.281</v>
      </c>
      <c r="H13" s="140">
        <v>13.655442804428043</v>
      </c>
      <c r="I13" s="141">
        <v>11.109317343173434</v>
      </c>
      <c r="J13" s="141">
        <v>4.757456877763252</v>
      </c>
      <c r="K13" s="141">
        <v>0.8460639204263996</v>
      </c>
      <c r="L13" s="141">
        <v>-2.2398616787173857</v>
      </c>
      <c r="M13" s="141">
        <v>-0.9546587346249727</v>
      </c>
    </row>
    <row r="14" spans="1:13" ht="12.75">
      <c r="A14" s="107" t="s">
        <v>47</v>
      </c>
      <c r="B14" s="108">
        <v>79.684</v>
      </c>
      <c r="C14" s="109">
        <v>89.715</v>
      </c>
      <c r="D14" s="109">
        <v>94.7</v>
      </c>
      <c r="E14" s="109">
        <v>96.073</v>
      </c>
      <c r="F14" s="109">
        <v>94.263</v>
      </c>
      <c r="G14" s="110">
        <v>93.752</v>
      </c>
      <c r="H14" s="140">
        <v>17.65473620802168</v>
      </c>
      <c r="I14" s="141">
        <v>12.58847447417299</v>
      </c>
      <c r="J14" s="141">
        <v>5.556484422894721</v>
      </c>
      <c r="K14" s="141">
        <v>1.4498416050686276</v>
      </c>
      <c r="L14" s="141">
        <v>-1.8839840537924164</v>
      </c>
      <c r="M14" s="141">
        <v>-0.5421002938586825</v>
      </c>
    </row>
    <row r="15" spans="1:13" ht="12.75">
      <c r="A15" s="107" t="s">
        <v>48</v>
      </c>
      <c r="B15" s="108">
        <v>135.611</v>
      </c>
      <c r="C15" s="109">
        <v>149.775</v>
      </c>
      <c r="D15" s="109">
        <v>152.043</v>
      </c>
      <c r="E15" s="109">
        <v>149.456</v>
      </c>
      <c r="F15" s="109">
        <v>147.694</v>
      </c>
      <c r="G15" s="110">
        <v>151.654</v>
      </c>
      <c r="H15" s="140">
        <v>11.830161270103464</v>
      </c>
      <c r="I15" s="141">
        <v>10.44458045438793</v>
      </c>
      <c r="J15" s="141">
        <v>1.5142714071106664</v>
      </c>
      <c r="K15" s="141">
        <v>-1.7014923409824967</v>
      </c>
      <c r="L15" s="141">
        <v>-1.178942297398566</v>
      </c>
      <c r="M15" s="141">
        <v>2.681219277695782</v>
      </c>
    </row>
    <row r="16" spans="1:13" ht="12.75">
      <c r="A16" s="107" t="s">
        <v>49</v>
      </c>
      <c r="B16" s="108">
        <v>83.416</v>
      </c>
      <c r="C16" s="109">
        <v>93.241</v>
      </c>
      <c r="D16" s="109">
        <v>95.991</v>
      </c>
      <c r="E16" s="109">
        <v>95.357</v>
      </c>
      <c r="F16" s="109">
        <v>94.419</v>
      </c>
      <c r="G16" s="110">
        <v>97.35</v>
      </c>
      <c r="H16" s="140">
        <v>16.7042294044308</v>
      </c>
      <c r="I16" s="141">
        <v>11.778315910616671</v>
      </c>
      <c r="J16" s="141">
        <v>2.9493463176070613</v>
      </c>
      <c r="K16" s="141">
        <v>-0.6604785865341546</v>
      </c>
      <c r="L16" s="141">
        <v>-0.9836718856507676</v>
      </c>
      <c r="M16" s="141">
        <v>3.104248085660722</v>
      </c>
    </row>
    <row r="17" spans="1:13" ht="12.75">
      <c r="A17" s="107" t="s">
        <v>50</v>
      </c>
      <c r="B17" s="108">
        <v>96.773</v>
      </c>
      <c r="C17" s="109">
        <v>105.035</v>
      </c>
      <c r="D17" s="109">
        <v>105.847</v>
      </c>
      <c r="E17" s="109">
        <v>104.376</v>
      </c>
      <c r="F17" s="109">
        <v>103.54</v>
      </c>
      <c r="G17" s="110">
        <v>106.584</v>
      </c>
      <c r="H17" s="140">
        <v>10.138158370619912</v>
      </c>
      <c r="I17" s="141">
        <v>8.53750529589865</v>
      </c>
      <c r="J17" s="141">
        <v>0.7730756414528468</v>
      </c>
      <c r="K17" s="141">
        <v>-1.3897417971222514</v>
      </c>
      <c r="L17" s="141">
        <v>-0.8009504100559501</v>
      </c>
      <c r="M17" s="141">
        <v>2.939926598416068</v>
      </c>
    </row>
    <row r="18" spans="1:13" ht="15" customHeight="1">
      <c r="A18" s="107" t="s">
        <v>51</v>
      </c>
      <c r="B18" s="108">
        <v>354.202</v>
      </c>
      <c r="C18" s="109">
        <v>383.848</v>
      </c>
      <c r="D18" s="109">
        <v>383.435</v>
      </c>
      <c r="E18" s="109">
        <v>380.199</v>
      </c>
      <c r="F18" s="109">
        <v>387.389</v>
      </c>
      <c r="G18" s="110">
        <v>411.893</v>
      </c>
      <c r="H18" s="140">
        <v>16.28759860192771</v>
      </c>
      <c r="I18" s="141">
        <v>8.369800283454078</v>
      </c>
      <c r="J18" s="141">
        <v>-0.10759467289135567</v>
      </c>
      <c r="K18" s="141">
        <v>-0.8439500828041232</v>
      </c>
      <c r="L18" s="141">
        <v>1.8911149161360228</v>
      </c>
      <c r="M18" s="141">
        <v>6.32542483137104</v>
      </c>
    </row>
    <row r="19" spans="1:13" ht="12.75">
      <c r="A19" s="107" t="s">
        <v>52</v>
      </c>
      <c r="B19" s="108">
        <v>320.948</v>
      </c>
      <c r="C19" s="109">
        <v>346.488</v>
      </c>
      <c r="D19" s="109">
        <v>345.056</v>
      </c>
      <c r="E19" s="109">
        <v>340.011</v>
      </c>
      <c r="F19" s="109">
        <v>342.625</v>
      </c>
      <c r="G19" s="110">
        <v>359.953</v>
      </c>
      <c r="H19" s="140">
        <v>12.153059062527262</v>
      </c>
      <c r="I19" s="141">
        <v>7.957675386667005</v>
      </c>
      <c r="J19" s="141">
        <v>-0.4132899263466603</v>
      </c>
      <c r="K19" s="141">
        <v>-1.4620815172029928</v>
      </c>
      <c r="L19" s="141">
        <v>0.7687986565140468</v>
      </c>
      <c r="M19" s="141">
        <v>5.057424297701561</v>
      </c>
    </row>
    <row r="20" spans="1:13" ht="12.75">
      <c r="A20" s="107" t="s">
        <v>53</v>
      </c>
      <c r="B20" s="108">
        <v>566.491</v>
      </c>
      <c r="C20" s="109">
        <v>602.397</v>
      </c>
      <c r="D20" s="109">
        <v>610.492</v>
      </c>
      <c r="E20" s="109">
        <v>630.612</v>
      </c>
      <c r="F20" s="109">
        <v>667.671</v>
      </c>
      <c r="G20" s="110">
        <v>720.327</v>
      </c>
      <c r="H20" s="140">
        <v>27.15594775556894</v>
      </c>
      <c r="I20" s="141">
        <v>6.338317819700589</v>
      </c>
      <c r="J20" s="141">
        <v>1.3437981928860723</v>
      </c>
      <c r="K20" s="141">
        <v>3.2957024825878154</v>
      </c>
      <c r="L20" s="141">
        <v>5.876672185115425</v>
      </c>
      <c r="M20" s="141">
        <v>7.886518959187975</v>
      </c>
    </row>
    <row r="21" spans="1:13" ht="12.75">
      <c r="A21" s="107" t="s">
        <v>54</v>
      </c>
      <c r="B21" s="108">
        <v>442.094</v>
      </c>
      <c r="C21" s="109">
        <v>476.408</v>
      </c>
      <c r="D21" s="109">
        <v>480.508</v>
      </c>
      <c r="E21" s="109">
        <v>488.72</v>
      </c>
      <c r="F21" s="109">
        <v>508.796</v>
      </c>
      <c r="G21" s="110">
        <v>537.923</v>
      </c>
      <c r="H21" s="140">
        <v>21.67615936882202</v>
      </c>
      <c r="I21" s="141">
        <v>7.761697738490009</v>
      </c>
      <c r="J21" s="141">
        <v>0.8606068747795935</v>
      </c>
      <c r="K21" s="141">
        <v>1.7090246156151503</v>
      </c>
      <c r="L21" s="141">
        <v>4.107873629071854</v>
      </c>
      <c r="M21" s="141">
        <v>5.724691231849309</v>
      </c>
    </row>
    <row r="22" spans="1:13" ht="12.75">
      <c r="A22" s="107" t="s">
        <v>55</v>
      </c>
      <c r="B22" s="108">
        <v>97.186</v>
      </c>
      <c r="C22" s="109">
        <v>106.661</v>
      </c>
      <c r="D22" s="109">
        <v>109.583</v>
      </c>
      <c r="E22" s="109">
        <v>109.101</v>
      </c>
      <c r="F22" s="109">
        <v>107.331</v>
      </c>
      <c r="G22" s="110">
        <v>108.082</v>
      </c>
      <c r="H22" s="140">
        <v>11.211491367069316</v>
      </c>
      <c r="I22" s="141">
        <v>9.749346613709786</v>
      </c>
      <c r="J22" s="141">
        <v>2.7395205370285267</v>
      </c>
      <c r="K22" s="141">
        <v>-0.43984924668972314</v>
      </c>
      <c r="L22" s="141">
        <v>-1.622349932631228</v>
      </c>
      <c r="M22" s="141">
        <v>0.6997046519644748</v>
      </c>
    </row>
    <row r="23" spans="1:13" ht="15" customHeight="1">
      <c r="A23" s="107" t="s">
        <v>56</v>
      </c>
      <c r="B23" s="108">
        <v>48.959</v>
      </c>
      <c r="C23" s="109">
        <v>52.794</v>
      </c>
      <c r="D23" s="109">
        <v>52.923</v>
      </c>
      <c r="E23" s="109">
        <v>51.602</v>
      </c>
      <c r="F23" s="109">
        <v>50.583</v>
      </c>
      <c r="G23" s="110">
        <v>52.622</v>
      </c>
      <c r="H23" s="140">
        <v>7.4817704609979705</v>
      </c>
      <c r="I23" s="141">
        <v>7.8330848260789505</v>
      </c>
      <c r="J23" s="141">
        <v>0.24434594840323692</v>
      </c>
      <c r="K23" s="141">
        <v>-2.496079209417465</v>
      </c>
      <c r="L23" s="141">
        <v>-1.9747296616410186</v>
      </c>
      <c r="M23" s="141">
        <v>4.030998556827396</v>
      </c>
    </row>
    <row r="24" spans="1:13" ht="12.75">
      <c r="A24" s="107" t="s">
        <v>57</v>
      </c>
      <c r="B24" s="108">
        <v>55.779</v>
      </c>
      <c r="C24" s="109">
        <v>59.73</v>
      </c>
      <c r="D24" s="109">
        <v>59.887</v>
      </c>
      <c r="E24" s="109">
        <v>58.466</v>
      </c>
      <c r="F24" s="109">
        <v>57.126</v>
      </c>
      <c r="G24" s="110">
        <v>59.251</v>
      </c>
      <c r="H24" s="140">
        <v>6.22456480037289</v>
      </c>
      <c r="I24" s="141">
        <v>7.083310923465808</v>
      </c>
      <c r="J24" s="141">
        <v>0.2628494893688324</v>
      </c>
      <c r="K24" s="141">
        <v>-2.3728021106417074</v>
      </c>
      <c r="L24" s="141">
        <v>-2.291930352683617</v>
      </c>
      <c r="M24" s="141">
        <v>3.7198473549697164</v>
      </c>
    </row>
    <row r="25" spans="1:13" ht="12.75">
      <c r="A25" s="107" t="s">
        <v>58</v>
      </c>
      <c r="B25" s="108">
        <v>32.827</v>
      </c>
      <c r="C25" s="109">
        <v>35.882</v>
      </c>
      <c r="D25" s="109">
        <v>36.952</v>
      </c>
      <c r="E25" s="109">
        <v>37.118</v>
      </c>
      <c r="F25" s="109">
        <v>36.616</v>
      </c>
      <c r="G25" s="110">
        <v>37.454</v>
      </c>
      <c r="H25" s="140">
        <v>14.095104639473613</v>
      </c>
      <c r="I25" s="141">
        <v>9.306363664057027</v>
      </c>
      <c r="J25" s="141">
        <v>2.9819965442283047</v>
      </c>
      <c r="K25" s="141">
        <v>0.4492314353756331</v>
      </c>
      <c r="L25" s="141">
        <v>-1.3524435583813847</v>
      </c>
      <c r="M25" s="141">
        <v>2.2886169980336493</v>
      </c>
    </row>
    <row r="26" spans="1:13" ht="12.75">
      <c r="A26" s="107" t="s">
        <v>59</v>
      </c>
      <c r="B26" s="108">
        <v>42.738</v>
      </c>
      <c r="C26" s="109">
        <v>46.03</v>
      </c>
      <c r="D26" s="109">
        <v>46.724</v>
      </c>
      <c r="E26" s="109">
        <v>46.754</v>
      </c>
      <c r="F26" s="109">
        <v>46.419</v>
      </c>
      <c r="G26" s="110">
        <v>46.269</v>
      </c>
      <c r="H26" s="140">
        <v>8.26196827179559</v>
      </c>
      <c r="I26" s="141">
        <v>7.702746969909686</v>
      </c>
      <c r="J26" s="141">
        <v>1.5077123615033576</v>
      </c>
      <c r="K26" s="141">
        <v>0.06420683160688541</v>
      </c>
      <c r="L26" s="141">
        <v>-0.7165162339051223</v>
      </c>
      <c r="M26" s="141">
        <v>-0.32314354036062515</v>
      </c>
    </row>
    <row r="27" spans="1:13" ht="12.75">
      <c r="A27" s="107" t="s">
        <v>60</v>
      </c>
      <c r="B27" s="108">
        <v>109.263</v>
      </c>
      <c r="C27" s="109">
        <v>116.074</v>
      </c>
      <c r="D27" s="109">
        <v>116.677</v>
      </c>
      <c r="E27" s="109">
        <v>115.599</v>
      </c>
      <c r="F27" s="109">
        <v>114.702</v>
      </c>
      <c r="G27" s="110">
        <v>116.991</v>
      </c>
      <c r="H27" s="140">
        <v>7.0728425908129875</v>
      </c>
      <c r="I27" s="141">
        <v>6.233583189185719</v>
      </c>
      <c r="J27" s="141">
        <v>0.5194961834691737</v>
      </c>
      <c r="K27" s="141">
        <v>-0.9239181672480462</v>
      </c>
      <c r="L27" s="141">
        <v>-0.7759582695352084</v>
      </c>
      <c r="M27" s="141">
        <v>1.9956060051263287</v>
      </c>
    </row>
    <row r="28" spans="1:13" ht="15" customHeight="1">
      <c r="A28" s="107" t="s">
        <v>61</v>
      </c>
      <c r="B28" s="108">
        <v>100.982</v>
      </c>
      <c r="C28" s="109">
        <v>106.616</v>
      </c>
      <c r="D28" s="109">
        <v>105.42</v>
      </c>
      <c r="E28" s="109">
        <v>102.894</v>
      </c>
      <c r="F28" s="109">
        <v>100.946</v>
      </c>
      <c r="G28" s="110">
        <v>103.743</v>
      </c>
      <c r="H28" s="140">
        <v>2.7341506407082408</v>
      </c>
      <c r="I28" s="141">
        <v>5.579212136816463</v>
      </c>
      <c r="J28" s="141">
        <v>-1.1217828468522528</v>
      </c>
      <c r="K28" s="141">
        <v>-2.3961297666476913</v>
      </c>
      <c r="L28" s="141">
        <v>-1.8932104884638632</v>
      </c>
      <c r="M28" s="141">
        <v>2.7707883422820094</v>
      </c>
    </row>
    <row r="29" spans="1:13" ht="12.75">
      <c r="A29" s="107" t="s">
        <v>62</v>
      </c>
      <c r="B29" s="108">
        <v>171.988</v>
      </c>
      <c r="C29" s="109">
        <v>186.123</v>
      </c>
      <c r="D29" s="109">
        <v>188.245</v>
      </c>
      <c r="E29" s="109">
        <v>187.095</v>
      </c>
      <c r="F29" s="109">
        <v>186.97</v>
      </c>
      <c r="G29" s="110">
        <v>192.88</v>
      </c>
      <c r="H29" s="140">
        <v>12.147359118078004</v>
      </c>
      <c r="I29" s="141">
        <v>8.218596646277643</v>
      </c>
      <c r="J29" s="141">
        <v>1.1401062738081882</v>
      </c>
      <c r="K29" s="141">
        <v>-0.6109060001593698</v>
      </c>
      <c r="L29" s="141">
        <v>-0.0668109783799674</v>
      </c>
      <c r="M29" s="141">
        <v>3.160934909343743</v>
      </c>
    </row>
    <row r="30" spans="1:13" ht="12.75">
      <c r="A30" s="107" t="s">
        <v>63</v>
      </c>
      <c r="B30" s="108">
        <v>339.485</v>
      </c>
      <c r="C30" s="109">
        <v>362.112</v>
      </c>
      <c r="D30" s="109">
        <v>361.888</v>
      </c>
      <c r="E30" s="109">
        <v>362.468</v>
      </c>
      <c r="F30" s="109">
        <v>372.061</v>
      </c>
      <c r="G30" s="110">
        <v>398.799</v>
      </c>
      <c r="H30" s="140">
        <v>17.47175869331486</v>
      </c>
      <c r="I30" s="141">
        <v>6.665095659602046</v>
      </c>
      <c r="J30" s="141">
        <v>-0.06185931424532917</v>
      </c>
      <c r="K30" s="141">
        <v>0.1602705809532344</v>
      </c>
      <c r="L30" s="141">
        <v>2.646578456580984</v>
      </c>
      <c r="M30" s="141">
        <v>7.1864559843681555</v>
      </c>
    </row>
    <row r="31" spans="1:13" ht="12.75">
      <c r="A31" s="107" t="s">
        <v>64</v>
      </c>
      <c r="B31" s="108">
        <v>99.585</v>
      </c>
      <c r="C31" s="109">
        <v>104.327</v>
      </c>
      <c r="D31" s="109">
        <v>102.82</v>
      </c>
      <c r="E31" s="109">
        <v>100.658</v>
      </c>
      <c r="F31" s="109">
        <v>98.971</v>
      </c>
      <c r="G31" s="110">
        <v>101.53</v>
      </c>
      <c r="H31" s="140">
        <v>1.9531053873575412</v>
      </c>
      <c r="I31" s="141">
        <v>4.761761309434156</v>
      </c>
      <c r="J31" s="141">
        <v>-1.444496630785899</v>
      </c>
      <c r="K31" s="141">
        <v>-2.1027037541334295</v>
      </c>
      <c r="L31" s="141">
        <v>-1.6759721035585822</v>
      </c>
      <c r="M31" s="141">
        <v>2.585605884552038</v>
      </c>
    </row>
    <row r="32" spans="1:13" ht="12.75">
      <c r="A32" s="107" t="s">
        <v>65</v>
      </c>
      <c r="B32" s="108">
        <v>63.229</v>
      </c>
      <c r="C32" s="109">
        <v>68.985</v>
      </c>
      <c r="D32" s="109">
        <v>70.019</v>
      </c>
      <c r="E32" s="109">
        <v>69.835</v>
      </c>
      <c r="F32" s="109">
        <v>69.954</v>
      </c>
      <c r="G32" s="110">
        <v>73.441</v>
      </c>
      <c r="H32" s="140">
        <v>16.15081687200494</v>
      </c>
      <c r="I32" s="141">
        <v>9.103417735532746</v>
      </c>
      <c r="J32" s="141">
        <v>1.4988765673697269</v>
      </c>
      <c r="K32" s="141">
        <v>-0.26278581527872674</v>
      </c>
      <c r="L32" s="141">
        <v>0.17040166105820834</v>
      </c>
      <c r="M32" s="141">
        <v>4.984704234211066</v>
      </c>
    </row>
    <row r="33" spans="1:13" ht="15" customHeight="1">
      <c r="A33" s="107" t="s">
        <v>66</v>
      </c>
      <c r="B33" s="108">
        <v>141.15</v>
      </c>
      <c r="C33" s="109">
        <v>148.777</v>
      </c>
      <c r="D33" s="109">
        <v>146.264</v>
      </c>
      <c r="E33" s="109">
        <v>142.079</v>
      </c>
      <c r="F33" s="109">
        <v>139.619</v>
      </c>
      <c r="G33" s="110">
        <v>143.274</v>
      </c>
      <c r="H33" s="140">
        <v>1.504782146652494</v>
      </c>
      <c r="I33" s="141">
        <v>5.403471484236614</v>
      </c>
      <c r="J33" s="141">
        <v>-1.6891051708261202</v>
      </c>
      <c r="K33" s="141">
        <v>-2.8612645627085285</v>
      </c>
      <c r="L33" s="141">
        <v>-1.7314311052301943</v>
      </c>
      <c r="M33" s="141">
        <v>2.617838546329655</v>
      </c>
    </row>
    <row r="34" spans="1:13" ht="12.75">
      <c r="A34" s="107" t="s">
        <v>67</v>
      </c>
      <c r="B34" s="108">
        <v>454.368</v>
      </c>
      <c r="C34" s="109">
        <v>476.048</v>
      </c>
      <c r="D34" s="109">
        <v>461.506</v>
      </c>
      <c r="E34" s="109">
        <v>448.602</v>
      </c>
      <c r="F34" s="109">
        <v>449.583</v>
      </c>
      <c r="G34" s="110">
        <v>470.409</v>
      </c>
      <c r="H34" s="140">
        <v>3.530398267483625</v>
      </c>
      <c r="I34" s="141">
        <v>4.77146277906895</v>
      </c>
      <c r="J34" s="141">
        <v>-3.054733976405747</v>
      </c>
      <c r="K34" s="141">
        <v>-2.796063323120392</v>
      </c>
      <c r="L34" s="141">
        <v>0.2186793638904979</v>
      </c>
      <c r="M34" s="141">
        <v>4.632292591134444</v>
      </c>
    </row>
    <row r="35" spans="1:13" ht="12.75">
      <c r="A35" s="107" t="s">
        <v>68</v>
      </c>
      <c r="B35" s="108">
        <v>301.709</v>
      </c>
      <c r="C35" s="109">
        <v>320.827</v>
      </c>
      <c r="D35" s="109">
        <v>318.027</v>
      </c>
      <c r="E35" s="109">
        <v>311.715</v>
      </c>
      <c r="F35" s="109">
        <v>308.275</v>
      </c>
      <c r="G35" s="110">
        <v>316.413</v>
      </c>
      <c r="H35" s="140">
        <v>4.8735702282663125</v>
      </c>
      <c r="I35" s="141">
        <v>6.336569343307622</v>
      </c>
      <c r="J35" s="141">
        <v>-0.8727445009304116</v>
      </c>
      <c r="K35" s="141">
        <v>-1.984737144959394</v>
      </c>
      <c r="L35" s="141">
        <v>-1.1035721732993273</v>
      </c>
      <c r="M35" s="141">
        <v>2.639850782580499</v>
      </c>
    </row>
    <row r="36" spans="1:13" ht="12.75">
      <c r="A36" s="107" t="s">
        <v>69</v>
      </c>
      <c r="B36" s="108">
        <v>81.713</v>
      </c>
      <c r="C36" s="109">
        <v>86.375</v>
      </c>
      <c r="D36" s="109">
        <v>84.076</v>
      </c>
      <c r="E36" s="109">
        <v>80.149</v>
      </c>
      <c r="F36" s="109">
        <v>77</v>
      </c>
      <c r="G36" s="110">
        <v>76.96</v>
      </c>
      <c r="H36" s="140">
        <v>-5.816699913110521</v>
      </c>
      <c r="I36" s="141">
        <v>5.705334524494274</v>
      </c>
      <c r="J36" s="141">
        <v>-2.6616497829233072</v>
      </c>
      <c r="K36" s="141">
        <v>-4.670774061563339</v>
      </c>
      <c r="L36" s="141">
        <v>-3.9289323634730327</v>
      </c>
      <c r="M36" s="141">
        <v>-0.05194805194806007</v>
      </c>
    </row>
    <row r="37" spans="1:13" ht="12.75">
      <c r="A37" s="107" t="s">
        <v>70</v>
      </c>
      <c r="B37" s="108">
        <v>58.444</v>
      </c>
      <c r="C37" s="109">
        <v>59.894</v>
      </c>
      <c r="D37" s="109">
        <v>58.023</v>
      </c>
      <c r="E37" s="109">
        <v>55.111</v>
      </c>
      <c r="F37" s="109">
        <v>52.159</v>
      </c>
      <c r="G37" s="110">
        <v>51.441</v>
      </c>
      <c r="H37" s="140">
        <v>-11.982410512627471</v>
      </c>
      <c r="I37" s="141">
        <v>2.481007460132769</v>
      </c>
      <c r="J37" s="141">
        <v>-3.1238521387785005</v>
      </c>
      <c r="K37" s="141">
        <v>-5.018699481240208</v>
      </c>
      <c r="L37" s="141">
        <v>-5.356462412222602</v>
      </c>
      <c r="M37" s="141">
        <v>-1.3765601334381343</v>
      </c>
    </row>
    <row r="38" spans="1:13" ht="15" customHeight="1">
      <c r="A38" s="107" t="s">
        <v>71</v>
      </c>
      <c r="B38" s="108">
        <v>24.893</v>
      </c>
      <c r="C38" s="109">
        <v>27.315</v>
      </c>
      <c r="D38" s="109">
        <v>28.023</v>
      </c>
      <c r="E38" s="109">
        <v>27.601</v>
      </c>
      <c r="F38" s="109">
        <v>26.551</v>
      </c>
      <c r="G38" s="110">
        <v>26.583</v>
      </c>
      <c r="H38" s="140">
        <v>6.789057164664756</v>
      </c>
      <c r="I38" s="141">
        <v>9.729642871489979</v>
      </c>
      <c r="J38" s="141">
        <v>2.5919824272377756</v>
      </c>
      <c r="K38" s="141">
        <v>-1.5059058630410755</v>
      </c>
      <c r="L38" s="141">
        <v>-3.804209992391583</v>
      </c>
      <c r="M38" s="141">
        <v>0.12052276750404893</v>
      </c>
    </row>
    <row r="39" spans="1:13" ht="12.75">
      <c r="A39" s="107" t="s">
        <v>72</v>
      </c>
      <c r="B39" s="108">
        <v>35.134</v>
      </c>
      <c r="C39" s="109">
        <v>37.526</v>
      </c>
      <c r="D39" s="109">
        <v>37.8</v>
      </c>
      <c r="E39" s="109">
        <v>36.512</v>
      </c>
      <c r="F39" s="109">
        <v>34.388</v>
      </c>
      <c r="G39" s="110">
        <v>33.781</v>
      </c>
      <c r="H39" s="140">
        <v>-3.850970569818414</v>
      </c>
      <c r="I39" s="141">
        <v>6.80821995787557</v>
      </c>
      <c r="J39" s="141">
        <v>0.7301604221073223</v>
      </c>
      <c r="K39" s="141">
        <v>-3.407407407407399</v>
      </c>
      <c r="L39" s="141">
        <v>-5.8172655565293665</v>
      </c>
      <c r="M39" s="141">
        <v>-1.7651506339420708</v>
      </c>
    </row>
    <row r="40" spans="1:13" ht="12.75">
      <c r="A40" s="107" t="s">
        <v>73</v>
      </c>
      <c r="B40" s="108">
        <v>101.168</v>
      </c>
      <c r="C40" s="109">
        <v>106.821</v>
      </c>
      <c r="D40" s="109">
        <v>106.129</v>
      </c>
      <c r="E40" s="109">
        <v>102.322</v>
      </c>
      <c r="F40" s="109">
        <v>98.777</v>
      </c>
      <c r="G40" s="110">
        <v>100.949</v>
      </c>
      <c r="H40" s="140">
        <v>-0.21647161157679137</v>
      </c>
      <c r="I40" s="141">
        <v>5.587735252253668</v>
      </c>
      <c r="J40" s="141">
        <v>-0.6478126960054607</v>
      </c>
      <c r="K40" s="141">
        <v>-3.5871439474601683</v>
      </c>
      <c r="L40" s="141">
        <v>-3.4645530775395335</v>
      </c>
      <c r="M40" s="141">
        <v>2.198892454721238</v>
      </c>
    </row>
    <row r="41" spans="1:13" ht="12.75">
      <c r="A41" s="107" t="s">
        <v>74</v>
      </c>
      <c r="B41" s="108">
        <v>160.81</v>
      </c>
      <c r="C41" s="109">
        <v>170.238</v>
      </c>
      <c r="D41" s="109">
        <v>167.781</v>
      </c>
      <c r="E41" s="109">
        <v>161.042</v>
      </c>
      <c r="F41" s="109">
        <v>155.261</v>
      </c>
      <c r="G41" s="110">
        <v>157.274</v>
      </c>
      <c r="H41" s="140">
        <v>-2.198868229587713</v>
      </c>
      <c r="I41" s="141">
        <v>5.86281947640072</v>
      </c>
      <c r="J41" s="141">
        <v>-1.4432735346984773</v>
      </c>
      <c r="K41" s="141">
        <v>-4.0165453776053335</v>
      </c>
      <c r="L41" s="141">
        <v>-3.5897467741334594</v>
      </c>
      <c r="M41" s="141">
        <v>1.29652649409704</v>
      </c>
    </row>
    <row r="42" spans="1:13" ht="12.75">
      <c r="A42" s="107" t="s">
        <v>75</v>
      </c>
      <c r="B42" s="108">
        <v>92.365</v>
      </c>
      <c r="C42" s="109">
        <v>95.84</v>
      </c>
      <c r="D42" s="109">
        <v>92.585</v>
      </c>
      <c r="E42" s="109">
        <v>86.337</v>
      </c>
      <c r="F42" s="109">
        <v>80.047</v>
      </c>
      <c r="G42" s="110">
        <v>78.135</v>
      </c>
      <c r="H42" s="140">
        <v>-15.406268608239042</v>
      </c>
      <c r="I42" s="141">
        <v>3.762247604612146</v>
      </c>
      <c r="J42" s="141">
        <v>-3.396285475792998</v>
      </c>
      <c r="K42" s="141">
        <v>-6.748393368256187</v>
      </c>
      <c r="L42" s="141">
        <v>-7.285404866974769</v>
      </c>
      <c r="M42" s="141">
        <v>-2.3885966994390695</v>
      </c>
    </row>
    <row r="43" spans="1:13" ht="15" customHeight="1">
      <c r="A43" s="107" t="s">
        <v>76</v>
      </c>
      <c r="B43" s="108">
        <v>40.408</v>
      </c>
      <c r="C43" s="109">
        <v>43.345</v>
      </c>
      <c r="D43" s="109">
        <v>43.451</v>
      </c>
      <c r="E43" s="109">
        <v>41.749</v>
      </c>
      <c r="F43" s="109">
        <v>39.374</v>
      </c>
      <c r="G43" s="110">
        <v>38.506</v>
      </c>
      <c r="H43" s="140">
        <v>-4.706988715105922</v>
      </c>
      <c r="I43" s="141">
        <v>7.2683627004553495</v>
      </c>
      <c r="J43" s="141">
        <v>0.2445495443534471</v>
      </c>
      <c r="K43" s="141">
        <v>-3.917055994108302</v>
      </c>
      <c r="L43" s="141">
        <v>-5.688759012191908</v>
      </c>
      <c r="M43" s="141">
        <v>-2.204500431757002</v>
      </c>
    </row>
    <row r="44" spans="1:13" ht="12.75">
      <c r="A44" s="107" t="s">
        <v>77</v>
      </c>
      <c r="B44" s="108">
        <v>55.399</v>
      </c>
      <c r="C44" s="109">
        <v>58.846</v>
      </c>
      <c r="D44" s="109">
        <v>58.714</v>
      </c>
      <c r="E44" s="109">
        <v>56.521</v>
      </c>
      <c r="F44" s="109">
        <v>53.991</v>
      </c>
      <c r="G44" s="110">
        <v>54.341</v>
      </c>
      <c r="H44" s="140">
        <v>-1.9097817650138085</v>
      </c>
      <c r="I44" s="141">
        <v>6.222133973537421</v>
      </c>
      <c r="J44" s="141">
        <v>-0.2243143119328381</v>
      </c>
      <c r="K44" s="141">
        <v>-3.7350546717988857</v>
      </c>
      <c r="L44" s="141">
        <v>-4.476212381238834</v>
      </c>
      <c r="M44" s="141">
        <v>0.6482561908466252</v>
      </c>
    </row>
    <row r="45" spans="1:13" ht="12.75">
      <c r="A45" s="107" t="s">
        <v>78</v>
      </c>
      <c r="B45" s="108">
        <v>83.673</v>
      </c>
      <c r="C45" s="109">
        <v>88.27</v>
      </c>
      <c r="D45" s="109">
        <v>87.452</v>
      </c>
      <c r="E45" s="109">
        <v>84.118</v>
      </c>
      <c r="F45" s="109">
        <v>79.487</v>
      </c>
      <c r="G45" s="110">
        <v>78.085</v>
      </c>
      <c r="H45" s="140">
        <v>-6.678378927491555</v>
      </c>
      <c r="I45" s="141">
        <v>5.49400642979216</v>
      </c>
      <c r="J45" s="141">
        <v>-0.9267021638155635</v>
      </c>
      <c r="K45" s="141">
        <v>-3.8123770754242363</v>
      </c>
      <c r="L45" s="141">
        <v>-5.505361515965668</v>
      </c>
      <c r="M45" s="141">
        <v>-1.7638104344106598</v>
      </c>
    </row>
    <row r="46" spans="1:13" ht="12.75">
      <c r="A46" s="107" t="s">
        <v>79</v>
      </c>
      <c r="B46" s="108">
        <v>43.053</v>
      </c>
      <c r="C46" s="109">
        <v>44.771</v>
      </c>
      <c r="D46" s="109">
        <v>44.081</v>
      </c>
      <c r="E46" s="109">
        <v>42.044</v>
      </c>
      <c r="F46" s="109">
        <v>39.068</v>
      </c>
      <c r="G46" s="110">
        <v>37.96</v>
      </c>
      <c r="H46" s="140">
        <v>-11.829605370125186</v>
      </c>
      <c r="I46" s="141">
        <v>3.990430399739864</v>
      </c>
      <c r="J46" s="141">
        <v>-1.5411762078130882</v>
      </c>
      <c r="K46" s="141">
        <v>-4.621038542682802</v>
      </c>
      <c r="L46" s="141">
        <v>-7.07829892493578</v>
      </c>
      <c r="M46" s="141">
        <v>-2.836080679840271</v>
      </c>
    </row>
    <row r="47" spans="1:13" ht="12.75">
      <c r="A47" s="107" t="s">
        <v>80</v>
      </c>
      <c r="B47" s="108">
        <v>243.151</v>
      </c>
      <c r="C47" s="109">
        <v>268.527</v>
      </c>
      <c r="D47" s="109">
        <v>274.712</v>
      </c>
      <c r="E47" s="109">
        <v>271.952</v>
      </c>
      <c r="F47" s="109">
        <v>268.25</v>
      </c>
      <c r="G47" s="110">
        <v>274.835</v>
      </c>
      <c r="H47" s="140">
        <v>13.030585932198496</v>
      </c>
      <c r="I47" s="141">
        <v>10.436313237453259</v>
      </c>
      <c r="J47" s="141">
        <v>2.3033065576273533</v>
      </c>
      <c r="K47" s="141">
        <v>-1.004688546550566</v>
      </c>
      <c r="L47" s="141">
        <v>-1.361269635818085</v>
      </c>
      <c r="M47" s="141">
        <v>2.4547996272134127</v>
      </c>
    </row>
    <row r="48" spans="1:13" ht="15" customHeight="1">
      <c r="A48" s="107" t="s">
        <v>81</v>
      </c>
      <c r="B48" s="108">
        <v>34.38</v>
      </c>
      <c r="C48" s="109">
        <v>38.203</v>
      </c>
      <c r="D48" s="109">
        <v>39.464</v>
      </c>
      <c r="E48" s="109">
        <v>39.172</v>
      </c>
      <c r="F48" s="109">
        <v>37.929</v>
      </c>
      <c r="G48" s="110">
        <v>37.756</v>
      </c>
      <c r="H48" s="140">
        <v>9.819662594531698</v>
      </c>
      <c r="I48" s="141">
        <v>11.119837114601514</v>
      </c>
      <c r="J48" s="141">
        <v>3.3007878962385035</v>
      </c>
      <c r="K48" s="141">
        <v>-0.7399148591121062</v>
      </c>
      <c r="L48" s="141">
        <v>-3.1731849280097904</v>
      </c>
      <c r="M48" s="141">
        <v>-0.45611537346094494</v>
      </c>
    </row>
    <row r="49" spans="1:13" ht="12.75">
      <c r="A49" s="107" t="s">
        <v>82</v>
      </c>
      <c r="B49" s="108">
        <v>74.426</v>
      </c>
      <c r="C49" s="109">
        <v>80.608</v>
      </c>
      <c r="D49" s="109">
        <v>81.615</v>
      </c>
      <c r="E49" s="109">
        <v>79.462</v>
      </c>
      <c r="F49" s="109">
        <v>75.165</v>
      </c>
      <c r="G49" s="110">
        <v>72.441</v>
      </c>
      <c r="H49" s="140">
        <v>-2.667078709053287</v>
      </c>
      <c r="I49" s="141">
        <v>8.306237067691402</v>
      </c>
      <c r="J49" s="141">
        <v>1.2492556570067372</v>
      </c>
      <c r="K49" s="141">
        <v>-2.637995466519625</v>
      </c>
      <c r="L49" s="141">
        <v>-5.4076162190732635</v>
      </c>
      <c r="M49" s="141">
        <v>-3.6240271402913637</v>
      </c>
    </row>
    <row r="50" spans="1:13" ht="12.75">
      <c r="A50" s="107" t="s">
        <v>83</v>
      </c>
      <c r="B50" s="108">
        <v>88.519</v>
      </c>
      <c r="C50" s="109">
        <v>96.43</v>
      </c>
      <c r="D50" s="109">
        <v>98.82</v>
      </c>
      <c r="E50" s="109">
        <v>97.496</v>
      </c>
      <c r="F50" s="109">
        <v>93.261</v>
      </c>
      <c r="G50" s="110">
        <v>90.961</v>
      </c>
      <c r="H50" s="140">
        <v>2.7587297642314</v>
      </c>
      <c r="I50" s="141">
        <v>8.937064359064157</v>
      </c>
      <c r="J50" s="141">
        <v>2.4784818002696114</v>
      </c>
      <c r="K50" s="141">
        <v>-1.3398097551102996</v>
      </c>
      <c r="L50" s="141">
        <v>-4.343767949454336</v>
      </c>
      <c r="M50" s="141">
        <v>-2.466197016973866</v>
      </c>
    </row>
    <row r="51" spans="1:13" ht="12.75">
      <c r="A51" s="107" t="s">
        <v>84</v>
      </c>
      <c r="B51" s="108">
        <v>69.151</v>
      </c>
      <c r="C51" s="109">
        <v>73.787</v>
      </c>
      <c r="D51" s="109">
        <v>73.756</v>
      </c>
      <c r="E51" s="109">
        <v>70.878</v>
      </c>
      <c r="F51" s="109">
        <v>66.717</v>
      </c>
      <c r="G51" s="110">
        <v>64.992</v>
      </c>
      <c r="H51" s="140">
        <v>-6.0143743402119885</v>
      </c>
      <c r="I51" s="141">
        <v>6.704169137105769</v>
      </c>
      <c r="J51" s="141">
        <v>-0.042012820686578814</v>
      </c>
      <c r="K51" s="141">
        <v>-3.902055425999241</v>
      </c>
      <c r="L51" s="141">
        <v>-5.870650977736394</v>
      </c>
      <c r="M51" s="141">
        <v>-2.5855479113269397</v>
      </c>
    </row>
    <row r="52" spans="1:13" ht="12.75">
      <c r="A52" s="107" t="s">
        <v>85</v>
      </c>
      <c r="B52" s="108">
        <v>66.793</v>
      </c>
      <c r="C52" s="109">
        <v>71.873</v>
      </c>
      <c r="D52" s="109">
        <v>72.352</v>
      </c>
      <c r="E52" s="109">
        <v>69.861</v>
      </c>
      <c r="F52" s="109">
        <v>65.252</v>
      </c>
      <c r="G52" s="110">
        <v>62.487</v>
      </c>
      <c r="H52" s="140">
        <v>-6.44678334556017</v>
      </c>
      <c r="I52" s="141">
        <v>7.605587411854533</v>
      </c>
      <c r="J52" s="141">
        <v>0.6664533273969351</v>
      </c>
      <c r="K52" s="141">
        <v>-3.442890314020344</v>
      </c>
      <c r="L52" s="141">
        <v>-6.597386238387668</v>
      </c>
      <c r="M52" s="141">
        <v>-4.237418010175923</v>
      </c>
    </row>
    <row r="53" spans="1:13" ht="15" customHeight="1">
      <c r="A53" s="107" t="s">
        <v>86</v>
      </c>
      <c r="B53" s="108">
        <v>104.403</v>
      </c>
      <c r="C53" s="109">
        <v>112.301</v>
      </c>
      <c r="D53" s="109">
        <v>113.827</v>
      </c>
      <c r="E53" s="109">
        <v>110.396</v>
      </c>
      <c r="F53" s="109">
        <v>103.06</v>
      </c>
      <c r="G53" s="110">
        <v>96.761</v>
      </c>
      <c r="H53" s="140">
        <v>-7.319713035066051</v>
      </c>
      <c r="I53" s="141">
        <v>7.564916716952574</v>
      </c>
      <c r="J53" s="141">
        <v>1.358848095742688</v>
      </c>
      <c r="K53" s="141">
        <v>-3.0142233389266146</v>
      </c>
      <c r="L53" s="141">
        <v>-6.64516830319939</v>
      </c>
      <c r="M53" s="141">
        <v>-6.111973607607226</v>
      </c>
    </row>
    <row r="54" spans="1:13" ht="12.75">
      <c r="A54" s="113" t="s">
        <v>87</v>
      </c>
      <c r="B54" s="114">
        <v>42.79</v>
      </c>
      <c r="C54" s="115">
        <v>50.97</v>
      </c>
      <c r="D54" s="115">
        <v>56.123</v>
      </c>
      <c r="E54" s="115">
        <v>59.685</v>
      </c>
      <c r="F54" s="115">
        <v>62.416</v>
      </c>
      <c r="G54" s="116">
        <v>66.213</v>
      </c>
      <c r="H54" s="142">
        <v>54.739425099322254</v>
      </c>
      <c r="I54" s="143">
        <v>19.116616031783128</v>
      </c>
      <c r="J54" s="143">
        <v>10.109868550127523</v>
      </c>
      <c r="K54" s="143">
        <v>6.346774049854792</v>
      </c>
      <c r="L54" s="143">
        <v>4.575689034095659</v>
      </c>
      <c r="M54" s="143">
        <v>6.0833760574211695</v>
      </c>
    </row>
    <row r="55" spans="1:13" ht="12.75">
      <c r="A55" s="119" t="s">
        <v>102</v>
      </c>
      <c r="B55" s="98"/>
      <c r="C55" s="98"/>
      <c r="D55" s="98"/>
      <c r="E55" s="98"/>
      <c r="F55" s="98"/>
      <c r="G55" s="98"/>
      <c r="H55" s="120"/>
      <c r="I55" s="120"/>
      <c r="J55" s="120"/>
      <c r="K55" s="120"/>
      <c r="L55" s="120"/>
      <c r="M55" s="120"/>
    </row>
    <row r="56" spans="1:13" ht="12.75">
      <c r="A56" s="176"/>
      <c r="B56" s="98"/>
      <c r="C56" s="98"/>
      <c r="D56" s="98"/>
      <c r="E56" s="98"/>
      <c r="F56" s="98"/>
      <c r="G56" s="98"/>
      <c r="H56" s="120"/>
      <c r="I56" s="120"/>
      <c r="J56" s="120"/>
      <c r="K56" s="120"/>
      <c r="L56" s="120"/>
      <c r="M56" s="120"/>
    </row>
    <row r="57" spans="1:13" ht="12.75">
      <c r="A57" s="121"/>
      <c r="B57" s="98"/>
      <c r="C57" s="98"/>
      <c r="D57" s="98"/>
      <c r="E57" s="98"/>
      <c r="F57" s="98"/>
      <c r="G57" s="98"/>
      <c r="H57" s="120"/>
      <c r="I57" s="120"/>
      <c r="J57" s="120"/>
      <c r="K57" s="120"/>
      <c r="L57" s="120"/>
      <c r="M57" s="120"/>
    </row>
    <row r="58" spans="1:13" s="96" customFormat="1" ht="13.5">
      <c r="A58" s="100" t="s">
        <v>261</v>
      </c>
      <c r="B58" s="122"/>
      <c r="C58" s="122"/>
      <c r="D58" s="122"/>
      <c r="E58" s="122"/>
      <c r="F58" s="122"/>
      <c r="G58" s="122"/>
      <c r="H58" s="123"/>
      <c r="I58" s="123"/>
      <c r="J58" s="123"/>
      <c r="K58" s="123"/>
      <c r="L58" s="123"/>
      <c r="M58" s="123"/>
    </row>
    <row r="59" spans="1:13" ht="13.5">
      <c r="A59" s="97"/>
      <c r="B59" s="98"/>
      <c r="C59" s="98"/>
      <c r="D59" s="98"/>
      <c r="E59" s="98"/>
      <c r="F59" s="98"/>
      <c r="G59" s="98"/>
      <c r="H59" s="120"/>
      <c r="I59" s="120"/>
      <c r="J59" s="120"/>
      <c r="K59" s="120"/>
      <c r="L59" s="120"/>
      <c r="M59" s="120"/>
    </row>
    <row r="60" spans="1:13" ht="13.5" customHeight="1">
      <c r="A60" s="246" t="s">
        <v>142</v>
      </c>
      <c r="B60" s="241" t="s">
        <v>105</v>
      </c>
      <c r="C60" s="239"/>
      <c r="D60" s="239"/>
      <c r="E60" s="239"/>
      <c r="F60" s="239"/>
      <c r="G60" s="242"/>
      <c r="H60" s="241" t="s">
        <v>101</v>
      </c>
      <c r="I60" s="239"/>
      <c r="J60" s="239"/>
      <c r="K60" s="239"/>
      <c r="L60" s="239"/>
      <c r="M60" s="239"/>
    </row>
    <row r="61" spans="1:13" ht="12.75">
      <c r="A61" s="244"/>
      <c r="B61" s="234" t="s">
        <v>144</v>
      </c>
      <c r="C61" s="234" t="s">
        <v>145</v>
      </c>
      <c r="D61" s="234" t="s">
        <v>146</v>
      </c>
      <c r="E61" s="234" t="s">
        <v>147</v>
      </c>
      <c r="F61" s="234" t="s">
        <v>154</v>
      </c>
      <c r="G61" s="235" t="s">
        <v>202</v>
      </c>
      <c r="H61" s="101" t="s">
        <v>144</v>
      </c>
      <c r="I61" s="101" t="s">
        <v>144</v>
      </c>
      <c r="J61" s="101" t="s">
        <v>145</v>
      </c>
      <c r="K61" s="101" t="s">
        <v>146</v>
      </c>
      <c r="L61" s="101" t="s">
        <v>147</v>
      </c>
      <c r="M61" s="102" t="s">
        <v>154</v>
      </c>
    </row>
    <row r="62" spans="1:13" ht="12.75">
      <c r="A62" s="244"/>
      <c r="B62" s="235"/>
      <c r="C62" s="235"/>
      <c r="D62" s="235"/>
      <c r="E62" s="235"/>
      <c r="F62" s="235"/>
      <c r="G62" s="235"/>
      <c r="H62" s="103" t="s">
        <v>155</v>
      </c>
      <c r="I62" s="103" t="s">
        <v>155</v>
      </c>
      <c r="J62" s="103" t="s">
        <v>155</v>
      </c>
      <c r="K62" s="103" t="s">
        <v>155</v>
      </c>
      <c r="L62" s="103" t="s">
        <v>155</v>
      </c>
      <c r="M62" s="104" t="s">
        <v>155</v>
      </c>
    </row>
    <row r="63" spans="1:13" ht="12.75">
      <c r="A63" s="245"/>
      <c r="B63" s="236"/>
      <c r="C63" s="236"/>
      <c r="D63" s="236"/>
      <c r="E63" s="236"/>
      <c r="F63" s="236"/>
      <c r="G63" s="236"/>
      <c r="H63" s="105" t="s">
        <v>202</v>
      </c>
      <c r="I63" s="105" t="s">
        <v>145</v>
      </c>
      <c r="J63" s="105" t="s">
        <v>146</v>
      </c>
      <c r="K63" s="105" t="s">
        <v>147</v>
      </c>
      <c r="L63" s="105" t="s">
        <v>154</v>
      </c>
      <c r="M63" s="106" t="s">
        <v>202</v>
      </c>
    </row>
    <row r="64" spans="1:13" ht="14.25" customHeight="1">
      <c r="A64" s="107" t="s">
        <v>0</v>
      </c>
      <c r="B64" s="108">
        <v>6276.516</v>
      </c>
      <c r="C64" s="185">
        <v>6740.404</v>
      </c>
      <c r="D64" s="186">
        <v>6763.271</v>
      </c>
      <c r="E64" s="186">
        <v>6692.815</v>
      </c>
      <c r="F64" s="186">
        <v>6666.099</v>
      </c>
      <c r="G64" s="125">
        <v>6869.612</v>
      </c>
      <c r="H64" s="111">
        <v>9.449446157709158</v>
      </c>
      <c r="I64" s="112">
        <v>7.390851867501029</v>
      </c>
      <c r="J64" s="112">
        <v>0.339252662006599</v>
      </c>
      <c r="K64" s="112">
        <v>-1.0417444458458065</v>
      </c>
      <c r="L64" s="112">
        <v>-0.3991743384510022</v>
      </c>
      <c r="M64" s="112">
        <v>3.0529549591147673</v>
      </c>
    </row>
    <row r="65" spans="1:13" ht="14.25" customHeight="1">
      <c r="A65" s="107" t="s">
        <v>99</v>
      </c>
      <c r="B65" s="108">
        <v>336.753</v>
      </c>
      <c r="C65" s="177">
        <v>357.926</v>
      </c>
      <c r="D65" s="109">
        <v>353.808</v>
      </c>
      <c r="E65" s="109">
        <v>344.006</v>
      </c>
      <c r="F65" s="109">
        <v>331.258</v>
      </c>
      <c r="G65" s="110">
        <v>328.439</v>
      </c>
      <c r="H65" s="111">
        <v>-2.4688718437549078</v>
      </c>
      <c r="I65" s="112">
        <v>6.287397588143239</v>
      </c>
      <c r="J65" s="112">
        <v>-1.150517146002245</v>
      </c>
      <c r="K65" s="112">
        <v>-2.7704291593180543</v>
      </c>
      <c r="L65" s="112">
        <v>-3.7057493183258408</v>
      </c>
      <c r="M65" s="112">
        <v>-0.850998315512368</v>
      </c>
    </row>
    <row r="66" spans="1:13" ht="14.25" customHeight="1">
      <c r="A66" s="107" t="s">
        <v>1</v>
      </c>
      <c r="B66" s="108">
        <v>380.30999999999995</v>
      </c>
      <c r="C66" s="177">
        <v>422.35699999999997</v>
      </c>
      <c r="D66" s="109">
        <v>440.36899999999997</v>
      </c>
      <c r="E66" s="109">
        <v>443.686</v>
      </c>
      <c r="F66" s="109">
        <v>435.39700000000005</v>
      </c>
      <c r="G66" s="110">
        <v>433.87</v>
      </c>
      <c r="H66" s="111">
        <v>14.083247876732155</v>
      </c>
      <c r="I66" s="112">
        <v>11.05598064736663</v>
      </c>
      <c r="J66" s="112">
        <v>4.264638682441632</v>
      </c>
      <c r="K66" s="112">
        <v>0.7532319486612381</v>
      </c>
      <c r="L66" s="112">
        <v>-1.8682131056648015</v>
      </c>
      <c r="M66" s="112">
        <v>-0.3507144054736352</v>
      </c>
    </row>
    <row r="67" spans="1:13" ht="14.25" customHeight="1">
      <c r="A67" s="107" t="s">
        <v>2</v>
      </c>
      <c r="B67" s="108">
        <v>1999.5349999999999</v>
      </c>
      <c r="C67" s="177">
        <v>2157.192</v>
      </c>
      <c r="D67" s="109">
        <v>2173.372</v>
      </c>
      <c r="E67" s="109">
        <v>2188.7309999999998</v>
      </c>
      <c r="F67" s="109">
        <v>2252.134</v>
      </c>
      <c r="G67" s="110">
        <v>2385.684</v>
      </c>
      <c r="H67" s="111">
        <v>19.311940026056078</v>
      </c>
      <c r="I67" s="112">
        <v>7.8846831888414135</v>
      </c>
      <c r="J67" s="112">
        <v>0.7500491379534059</v>
      </c>
      <c r="K67" s="112">
        <v>0.7066898809775742</v>
      </c>
      <c r="L67" s="112">
        <v>2.8967927077379656</v>
      </c>
      <c r="M67" s="112">
        <v>5.929931345115352</v>
      </c>
    </row>
    <row r="68" spans="1:13" ht="12.75">
      <c r="A68" s="128" t="s">
        <v>100</v>
      </c>
      <c r="B68" s="129">
        <v>315.79999999999995</v>
      </c>
      <c r="C68" s="178">
        <v>348.05100000000004</v>
      </c>
      <c r="D68" s="130">
        <v>353.881</v>
      </c>
      <c r="E68" s="130">
        <v>349.18899999999996</v>
      </c>
      <c r="F68" s="130">
        <v>345.653</v>
      </c>
      <c r="G68" s="131">
        <v>355.58799999999997</v>
      </c>
      <c r="H68" s="132">
        <v>12.599113362887909</v>
      </c>
      <c r="I68" s="139">
        <v>10.21247625079167</v>
      </c>
      <c r="J68" s="139">
        <v>1.6750418760468802</v>
      </c>
      <c r="K68" s="139">
        <v>-1.3258694306843282</v>
      </c>
      <c r="L68" s="139">
        <v>-1.0126321275870502</v>
      </c>
      <c r="M68" s="139">
        <v>2.8742698602355383</v>
      </c>
    </row>
    <row r="69" spans="1:13" ht="12.75">
      <c r="A69" s="128" t="s">
        <v>221</v>
      </c>
      <c r="B69" s="129">
        <v>1683.7350000000001</v>
      </c>
      <c r="C69" s="178">
        <v>1809.141</v>
      </c>
      <c r="D69" s="130">
        <v>1819.491</v>
      </c>
      <c r="E69" s="130">
        <v>1839.5420000000001</v>
      </c>
      <c r="F69" s="130">
        <v>1906.481</v>
      </c>
      <c r="G69" s="131">
        <v>2030.096</v>
      </c>
      <c r="H69" s="132">
        <v>20.57099246615411</v>
      </c>
      <c r="I69" s="139">
        <v>7.448084170014874</v>
      </c>
      <c r="J69" s="139">
        <v>0.5720947123524318</v>
      </c>
      <c r="K69" s="139">
        <v>1.1020114966218661</v>
      </c>
      <c r="L69" s="139">
        <v>3.6388948988389416</v>
      </c>
      <c r="M69" s="139">
        <v>6.483935586035214</v>
      </c>
    </row>
    <row r="70" spans="1:13" ht="14.25" customHeight="1">
      <c r="A70" s="107" t="s">
        <v>3</v>
      </c>
      <c r="B70" s="108">
        <v>1098.792</v>
      </c>
      <c r="C70" s="177">
        <v>1176.3490000000002</v>
      </c>
      <c r="D70" s="109">
        <v>1181.119</v>
      </c>
      <c r="E70" s="109">
        <v>1171.755</v>
      </c>
      <c r="F70" s="109">
        <v>1171.725</v>
      </c>
      <c r="G70" s="110">
        <v>1217.6209999999999</v>
      </c>
      <c r="H70" s="111">
        <v>10.814512664817359</v>
      </c>
      <c r="I70" s="112">
        <v>7.058387756736511</v>
      </c>
      <c r="J70" s="112">
        <v>0.40549190758862835</v>
      </c>
      <c r="K70" s="112">
        <v>-0.7928074986516859</v>
      </c>
      <c r="L70" s="112">
        <v>-0.0025602621708633705</v>
      </c>
      <c r="M70" s="112">
        <v>3.91696003755147</v>
      </c>
    </row>
    <row r="71" spans="1:13" ht="12.75">
      <c r="A71" s="107" t="s">
        <v>4</v>
      </c>
      <c r="B71" s="108">
        <v>1100.613</v>
      </c>
      <c r="C71" s="177">
        <v>1160.906</v>
      </c>
      <c r="D71" s="109">
        <v>1137.915</v>
      </c>
      <c r="E71" s="109">
        <v>1107.4910000000002</v>
      </c>
      <c r="F71" s="109">
        <v>1096.5900000000001</v>
      </c>
      <c r="G71" s="110">
        <v>1131.938</v>
      </c>
      <c r="H71" s="111">
        <v>2.8461411958608562</v>
      </c>
      <c r="I71" s="112">
        <v>5.478129006290121</v>
      </c>
      <c r="J71" s="112">
        <v>-1.98043596983735</v>
      </c>
      <c r="K71" s="112">
        <v>-2.673661916751229</v>
      </c>
      <c r="L71" s="112">
        <v>-0.9842969378532255</v>
      </c>
      <c r="M71" s="112">
        <v>3.2234472318733483</v>
      </c>
    </row>
    <row r="72" spans="1:13" ht="12.75">
      <c r="A72" s="107" t="s">
        <v>5</v>
      </c>
      <c r="B72" s="108">
        <v>414.37</v>
      </c>
      <c r="C72" s="177">
        <v>437.74</v>
      </c>
      <c r="D72" s="109">
        <v>432.318</v>
      </c>
      <c r="E72" s="109">
        <v>413.81399999999996</v>
      </c>
      <c r="F72" s="109">
        <v>395.024</v>
      </c>
      <c r="G72" s="110">
        <v>396.722</v>
      </c>
      <c r="H72" s="111">
        <v>-4.258995583657124</v>
      </c>
      <c r="I72" s="112">
        <v>5.639887057460725</v>
      </c>
      <c r="J72" s="112">
        <v>-1.2386348060492587</v>
      </c>
      <c r="K72" s="112">
        <v>-4.2801826433319965</v>
      </c>
      <c r="L72" s="112">
        <v>-4.5406873619548795</v>
      </c>
      <c r="M72" s="112">
        <v>0.42984730041718455</v>
      </c>
    </row>
    <row r="73" spans="1:13" ht="14.25" customHeight="1">
      <c r="A73" s="107" t="s">
        <v>6</v>
      </c>
      <c r="B73" s="108">
        <v>222.53300000000002</v>
      </c>
      <c r="C73" s="177">
        <v>235.23200000000003</v>
      </c>
      <c r="D73" s="109">
        <v>233.69799999999998</v>
      </c>
      <c r="E73" s="109">
        <v>224.43200000000002</v>
      </c>
      <c r="F73" s="109">
        <v>211.92000000000002</v>
      </c>
      <c r="G73" s="110">
        <v>208.89200000000002</v>
      </c>
      <c r="H73" s="111">
        <v>-6.1298773665029405</v>
      </c>
      <c r="I73" s="112">
        <v>5.706569362746205</v>
      </c>
      <c r="J73" s="112">
        <v>-0.6521221602503267</v>
      </c>
      <c r="K73" s="112">
        <v>-3.964946212633383</v>
      </c>
      <c r="L73" s="112">
        <v>-5.57496257218222</v>
      </c>
      <c r="M73" s="112">
        <v>-1.428841072102676</v>
      </c>
    </row>
    <row r="74" spans="1:13" ht="12.75">
      <c r="A74" s="134" t="s">
        <v>227</v>
      </c>
      <c r="B74" s="114">
        <v>723.613</v>
      </c>
      <c r="C74" s="187">
        <v>792.6990000000002</v>
      </c>
      <c r="D74" s="115">
        <v>810.669</v>
      </c>
      <c r="E74" s="115">
        <v>798.902</v>
      </c>
      <c r="F74" s="115">
        <v>772.05</v>
      </c>
      <c r="G74" s="116">
        <v>766.4459999999999</v>
      </c>
      <c r="H74" s="117">
        <v>5.91932427969092</v>
      </c>
      <c r="I74" s="118">
        <v>9.547368551974623</v>
      </c>
      <c r="J74" s="118">
        <v>2.266938648843987</v>
      </c>
      <c r="K74" s="118">
        <v>-1.4515172036922517</v>
      </c>
      <c r="L74" s="118">
        <v>-3.3611131277678723</v>
      </c>
      <c r="M74" s="118">
        <v>-0.7258597241111382</v>
      </c>
    </row>
    <row r="75" ht="12.75">
      <c r="A75" s="119" t="s">
        <v>257</v>
      </c>
    </row>
    <row r="76" ht="12.75">
      <c r="A76" s="176"/>
    </row>
  </sheetData>
  <sheetProtection/>
  <mergeCells count="18">
    <mergeCell ref="A3:A6"/>
    <mergeCell ref="A60:A63"/>
    <mergeCell ref="B60:G60"/>
    <mergeCell ref="H60:M60"/>
    <mergeCell ref="B61:B63"/>
    <mergeCell ref="C61:C63"/>
    <mergeCell ref="D61:D63"/>
    <mergeCell ref="E61:E63"/>
    <mergeCell ref="F61:F63"/>
    <mergeCell ref="G61:G63"/>
    <mergeCell ref="F4:F6"/>
    <mergeCell ref="G4:G6"/>
    <mergeCell ref="B3:G3"/>
    <mergeCell ref="H3:M3"/>
    <mergeCell ref="B4:B6"/>
    <mergeCell ref="C4:C6"/>
    <mergeCell ref="D4:D6"/>
    <mergeCell ref="E4:E6"/>
  </mergeCells>
  <printOptions horizontalCentered="1" verticalCentered="1"/>
  <pageMargins left="0" right="0" top="0" bottom="0" header="0.3937007874015748" footer="0.5118110236220472"/>
  <pageSetup fitToHeight="1" fitToWidth="1" horizontalDpi="600" verticalDpi="600" orientation="portrait" paperSize="9" scale="8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9.7109375" style="137" customWidth="1"/>
    <col min="2" max="7" width="8.7109375" style="99" customWidth="1"/>
    <col min="8" max="13" width="7.7109375" style="99" customWidth="1"/>
    <col min="14" max="16384" width="9.140625" style="99" customWidth="1"/>
  </cols>
  <sheetData>
    <row r="1" s="96" customFormat="1" ht="13.5">
      <c r="A1" s="100" t="s">
        <v>264</v>
      </c>
    </row>
    <row r="2" ht="13.5">
      <c r="A2" s="97"/>
    </row>
    <row r="3" spans="1:13" ht="13.5" customHeight="1">
      <c r="A3" s="243" t="s">
        <v>141</v>
      </c>
      <c r="B3" s="237" t="s">
        <v>105</v>
      </c>
      <c r="C3" s="238"/>
      <c r="D3" s="238"/>
      <c r="E3" s="238"/>
      <c r="F3" s="238"/>
      <c r="G3" s="238"/>
      <c r="H3" s="239" t="s">
        <v>101</v>
      </c>
      <c r="I3" s="240"/>
      <c r="J3" s="240"/>
      <c r="K3" s="240"/>
      <c r="L3" s="240"/>
      <c r="M3" s="240"/>
    </row>
    <row r="4" spans="1:13" ht="12.75">
      <c r="A4" s="244"/>
      <c r="B4" s="258" t="s">
        <v>144</v>
      </c>
      <c r="C4" s="235" t="s">
        <v>145</v>
      </c>
      <c r="D4" s="235" t="s">
        <v>146</v>
      </c>
      <c r="E4" s="235" t="s">
        <v>147</v>
      </c>
      <c r="F4" s="235" t="s">
        <v>154</v>
      </c>
      <c r="G4" s="235" t="s">
        <v>204</v>
      </c>
      <c r="H4" s="101" t="s">
        <v>138</v>
      </c>
      <c r="I4" s="101" t="s">
        <v>144</v>
      </c>
      <c r="J4" s="101" t="s">
        <v>145</v>
      </c>
      <c r="K4" s="101" t="s">
        <v>146</v>
      </c>
      <c r="L4" s="101" t="s">
        <v>147</v>
      </c>
      <c r="M4" s="102" t="s">
        <v>153</v>
      </c>
    </row>
    <row r="5" spans="1:13" ht="12.75">
      <c r="A5" s="244"/>
      <c r="B5" s="258"/>
      <c r="C5" s="235"/>
      <c r="D5" s="235"/>
      <c r="E5" s="235"/>
      <c r="F5" s="235"/>
      <c r="G5" s="235"/>
      <c r="H5" s="103" t="s">
        <v>155</v>
      </c>
      <c r="I5" s="138" t="s">
        <v>155</v>
      </c>
      <c r="J5" s="103" t="s">
        <v>155</v>
      </c>
      <c r="K5" s="103" t="s">
        <v>155</v>
      </c>
      <c r="L5" s="103" t="s">
        <v>155</v>
      </c>
      <c r="M5" s="104" t="s">
        <v>155</v>
      </c>
    </row>
    <row r="6" spans="1:13" ht="12.75">
      <c r="A6" s="245"/>
      <c r="B6" s="259"/>
      <c r="C6" s="236"/>
      <c r="D6" s="236"/>
      <c r="E6" s="236"/>
      <c r="F6" s="236"/>
      <c r="G6" s="236"/>
      <c r="H6" s="105" t="s">
        <v>204</v>
      </c>
      <c r="I6" s="105" t="s">
        <v>145</v>
      </c>
      <c r="J6" s="105" t="s">
        <v>146</v>
      </c>
      <c r="K6" s="105" t="s">
        <v>147</v>
      </c>
      <c r="L6" s="105" t="s">
        <v>154</v>
      </c>
      <c r="M6" s="106" t="s">
        <v>204</v>
      </c>
    </row>
    <row r="7" spans="1:13" ht="15" customHeight="1">
      <c r="A7" s="107" t="s">
        <v>0</v>
      </c>
      <c r="B7" s="108">
        <v>2862.281</v>
      </c>
      <c r="C7" s="109">
        <v>2989.9</v>
      </c>
      <c r="D7" s="109">
        <v>2914.935</v>
      </c>
      <c r="E7" s="109">
        <v>2841.7</v>
      </c>
      <c r="F7" s="109">
        <v>2811.095</v>
      </c>
      <c r="G7" s="110">
        <v>2905.923</v>
      </c>
      <c r="H7" s="140">
        <v>1.5247280053914982</v>
      </c>
      <c r="I7" s="141">
        <v>4.458646792540639</v>
      </c>
      <c r="J7" s="141">
        <v>-2.5072744907856497</v>
      </c>
      <c r="K7" s="141">
        <v>-2.5124059370106067</v>
      </c>
      <c r="L7" s="141">
        <v>-1.0769961642678685</v>
      </c>
      <c r="M7" s="141">
        <v>3.3733473966550394</v>
      </c>
    </row>
    <row r="8" spans="1:13" ht="15" customHeight="1">
      <c r="A8" s="107" t="s">
        <v>99</v>
      </c>
      <c r="B8" s="108">
        <v>104.818</v>
      </c>
      <c r="C8" s="109">
        <v>113.008</v>
      </c>
      <c r="D8" s="109">
        <v>111.617</v>
      </c>
      <c r="E8" s="109">
        <v>109.055</v>
      </c>
      <c r="F8" s="109">
        <v>106.004</v>
      </c>
      <c r="G8" s="110">
        <v>107.834</v>
      </c>
      <c r="H8" s="140">
        <v>2.877368390925228</v>
      </c>
      <c r="I8" s="141">
        <v>7.813543475357284</v>
      </c>
      <c r="J8" s="141">
        <v>-1.230886308933873</v>
      </c>
      <c r="K8" s="141">
        <v>-2.2953492747520516</v>
      </c>
      <c r="L8" s="141">
        <v>-2.7976709000045865</v>
      </c>
      <c r="M8" s="141">
        <v>1.7263499490585243</v>
      </c>
    </row>
    <row r="9" spans="1:13" ht="12.75">
      <c r="A9" s="107" t="s">
        <v>42</v>
      </c>
      <c r="B9" s="108">
        <v>29.344</v>
      </c>
      <c r="C9" s="109">
        <v>31.549</v>
      </c>
      <c r="D9" s="109">
        <v>31.367</v>
      </c>
      <c r="E9" s="109">
        <v>30.323</v>
      </c>
      <c r="F9" s="109">
        <v>28.674</v>
      </c>
      <c r="G9" s="110">
        <v>27.66</v>
      </c>
      <c r="H9" s="140">
        <v>-5.738822246455837</v>
      </c>
      <c r="I9" s="141">
        <v>7.51431297709923</v>
      </c>
      <c r="J9" s="141">
        <v>-0.576880408253823</v>
      </c>
      <c r="K9" s="141">
        <v>-3.3283386999075475</v>
      </c>
      <c r="L9" s="141">
        <v>-5.43811628137058</v>
      </c>
      <c r="M9" s="141">
        <v>-3.5363046662481668</v>
      </c>
    </row>
    <row r="10" spans="1:13" ht="12.75">
      <c r="A10" s="107" t="s">
        <v>43</v>
      </c>
      <c r="B10" s="108">
        <v>27.729</v>
      </c>
      <c r="C10" s="109">
        <v>30.231</v>
      </c>
      <c r="D10" s="109">
        <v>30.575</v>
      </c>
      <c r="E10" s="109">
        <v>29.909</v>
      </c>
      <c r="F10" s="109">
        <v>28.51</v>
      </c>
      <c r="G10" s="110">
        <v>27.962</v>
      </c>
      <c r="H10" s="140">
        <v>0.8402755238198296</v>
      </c>
      <c r="I10" s="141">
        <v>9.02304446608245</v>
      </c>
      <c r="J10" s="141">
        <v>1.1379047997089002</v>
      </c>
      <c r="K10" s="141">
        <v>-2.1782502044153733</v>
      </c>
      <c r="L10" s="141">
        <v>-4.677521816175725</v>
      </c>
      <c r="M10" s="141">
        <v>-1.9221325850578808</v>
      </c>
    </row>
    <row r="11" spans="1:13" ht="12.75">
      <c r="A11" s="107" t="s">
        <v>44</v>
      </c>
      <c r="B11" s="108">
        <v>49.303</v>
      </c>
      <c r="C11" s="109">
        <v>55.04</v>
      </c>
      <c r="D11" s="109">
        <v>56.267</v>
      </c>
      <c r="E11" s="109">
        <v>55.535</v>
      </c>
      <c r="F11" s="109">
        <v>54.088</v>
      </c>
      <c r="G11" s="110">
        <v>54.694</v>
      </c>
      <c r="H11" s="140">
        <v>10.934425897004251</v>
      </c>
      <c r="I11" s="141">
        <v>11.636208749974651</v>
      </c>
      <c r="J11" s="141">
        <v>2.2292877906976813</v>
      </c>
      <c r="K11" s="141">
        <v>-1.3009401603071185</v>
      </c>
      <c r="L11" s="141">
        <v>-2.6055640587017117</v>
      </c>
      <c r="M11" s="141">
        <v>1.1203963910664134</v>
      </c>
    </row>
    <row r="12" spans="1:13" ht="12.75">
      <c r="A12" s="107" t="s">
        <v>45</v>
      </c>
      <c r="B12" s="108">
        <v>23.621</v>
      </c>
      <c r="C12" s="109">
        <v>25.535</v>
      </c>
      <c r="D12" s="109">
        <v>25.504</v>
      </c>
      <c r="E12" s="109">
        <v>24.347</v>
      </c>
      <c r="F12" s="109">
        <v>22.461</v>
      </c>
      <c r="G12" s="110">
        <v>21.24</v>
      </c>
      <c r="H12" s="140">
        <v>-10.080013547267264</v>
      </c>
      <c r="I12" s="141">
        <v>8.102959231192589</v>
      </c>
      <c r="J12" s="141">
        <v>-0.1214019972586599</v>
      </c>
      <c r="K12" s="141">
        <v>-4.536543287327478</v>
      </c>
      <c r="L12" s="141">
        <v>-7.746334250626371</v>
      </c>
      <c r="M12" s="141">
        <v>-5.4360892213169505</v>
      </c>
    </row>
    <row r="13" spans="1:13" ht="15" customHeight="1">
      <c r="A13" s="107" t="s">
        <v>46</v>
      </c>
      <c r="B13" s="108">
        <v>24.182</v>
      </c>
      <c r="C13" s="109">
        <v>26.268</v>
      </c>
      <c r="D13" s="109">
        <v>26.454</v>
      </c>
      <c r="E13" s="109">
        <v>25.504</v>
      </c>
      <c r="F13" s="109">
        <v>23.895</v>
      </c>
      <c r="G13" s="110">
        <v>23.136</v>
      </c>
      <c r="H13" s="140">
        <v>-4.325531386982051</v>
      </c>
      <c r="I13" s="141">
        <v>8.62625093044414</v>
      </c>
      <c r="J13" s="141">
        <v>0.7080858839652807</v>
      </c>
      <c r="K13" s="141">
        <v>-3.591139336206242</v>
      </c>
      <c r="L13" s="141">
        <v>-6.308814303638652</v>
      </c>
      <c r="M13" s="141">
        <v>-3.1763967357187712</v>
      </c>
    </row>
    <row r="14" spans="1:13" ht="12.75">
      <c r="A14" s="107" t="s">
        <v>47</v>
      </c>
      <c r="B14" s="108">
        <v>39.645</v>
      </c>
      <c r="C14" s="109">
        <v>44.269</v>
      </c>
      <c r="D14" s="109">
        <v>45.507</v>
      </c>
      <c r="E14" s="109">
        <v>44.654</v>
      </c>
      <c r="F14" s="109">
        <v>42.621</v>
      </c>
      <c r="G14" s="110">
        <v>41.941</v>
      </c>
      <c r="H14" s="140">
        <v>5.791398663135324</v>
      </c>
      <c r="I14" s="141">
        <v>11.663513683944998</v>
      </c>
      <c r="J14" s="141">
        <v>2.796539339040863</v>
      </c>
      <c r="K14" s="141">
        <v>-1.8744368998175984</v>
      </c>
      <c r="L14" s="141">
        <v>-4.552783625207151</v>
      </c>
      <c r="M14" s="141">
        <v>-1.5954576382534424</v>
      </c>
    </row>
    <row r="15" spans="1:13" ht="12.75">
      <c r="A15" s="107" t="s">
        <v>48</v>
      </c>
      <c r="B15" s="108">
        <v>69.641</v>
      </c>
      <c r="C15" s="109">
        <v>74.64</v>
      </c>
      <c r="D15" s="109">
        <v>72.787</v>
      </c>
      <c r="E15" s="109">
        <v>69.174</v>
      </c>
      <c r="F15" s="109">
        <v>66.765</v>
      </c>
      <c r="G15" s="110">
        <v>67.908</v>
      </c>
      <c r="H15" s="140">
        <v>-2.488476615786683</v>
      </c>
      <c r="I15" s="141">
        <v>7.178242701856657</v>
      </c>
      <c r="J15" s="141">
        <v>-2.4825830653804855</v>
      </c>
      <c r="K15" s="141">
        <v>-4.96379848049789</v>
      </c>
      <c r="L15" s="141">
        <v>-3.48252233498136</v>
      </c>
      <c r="M15" s="141">
        <v>1.711974837115256</v>
      </c>
    </row>
    <row r="16" spans="1:13" ht="12.75">
      <c r="A16" s="107" t="s">
        <v>49</v>
      </c>
      <c r="B16" s="108">
        <v>44.933</v>
      </c>
      <c r="C16" s="109">
        <v>48.632</v>
      </c>
      <c r="D16" s="109">
        <v>48.005</v>
      </c>
      <c r="E16" s="109">
        <v>45.759</v>
      </c>
      <c r="F16" s="109">
        <v>43.842</v>
      </c>
      <c r="G16" s="110">
        <v>44.571</v>
      </c>
      <c r="H16" s="140">
        <v>-0.8056439587830811</v>
      </c>
      <c r="I16" s="141">
        <v>8.232256915852487</v>
      </c>
      <c r="J16" s="141">
        <v>-1.2892745517354733</v>
      </c>
      <c r="K16" s="141">
        <v>-4.678679304239146</v>
      </c>
      <c r="L16" s="141">
        <v>-4.189339802006166</v>
      </c>
      <c r="M16" s="141">
        <v>1.662789106336388</v>
      </c>
    </row>
    <row r="17" spans="1:13" ht="12.75">
      <c r="A17" s="107" t="s">
        <v>50</v>
      </c>
      <c r="B17" s="108">
        <v>48.499</v>
      </c>
      <c r="C17" s="109">
        <v>51.223</v>
      </c>
      <c r="D17" s="109">
        <v>49.79</v>
      </c>
      <c r="E17" s="109">
        <v>47.779</v>
      </c>
      <c r="F17" s="109">
        <v>46.533</v>
      </c>
      <c r="G17" s="110">
        <v>47.597</v>
      </c>
      <c r="H17" s="140">
        <v>-1.8598321614878677</v>
      </c>
      <c r="I17" s="141">
        <v>5.616610651766008</v>
      </c>
      <c r="J17" s="141">
        <v>-2.7975714034710966</v>
      </c>
      <c r="K17" s="141">
        <v>-4.03896364731873</v>
      </c>
      <c r="L17" s="141">
        <v>-2.6078402645513763</v>
      </c>
      <c r="M17" s="141">
        <v>2.2865493305825972</v>
      </c>
    </row>
    <row r="18" spans="1:13" ht="15" customHeight="1">
      <c r="A18" s="107" t="s">
        <v>51</v>
      </c>
      <c r="B18" s="108">
        <v>194.368</v>
      </c>
      <c r="C18" s="109">
        <v>199.971</v>
      </c>
      <c r="D18" s="109">
        <v>190.801</v>
      </c>
      <c r="E18" s="109">
        <v>184.018</v>
      </c>
      <c r="F18" s="109">
        <v>183.683</v>
      </c>
      <c r="G18" s="110">
        <v>191.949</v>
      </c>
      <c r="H18" s="140">
        <v>-1.2445464273954472</v>
      </c>
      <c r="I18" s="141">
        <v>2.8826761606848907</v>
      </c>
      <c r="J18" s="141">
        <v>-4.5856649214136125</v>
      </c>
      <c r="K18" s="141">
        <v>-3.555012814398241</v>
      </c>
      <c r="L18" s="141">
        <v>-0.18204740840570377</v>
      </c>
      <c r="M18" s="141">
        <v>4.500144270291764</v>
      </c>
    </row>
    <row r="19" spans="1:13" ht="12.75">
      <c r="A19" s="107" t="s">
        <v>52</v>
      </c>
      <c r="B19" s="108">
        <v>158.633</v>
      </c>
      <c r="C19" s="109">
        <v>164.454</v>
      </c>
      <c r="D19" s="109">
        <v>158.169</v>
      </c>
      <c r="E19" s="109">
        <v>153.487</v>
      </c>
      <c r="F19" s="109">
        <v>153.633</v>
      </c>
      <c r="G19" s="110">
        <v>161.068</v>
      </c>
      <c r="H19" s="140">
        <v>1.534989567114032</v>
      </c>
      <c r="I19" s="141">
        <v>3.6694760863124305</v>
      </c>
      <c r="J19" s="141">
        <v>-3.821737385530298</v>
      </c>
      <c r="K19" s="141">
        <v>-2.9601249296638508</v>
      </c>
      <c r="L19" s="141">
        <v>0.09512206245481052</v>
      </c>
      <c r="M19" s="141">
        <v>4.839455064992548</v>
      </c>
    </row>
    <row r="20" spans="1:13" ht="12.75">
      <c r="A20" s="107" t="s">
        <v>53</v>
      </c>
      <c r="B20" s="108">
        <v>287.781</v>
      </c>
      <c r="C20" s="109">
        <v>292.102</v>
      </c>
      <c r="D20" s="109">
        <v>285.205</v>
      </c>
      <c r="E20" s="109">
        <v>290.007</v>
      </c>
      <c r="F20" s="109">
        <v>302.63</v>
      </c>
      <c r="G20" s="110">
        <v>322.536</v>
      </c>
      <c r="H20" s="140">
        <v>12.07689180314197</v>
      </c>
      <c r="I20" s="141">
        <v>1.5014889794670148</v>
      </c>
      <c r="J20" s="141">
        <v>-2.3611615120745464</v>
      </c>
      <c r="K20" s="141">
        <v>1.683701197384345</v>
      </c>
      <c r="L20" s="141">
        <v>4.352653556638285</v>
      </c>
      <c r="M20" s="141">
        <v>6.577669100882267</v>
      </c>
    </row>
    <row r="21" spans="1:13" ht="12.75">
      <c r="A21" s="107" t="s">
        <v>54</v>
      </c>
      <c r="B21" s="108">
        <v>221.605</v>
      </c>
      <c r="C21" s="109">
        <v>226.855</v>
      </c>
      <c r="D21" s="109">
        <v>219.413</v>
      </c>
      <c r="E21" s="109">
        <v>218.957</v>
      </c>
      <c r="F21" s="109">
        <v>224.591</v>
      </c>
      <c r="G21" s="110">
        <v>233.991</v>
      </c>
      <c r="H21" s="140">
        <v>5.589224069854031</v>
      </c>
      <c r="I21" s="141">
        <v>2.369080120033393</v>
      </c>
      <c r="J21" s="141">
        <v>-3.280509576601785</v>
      </c>
      <c r="K21" s="141">
        <v>-0.20782724815759196</v>
      </c>
      <c r="L21" s="141">
        <v>2.5731079618372625</v>
      </c>
      <c r="M21" s="141">
        <v>4.185385879220452</v>
      </c>
    </row>
    <row r="22" spans="1:13" ht="12.75">
      <c r="A22" s="107" t="s">
        <v>55</v>
      </c>
      <c r="B22" s="108">
        <v>55.259</v>
      </c>
      <c r="C22" s="109">
        <v>59.016</v>
      </c>
      <c r="D22" s="109">
        <v>58.062</v>
      </c>
      <c r="E22" s="109">
        <v>55.273</v>
      </c>
      <c r="F22" s="109">
        <v>52.267</v>
      </c>
      <c r="G22" s="110">
        <v>51.329</v>
      </c>
      <c r="H22" s="140">
        <v>-7.111963662027905</v>
      </c>
      <c r="I22" s="141">
        <v>6.798892488101482</v>
      </c>
      <c r="J22" s="141">
        <v>-1.6165107767385127</v>
      </c>
      <c r="K22" s="141">
        <v>-4.803485928834684</v>
      </c>
      <c r="L22" s="141">
        <v>-5.438460007598647</v>
      </c>
      <c r="M22" s="141">
        <v>-1.7946314117894702</v>
      </c>
    </row>
    <row r="23" spans="1:13" ht="15" customHeight="1">
      <c r="A23" s="107" t="s">
        <v>56</v>
      </c>
      <c r="B23" s="108">
        <v>25.744</v>
      </c>
      <c r="C23" s="109">
        <v>26.554</v>
      </c>
      <c r="D23" s="109">
        <v>25.385</v>
      </c>
      <c r="E23" s="109">
        <v>24.009</v>
      </c>
      <c r="F23" s="109">
        <v>23.162</v>
      </c>
      <c r="G23" s="110">
        <v>24.18</v>
      </c>
      <c r="H23" s="140">
        <v>-6.075201988812927</v>
      </c>
      <c r="I23" s="141">
        <v>3.146364201367304</v>
      </c>
      <c r="J23" s="141">
        <v>-4.402349928447681</v>
      </c>
      <c r="K23" s="141">
        <v>-5.420523931455589</v>
      </c>
      <c r="L23" s="141">
        <v>-3.527843725269696</v>
      </c>
      <c r="M23" s="141">
        <v>4.395129954235388</v>
      </c>
    </row>
    <row r="24" spans="1:13" ht="12.75">
      <c r="A24" s="107" t="s">
        <v>57</v>
      </c>
      <c r="B24" s="108">
        <v>24.393</v>
      </c>
      <c r="C24" s="109">
        <v>25.482</v>
      </c>
      <c r="D24" s="109">
        <v>24.921</v>
      </c>
      <c r="E24" s="109">
        <v>24.066</v>
      </c>
      <c r="F24" s="109">
        <v>23.598</v>
      </c>
      <c r="G24" s="110">
        <v>24.928</v>
      </c>
      <c r="H24" s="140">
        <v>2.1932521625056376</v>
      </c>
      <c r="I24" s="141">
        <v>4.4643955233058605</v>
      </c>
      <c r="J24" s="141">
        <v>-2.2015540381445726</v>
      </c>
      <c r="K24" s="141">
        <v>-3.430841459010475</v>
      </c>
      <c r="L24" s="141">
        <v>-1.944652206432311</v>
      </c>
      <c r="M24" s="141">
        <v>5.636070853462165</v>
      </c>
    </row>
    <row r="25" spans="1:13" ht="12.75">
      <c r="A25" s="107" t="s">
        <v>58</v>
      </c>
      <c r="B25" s="108">
        <v>15.897</v>
      </c>
      <c r="C25" s="109">
        <v>16.941</v>
      </c>
      <c r="D25" s="109">
        <v>16.911</v>
      </c>
      <c r="E25" s="109">
        <v>16.597</v>
      </c>
      <c r="F25" s="109">
        <v>16.005</v>
      </c>
      <c r="G25" s="110">
        <v>16.434</v>
      </c>
      <c r="H25" s="140">
        <v>3.377995848273264</v>
      </c>
      <c r="I25" s="141">
        <v>6.567276844687668</v>
      </c>
      <c r="J25" s="141">
        <v>-0.17708517797058962</v>
      </c>
      <c r="K25" s="141">
        <v>-1.8567796109041454</v>
      </c>
      <c r="L25" s="141">
        <v>-3.5669096824727498</v>
      </c>
      <c r="M25" s="141">
        <v>2.6804123711340337</v>
      </c>
    </row>
    <row r="26" spans="1:13" ht="12.75">
      <c r="A26" s="107" t="s">
        <v>59</v>
      </c>
      <c r="B26" s="108">
        <v>19.807</v>
      </c>
      <c r="C26" s="109">
        <v>21.082</v>
      </c>
      <c r="D26" s="109">
        <v>20.911</v>
      </c>
      <c r="E26" s="109">
        <v>20.545</v>
      </c>
      <c r="F26" s="109">
        <v>20.087</v>
      </c>
      <c r="G26" s="110">
        <v>19.836</v>
      </c>
      <c r="H26" s="140">
        <v>0.14641288433382096</v>
      </c>
      <c r="I26" s="141">
        <v>6.43711819053871</v>
      </c>
      <c r="J26" s="141">
        <v>-0.811118489706856</v>
      </c>
      <c r="K26" s="141">
        <v>-1.7502749748935948</v>
      </c>
      <c r="L26" s="141">
        <v>-2.229252859576549</v>
      </c>
      <c r="M26" s="141">
        <v>-1.2495643948822683</v>
      </c>
    </row>
    <row r="27" spans="1:13" ht="12.75">
      <c r="A27" s="107" t="s">
        <v>60</v>
      </c>
      <c r="B27" s="108">
        <v>52.219</v>
      </c>
      <c r="C27" s="109">
        <v>54.508</v>
      </c>
      <c r="D27" s="109">
        <v>53.348</v>
      </c>
      <c r="E27" s="109">
        <v>51.582</v>
      </c>
      <c r="F27" s="109">
        <v>50.334</v>
      </c>
      <c r="G27" s="110">
        <v>51.158</v>
      </c>
      <c r="H27" s="140">
        <v>-2.0318274957390985</v>
      </c>
      <c r="I27" s="141">
        <v>4.383461958291046</v>
      </c>
      <c r="J27" s="141">
        <v>-2.1281279812137734</v>
      </c>
      <c r="K27" s="141">
        <v>-3.3103396565944334</v>
      </c>
      <c r="L27" s="141">
        <v>-2.4194486448761148</v>
      </c>
      <c r="M27" s="141">
        <v>1.6370644097429135</v>
      </c>
    </row>
    <row r="28" spans="1:13" ht="15" customHeight="1">
      <c r="A28" s="107" t="s">
        <v>61</v>
      </c>
      <c r="B28" s="108">
        <v>45.823</v>
      </c>
      <c r="C28" s="109">
        <v>47.096</v>
      </c>
      <c r="D28" s="109">
        <v>45.264</v>
      </c>
      <c r="E28" s="109">
        <v>43.492</v>
      </c>
      <c r="F28" s="109">
        <v>42.421</v>
      </c>
      <c r="G28" s="110">
        <v>43.909</v>
      </c>
      <c r="H28" s="140">
        <v>-4.176941710494733</v>
      </c>
      <c r="I28" s="141">
        <v>2.7780808764157654</v>
      </c>
      <c r="J28" s="141">
        <v>-3.889926957703401</v>
      </c>
      <c r="K28" s="141">
        <v>-3.914810887239319</v>
      </c>
      <c r="L28" s="141">
        <v>-2.462521843097577</v>
      </c>
      <c r="M28" s="141">
        <v>3.507696659673274</v>
      </c>
    </row>
    <row r="29" spans="1:13" ht="12.75">
      <c r="A29" s="107" t="s">
        <v>62</v>
      </c>
      <c r="B29" s="108">
        <v>87.897</v>
      </c>
      <c r="C29" s="109">
        <v>92.811</v>
      </c>
      <c r="D29" s="109">
        <v>91.082</v>
      </c>
      <c r="E29" s="109">
        <v>88.152</v>
      </c>
      <c r="F29" s="109">
        <v>85.937</v>
      </c>
      <c r="G29" s="110">
        <v>87.267</v>
      </c>
      <c r="H29" s="140">
        <v>-0.7167480118775494</v>
      </c>
      <c r="I29" s="141">
        <v>5.590634492644801</v>
      </c>
      <c r="J29" s="141">
        <v>-1.8629257307862357</v>
      </c>
      <c r="K29" s="141">
        <v>-3.216881491403343</v>
      </c>
      <c r="L29" s="141">
        <v>-2.512705327162178</v>
      </c>
      <c r="M29" s="141">
        <v>1.5476453681185034</v>
      </c>
    </row>
    <row r="30" spans="1:13" ht="12.75">
      <c r="A30" s="107" t="s">
        <v>63</v>
      </c>
      <c r="B30" s="108">
        <v>162.265</v>
      </c>
      <c r="C30" s="109">
        <v>165.279</v>
      </c>
      <c r="D30" s="109">
        <v>159.564</v>
      </c>
      <c r="E30" s="109">
        <v>158.179</v>
      </c>
      <c r="F30" s="109">
        <v>162.275</v>
      </c>
      <c r="G30" s="110">
        <v>174.892</v>
      </c>
      <c r="H30" s="140">
        <v>7.781715095676831</v>
      </c>
      <c r="I30" s="141">
        <v>1.8574553970357195</v>
      </c>
      <c r="J30" s="141">
        <v>-3.4577895558419423</v>
      </c>
      <c r="K30" s="141">
        <v>-0.8679902734952689</v>
      </c>
      <c r="L30" s="141">
        <v>2.589471421617284</v>
      </c>
      <c r="M30" s="141">
        <v>7.775073178246796</v>
      </c>
    </row>
    <row r="31" spans="1:13" ht="12.75">
      <c r="A31" s="107" t="s">
        <v>64</v>
      </c>
      <c r="B31" s="108">
        <v>38.846</v>
      </c>
      <c r="C31" s="109">
        <v>39.846</v>
      </c>
      <c r="D31" s="109">
        <v>38.486</v>
      </c>
      <c r="E31" s="109">
        <v>37.45</v>
      </c>
      <c r="F31" s="109">
        <v>36.865</v>
      </c>
      <c r="G31" s="110">
        <v>38.464</v>
      </c>
      <c r="H31" s="140">
        <v>-0.9833702311692271</v>
      </c>
      <c r="I31" s="141">
        <v>2.574267620861865</v>
      </c>
      <c r="J31" s="141">
        <v>-3.413140591276413</v>
      </c>
      <c r="K31" s="141">
        <v>-2.691887959257897</v>
      </c>
      <c r="L31" s="141">
        <v>-1.5620827770360501</v>
      </c>
      <c r="M31" s="141">
        <v>4.337447443374465</v>
      </c>
    </row>
    <row r="32" spans="1:13" ht="12.75">
      <c r="A32" s="107" t="s">
        <v>65</v>
      </c>
      <c r="B32" s="108">
        <v>29.357</v>
      </c>
      <c r="C32" s="109">
        <v>30.889</v>
      </c>
      <c r="D32" s="109">
        <v>30.218</v>
      </c>
      <c r="E32" s="109">
        <v>29.65</v>
      </c>
      <c r="F32" s="109">
        <v>29.633</v>
      </c>
      <c r="G32" s="110">
        <v>31.498</v>
      </c>
      <c r="H32" s="140">
        <v>7.292979527880921</v>
      </c>
      <c r="I32" s="141">
        <v>5.218516878427632</v>
      </c>
      <c r="J32" s="141">
        <v>-2.1722943442649467</v>
      </c>
      <c r="K32" s="141">
        <v>-1.8796743662717632</v>
      </c>
      <c r="L32" s="141">
        <v>-0.05733558178751926</v>
      </c>
      <c r="M32" s="141">
        <v>6.293659096277805</v>
      </c>
    </row>
    <row r="33" spans="1:13" ht="15" customHeight="1">
      <c r="A33" s="107" t="s">
        <v>66</v>
      </c>
      <c r="B33" s="108">
        <v>62.458</v>
      </c>
      <c r="C33" s="109">
        <v>63.022</v>
      </c>
      <c r="D33" s="109">
        <v>59.936</v>
      </c>
      <c r="E33" s="109">
        <v>57.629</v>
      </c>
      <c r="F33" s="109">
        <v>56.75</v>
      </c>
      <c r="G33" s="110">
        <v>59.117</v>
      </c>
      <c r="H33" s="140">
        <v>-5.349194658810723</v>
      </c>
      <c r="I33" s="141">
        <v>0.9030068205834322</v>
      </c>
      <c r="J33" s="141">
        <v>-4.896702738726157</v>
      </c>
      <c r="K33" s="141">
        <v>-3.8491057127602812</v>
      </c>
      <c r="L33" s="141">
        <v>-1.5252737337104545</v>
      </c>
      <c r="M33" s="141">
        <v>4.170925110132154</v>
      </c>
    </row>
    <row r="34" spans="1:13" ht="12.75">
      <c r="A34" s="107" t="s">
        <v>67</v>
      </c>
      <c r="B34" s="108">
        <v>200.276</v>
      </c>
      <c r="C34" s="109">
        <v>199.476</v>
      </c>
      <c r="D34" s="109">
        <v>186.436</v>
      </c>
      <c r="E34" s="109">
        <v>181.266</v>
      </c>
      <c r="F34" s="109">
        <v>184.017</v>
      </c>
      <c r="G34" s="110">
        <v>195.329</v>
      </c>
      <c r="H34" s="140">
        <v>-2.4700912740418235</v>
      </c>
      <c r="I34" s="141">
        <v>-0.39944876071022556</v>
      </c>
      <c r="J34" s="141">
        <v>-6.537127273456451</v>
      </c>
      <c r="K34" s="141">
        <v>-2.7730695788367137</v>
      </c>
      <c r="L34" s="141">
        <v>1.517659130780182</v>
      </c>
      <c r="M34" s="141">
        <v>6.1472581337593875</v>
      </c>
    </row>
    <row r="35" spans="1:13" ht="12.75">
      <c r="A35" s="107" t="s">
        <v>68</v>
      </c>
      <c r="B35" s="108">
        <v>128.376</v>
      </c>
      <c r="C35" s="109">
        <v>132.086</v>
      </c>
      <c r="D35" s="109">
        <v>127.202</v>
      </c>
      <c r="E35" s="109">
        <v>123.63</v>
      </c>
      <c r="F35" s="109">
        <v>122.769</v>
      </c>
      <c r="G35" s="110">
        <v>128.172</v>
      </c>
      <c r="H35" s="140">
        <v>-0.15890820714152779</v>
      </c>
      <c r="I35" s="141">
        <v>2.8899482769365052</v>
      </c>
      <c r="J35" s="141">
        <v>-3.6975909634632087</v>
      </c>
      <c r="K35" s="141">
        <v>-2.808131947610889</v>
      </c>
      <c r="L35" s="141">
        <v>-0.6964329046347894</v>
      </c>
      <c r="M35" s="141">
        <v>4.400948122082929</v>
      </c>
    </row>
    <row r="36" spans="1:13" ht="12.75">
      <c r="A36" s="107" t="s">
        <v>69</v>
      </c>
      <c r="B36" s="108">
        <v>33.9</v>
      </c>
      <c r="C36" s="109">
        <v>34.39</v>
      </c>
      <c r="D36" s="109">
        <v>32.351</v>
      </c>
      <c r="E36" s="109">
        <v>30.619</v>
      </c>
      <c r="F36" s="109">
        <v>29.5</v>
      </c>
      <c r="G36" s="110">
        <v>29.858</v>
      </c>
      <c r="H36" s="140">
        <v>-11.923303834808255</v>
      </c>
      <c r="I36" s="141">
        <v>1.4454277286135753</v>
      </c>
      <c r="J36" s="141">
        <v>-5.929049142192502</v>
      </c>
      <c r="K36" s="141">
        <v>-5.353775772000864</v>
      </c>
      <c r="L36" s="141">
        <v>-3.6545935530226323</v>
      </c>
      <c r="M36" s="141">
        <v>1.2135593220339</v>
      </c>
    </row>
    <row r="37" spans="1:13" ht="12.75">
      <c r="A37" s="107" t="s">
        <v>70</v>
      </c>
      <c r="B37" s="108">
        <v>21.389</v>
      </c>
      <c r="C37" s="109">
        <v>21.66</v>
      </c>
      <c r="D37" s="109">
        <v>20.658</v>
      </c>
      <c r="E37" s="109">
        <v>19.536</v>
      </c>
      <c r="F37" s="109">
        <v>18.558</v>
      </c>
      <c r="G37" s="110">
        <v>18.758</v>
      </c>
      <c r="H37" s="140">
        <v>-12.300715320959373</v>
      </c>
      <c r="I37" s="141">
        <v>1.2670064051615353</v>
      </c>
      <c r="J37" s="141">
        <v>-4.626038781163429</v>
      </c>
      <c r="K37" s="141">
        <v>-5.431309904153354</v>
      </c>
      <c r="L37" s="141">
        <v>-5.006142506142513</v>
      </c>
      <c r="M37" s="141">
        <v>1.077702338614071</v>
      </c>
    </row>
    <row r="38" spans="1:13" ht="15" customHeight="1">
      <c r="A38" s="107" t="s">
        <v>71</v>
      </c>
      <c r="B38" s="108">
        <v>12.293</v>
      </c>
      <c r="C38" s="109">
        <v>13.335</v>
      </c>
      <c r="D38" s="109">
        <v>13.321</v>
      </c>
      <c r="E38" s="109">
        <v>12.751</v>
      </c>
      <c r="F38" s="109">
        <v>12.001</v>
      </c>
      <c r="G38" s="110">
        <v>12.042</v>
      </c>
      <c r="H38" s="140">
        <v>-2.0418124135686933</v>
      </c>
      <c r="I38" s="141">
        <v>8.47636866509397</v>
      </c>
      <c r="J38" s="141">
        <v>-0.10498687664042836</v>
      </c>
      <c r="K38" s="141">
        <v>-4.278958036183472</v>
      </c>
      <c r="L38" s="141">
        <v>-5.881891616343816</v>
      </c>
      <c r="M38" s="141">
        <v>0.341638196816935</v>
      </c>
    </row>
    <row r="39" spans="1:13" ht="12.75">
      <c r="A39" s="107" t="s">
        <v>72</v>
      </c>
      <c r="B39" s="108">
        <v>14.411</v>
      </c>
      <c r="C39" s="109">
        <v>15.525</v>
      </c>
      <c r="D39" s="109">
        <v>15.475</v>
      </c>
      <c r="E39" s="109">
        <v>14.78</v>
      </c>
      <c r="F39" s="109">
        <v>13.911</v>
      </c>
      <c r="G39" s="110">
        <v>13.922</v>
      </c>
      <c r="H39" s="140">
        <v>-3.3932412740267783</v>
      </c>
      <c r="I39" s="141">
        <v>7.730206092568182</v>
      </c>
      <c r="J39" s="141">
        <v>-0.3220611916264136</v>
      </c>
      <c r="K39" s="141">
        <v>-4.491114701130858</v>
      </c>
      <c r="L39" s="141">
        <v>-5.879566982408659</v>
      </c>
      <c r="M39" s="141">
        <v>0.07907411401050254</v>
      </c>
    </row>
    <row r="40" spans="1:13" ht="12.75">
      <c r="A40" s="107" t="s">
        <v>73</v>
      </c>
      <c r="B40" s="108">
        <v>42.644</v>
      </c>
      <c r="C40" s="109">
        <v>44.064</v>
      </c>
      <c r="D40" s="109">
        <v>42.723</v>
      </c>
      <c r="E40" s="109">
        <v>40.513</v>
      </c>
      <c r="F40" s="109">
        <v>39.066</v>
      </c>
      <c r="G40" s="110">
        <v>40.851</v>
      </c>
      <c r="H40" s="140">
        <v>-4.2045774317606215</v>
      </c>
      <c r="I40" s="141">
        <v>3.329894006190793</v>
      </c>
      <c r="J40" s="141">
        <v>-3.0433006535947738</v>
      </c>
      <c r="K40" s="141">
        <v>-5.172857711303047</v>
      </c>
      <c r="L40" s="141">
        <v>-3.5716930368029907</v>
      </c>
      <c r="M40" s="141">
        <v>4.569190600522184</v>
      </c>
    </row>
    <row r="41" spans="1:13" ht="12.75">
      <c r="A41" s="107" t="s">
        <v>74</v>
      </c>
      <c r="B41" s="108">
        <v>60.256</v>
      </c>
      <c r="C41" s="109">
        <v>63.186</v>
      </c>
      <c r="D41" s="109">
        <v>61.592</v>
      </c>
      <c r="E41" s="109">
        <v>58.984</v>
      </c>
      <c r="F41" s="109">
        <v>57.565</v>
      </c>
      <c r="G41" s="110">
        <v>60.202</v>
      </c>
      <c r="H41" s="140">
        <v>-0.08961763143919617</v>
      </c>
      <c r="I41" s="141">
        <v>4.862586298459904</v>
      </c>
      <c r="J41" s="141">
        <v>-2.5227107270597937</v>
      </c>
      <c r="K41" s="141">
        <v>-4.234316144953886</v>
      </c>
      <c r="L41" s="141">
        <v>-2.4057371490573782</v>
      </c>
      <c r="M41" s="141">
        <v>4.5809085381742385</v>
      </c>
    </row>
    <row r="42" spans="1:13" ht="12.75">
      <c r="A42" s="107" t="s">
        <v>75</v>
      </c>
      <c r="B42" s="108">
        <v>30.357</v>
      </c>
      <c r="C42" s="109">
        <v>31.689</v>
      </c>
      <c r="D42" s="109">
        <v>30.428</v>
      </c>
      <c r="E42" s="109">
        <v>28.352</v>
      </c>
      <c r="F42" s="109">
        <v>26.64</v>
      </c>
      <c r="G42" s="110">
        <v>27.119</v>
      </c>
      <c r="H42" s="140">
        <v>-10.666403136014756</v>
      </c>
      <c r="I42" s="141">
        <v>4.387785354284023</v>
      </c>
      <c r="J42" s="141">
        <v>-3.9792988103127245</v>
      </c>
      <c r="K42" s="141">
        <v>-6.8226633364006855</v>
      </c>
      <c r="L42" s="141">
        <v>-6.038374717832957</v>
      </c>
      <c r="M42" s="141">
        <v>1.798048048048045</v>
      </c>
    </row>
    <row r="43" spans="1:13" ht="15" customHeight="1">
      <c r="A43" s="107" t="s">
        <v>76</v>
      </c>
      <c r="B43" s="108">
        <v>16.439</v>
      </c>
      <c r="C43" s="109">
        <v>17.513</v>
      </c>
      <c r="D43" s="109">
        <v>17.095</v>
      </c>
      <c r="E43" s="109">
        <v>16.123</v>
      </c>
      <c r="F43" s="109">
        <v>15.158</v>
      </c>
      <c r="G43" s="110">
        <v>15.172</v>
      </c>
      <c r="H43" s="140">
        <v>-7.7072814648092915</v>
      </c>
      <c r="I43" s="141">
        <v>6.533244114605521</v>
      </c>
      <c r="J43" s="141">
        <v>-2.386798378347529</v>
      </c>
      <c r="K43" s="141">
        <v>-5.685873062298905</v>
      </c>
      <c r="L43" s="141">
        <v>-5.985238479191228</v>
      </c>
      <c r="M43" s="141">
        <v>0.09236046971896769</v>
      </c>
    </row>
    <row r="44" spans="1:13" ht="12.75">
      <c r="A44" s="107" t="s">
        <v>77</v>
      </c>
      <c r="B44" s="108">
        <v>21.403</v>
      </c>
      <c r="C44" s="109">
        <v>22.396</v>
      </c>
      <c r="D44" s="109">
        <v>21.81</v>
      </c>
      <c r="E44" s="109">
        <v>20.549</v>
      </c>
      <c r="F44" s="109">
        <v>19.632</v>
      </c>
      <c r="G44" s="110">
        <v>20.338</v>
      </c>
      <c r="H44" s="140">
        <v>-4.975937952623454</v>
      </c>
      <c r="I44" s="141">
        <v>4.639536513572874</v>
      </c>
      <c r="J44" s="141">
        <v>-2.616538667619227</v>
      </c>
      <c r="K44" s="141">
        <v>-5.781751490142134</v>
      </c>
      <c r="L44" s="141">
        <v>-4.46250425811474</v>
      </c>
      <c r="M44" s="141">
        <v>3.5961695191524017</v>
      </c>
    </row>
    <row r="45" spans="1:13" ht="12.75">
      <c r="A45" s="107" t="s">
        <v>78</v>
      </c>
      <c r="B45" s="108">
        <v>29.726</v>
      </c>
      <c r="C45" s="109">
        <v>31.589</v>
      </c>
      <c r="D45" s="109">
        <v>31.102</v>
      </c>
      <c r="E45" s="109">
        <v>29.858</v>
      </c>
      <c r="F45" s="109">
        <v>28.424</v>
      </c>
      <c r="G45" s="110">
        <v>28.852</v>
      </c>
      <c r="H45" s="140">
        <v>-2.940187041647039</v>
      </c>
      <c r="I45" s="141">
        <v>6.267240799300274</v>
      </c>
      <c r="J45" s="141">
        <v>-1.5416758998385462</v>
      </c>
      <c r="K45" s="141">
        <v>-3.9997427818146734</v>
      </c>
      <c r="L45" s="141">
        <v>-4.8027329358965805</v>
      </c>
      <c r="M45" s="141">
        <v>1.505769772023645</v>
      </c>
    </row>
    <row r="46" spans="1:13" ht="12.75">
      <c r="A46" s="107" t="s">
        <v>79</v>
      </c>
      <c r="B46" s="108">
        <v>16.371</v>
      </c>
      <c r="C46" s="109">
        <v>16.952</v>
      </c>
      <c r="D46" s="109">
        <v>16.402</v>
      </c>
      <c r="E46" s="109">
        <v>15.387</v>
      </c>
      <c r="F46" s="109">
        <v>14.21</v>
      </c>
      <c r="G46" s="110">
        <v>14.108</v>
      </c>
      <c r="H46" s="140">
        <v>-13.823223993647293</v>
      </c>
      <c r="I46" s="141">
        <v>3.548958524219676</v>
      </c>
      <c r="J46" s="141">
        <v>-3.2444549315714997</v>
      </c>
      <c r="K46" s="141">
        <v>-6.18826972320449</v>
      </c>
      <c r="L46" s="141">
        <v>-7.6493143562747745</v>
      </c>
      <c r="M46" s="141">
        <v>-0.7178043631245623</v>
      </c>
    </row>
    <row r="47" spans="1:13" ht="12.75">
      <c r="A47" s="107" t="s">
        <v>80</v>
      </c>
      <c r="B47" s="108">
        <v>103.475</v>
      </c>
      <c r="C47" s="109">
        <v>112.4</v>
      </c>
      <c r="D47" s="109">
        <v>111.935</v>
      </c>
      <c r="E47" s="109">
        <v>108.755</v>
      </c>
      <c r="F47" s="109">
        <v>106.522</v>
      </c>
      <c r="G47" s="110">
        <v>110.372</v>
      </c>
      <c r="H47" s="140">
        <v>6.6653781106547525</v>
      </c>
      <c r="I47" s="141">
        <v>8.625271804783775</v>
      </c>
      <c r="J47" s="141">
        <v>-0.4137010676156614</v>
      </c>
      <c r="K47" s="141">
        <v>-2.8409344708982953</v>
      </c>
      <c r="L47" s="141">
        <v>-2.053238931543368</v>
      </c>
      <c r="M47" s="141">
        <v>3.614276862995432</v>
      </c>
    </row>
    <row r="48" spans="1:13" ht="15" customHeight="1">
      <c r="A48" s="107" t="s">
        <v>81</v>
      </c>
      <c r="B48" s="108">
        <v>17.576</v>
      </c>
      <c r="C48" s="109">
        <v>19.311</v>
      </c>
      <c r="D48" s="109">
        <v>19.293</v>
      </c>
      <c r="E48" s="109">
        <v>18.55</v>
      </c>
      <c r="F48" s="109">
        <v>17.534</v>
      </c>
      <c r="G48" s="110">
        <v>17.292</v>
      </c>
      <c r="H48" s="140">
        <v>-1.6158397815202488</v>
      </c>
      <c r="I48" s="141">
        <v>9.871415566681835</v>
      </c>
      <c r="J48" s="141">
        <v>-0.09321112319403801</v>
      </c>
      <c r="K48" s="141">
        <v>-3.851137718343433</v>
      </c>
      <c r="L48" s="141">
        <v>-5.477088948787071</v>
      </c>
      <c r="M48" s="141">
        <v>-1.3801756587201857</v>
      </c>
    </row>
    <row r="49" spans="1:13" ht="12.75">
      <c r="A49" s="107" t="s">
        <v>82</v>
      </c>
      <c r="B49" s="108">
        <v>28.823</v>
      </c>
      <c r="C49" s="109">
        <v>31.346</v>
      </c>
      <c r="D49" s="109">
        <v>31.333</v>
      </c>
      <c r="E49" s="109">
        <v>30.106</v>
      </c>
      <c r="F49" s="109">
        <v>28.132</v>
      </c>
      <c r="G49" s="110">
        <v>27.002</v>
      </c>
      <c r="H49" s="140">
        <v>-6.317871144572048</v>
      </c>
      <c r="I49" s="141">
        <v>8.753426083336223</v>
      </c>
      <c r="J49" s="141">
        <v>-0.0414725961845265</v>
      </c>
      <c r="K49" s="141">
        <v>-3.915999106373462</v>
      </c>
      <c r="L49" s="141">
        <v>-6.556832525078058</v>
      </c>
      <c r="M49" s="141">
        <v>-4.016778046352917</v>
      </c>
    </row>
    <row r="50" spans="1:13" ht="12.75">
      <c r="A50" s="107" t="s">
        <v>83</v>
      </c>
      <c r="B50" s="108">
        <v>36.159</v>
      </c>
      <c r="C50" s="109">
        <v>39.866</v>
      </c>
      <c r="D50" s="109">
        <v>40.618</v>
      </c>
      <c r="E50" s="109">
        <v>39.675</v>
      </c>
      <c r="F50" s="109">
        <v>37.679</v>
      </c>
      <c r="G50" s="110">
        <v>37.145</v>
      </c>
      <c r="H50" s="140">
        <v>2.726845322049847</v>
      </c>
      <c r="I50" s="141">
        <v>10.251942808152881</v>
      </c>
      <c r="J50" s="141">
        <v>1.8863191692168826</v>
      </c>
      <c r="K50" s="141">
        <v>-2.321630804077022</v>
      </c>
      <c r="L50" s="141">
        <v>-5.030875866414607</v>
      </c>
      <c r="M50" s="141">
        <v>-1.4172350646248544</v>
      </c>
    </row>
    <row r="51" spans="1:13" ht="12.75">
      <c r="A51" s="107" t="s">
        <v>84</v>
      </c>
      <c r="B51" s="108">
        <v>23.673</v>
      </c>
      <c r="C51" s="109">
        <v>25.524</v>
      </c>
      <c r="D51" s="109">
        <v>25.376</v>
      </c>
      <c r="E51" s="109">
        <v>24.153</v>
      </c>
      <c r="F51" s="109">
        <v>22.872</v>
      </c>
      <c r="G51" s="110">
        <v>23.045</v>
      </c>
      <c r="H51" s="140">
        <v>-2.652811219532787</v>
      </c>
      <c r="I51" s="141">
        <v>7.819034342922328</v>
      </c>
      <c r="J51" s="141">
        <v>-0.579846419056573</v>
      </c>
      <c r="K51" s="141">
        <v>-4.819514501891561</v>
      </c>
      <c r="L51" s="141">
        <v>-5.30368898273506</v>
      </c>
      <c r="M51" s="141">
        <v>0.7563833508219737</v>
      </c>
    </row>
    <row r="52" spans="1:13" ht="12.75">
      <c r="A52" s="107" t="s">
        <v>85</v>
      </c>
      <c r="B52" s="108">
        <v>21.373</v>
      </c>
      <c r="C52" s="109">
        <v>23.491</v>
      </c>
      <c r="D52" s="109">
        <v>23.757</v>
      </c>
      <c r="E52" s="109">
        <v>22.935</v>
      </c>
      <c r="F52" s="109">
        <v>21.462</v>
      </c>
      <c r="G52" s="110">
        <v>20.983</v>
      </c>
      <c r="H52" s="140">
        <v>-1.8247321386796451</v>
      </c>
      <c r="I52" s="141">
        <v>9.909699153137128</v>
      </c>
      <c r="J52" s="141">
        <v>1.1323485590226121</v>
      </c>
      <c r="K52" s="141">
        <v>-3.460032832428348</v>
      </c>
      <c r="L52" s="141">
        <v>-6.422498364944404</v>
      </c>
      <c r="M52" s="141">
        <v>-2.2318516447674925</v>
      </c>
    </row>
    <row r="53" spans="1:13" ht="15" customHeight="1">
      <c r="A53" s="107" t="s">
        <v>86</v>
      </c>
      <c r="B53" s="108">
        <v>31.212</v>
      </c>
      <c r="C53" s="109">
        <v>34.666</v>
      </c>
      <c r="D53" s="109">
        <v>35.261</v>
      </c>
      <c r="E53" s="109">
        <v>34.024</v>
      </c>
      <c r="F53" s="109">
        <v>31.882</v>
      </c>
      <c r="G53" s="110">
        <v>30.882</v>
      </c>
      <c r="H53" s="140">
        <v>-1.0572856593617785</v>
      </c>
      <c r="I53" s="141">
        <v>11.066256567986661</v>
      </c>
      <c r="J53" s="141">
        <v>1.7163791611377315</v>
      </c>
      <c r="K53" s="141">
        <v>-3.5081251240747617</v>
      </c>
      <c r="L53" s="141">
        <v>-6.295556078062542</v>
      </c>
      <c r="M53" s="141">
        <v>-3.1365660874474623</v>
      </c>
    </row>
    <row r="54" spans="1:13" ht="12.75">
      <c r="A54" s="113" t="s">
        <v>87</v>
      </c>
      <c r="B54" s="114">
        <v>28.082</v>
      </c>
      <c r="C54" s="115">
        <v>33.133</v>
      </c>
      <c r="D54" s="115">
        <v>35.216</v>
      </c>
      <c r="E54" s="115">
        <v>36.02</v>
      </c>
      <c r="F54" s="115">
        <v>36.302</v>
      </c>
      <c r="G54" s="116">
        <v>37.382</v>
      </c>
      <c r="H54" s="142">
        <v>33.117299337654</v>
      </c>
      <c r="I54" s="143">
        <v>17.986610640267795</v>
      </c>
      <c r="J54" s="143">
        <v>6.286783569251194</v>
      </c>
      <c r="K54" s="143">
        <v>2.283053157655617</v>
      </c>
      <c r="L54" s="143">
        <v>0.7828983897834438</v>
      </c>
      <c r="M54" s="143">
        <v>2.9750426973720407</v>
      </c>
    </row>
    <row r="55" spans="1:13" ht="12.75">
      <c r="A55" s="119" t="s">
        <v>102</v>
      </c>
      <c r="B55" s="98"/>
      <c r="C55" s="98"/>
      <c r="D55" s="98"/>
      <c r="E55" s="98"/>
      <c r="F55" s="98"/>
      <c r="G55" s="98"/>
      <c r="H55" s="120"/>
      <c r="I55" s="120"/>
      <c r="J55" s="120"/>
      <c r="K55" s="120"/>
      <c r="L55" s="120"/>
      <c r="M55" s="120"/>
    </row>
    <row r="56" spans="1:13" ht="12.75">
      <c r="A56" s="176"/>
      <c r="B56" s="98"/>
      <c r="C56" s="98"/>
      <c r="D56" s="98"/>
      <c r="E56" s="98"/>
      <c r="F56" s="98"/>
      <c r="G56" s="98"/>
      <c r="H56" s="120"/>
      <c r="I56" s="120"/>
      <c r="J56" s="120"/>
      <c r="K56" s="120"/>
      <c r="L56" s="120"/>
      <c r="M56" s="120"/>
    </row>
    <row r="57" spans="1:13" ht="12.75">
      <c r="A57" s="121"/>
      <c r="B57" s="98"/>
      <c r="C57" s="98"/>
      <c r="D57" s="98"/>
      <c r="E57" s="98"/>
      <c r="F57" s="98"/>
      <c r="G57" s="98"/>
      <c r="H57" s="120"/>
      <c r="I57" s="120"/>
      <c r="J57" s="120"/>
      <c r="K57" s="120"/>
      <c r="L57" s="120"/>
      <c r="M57" s="120"/>
    </row>
    <row r="58" spans="1:13" s="96" customFormat="1" ht="13.5">
      <c r="A58" s="100" t="s">
        <v>292</v>
      </c>
      <c r="B58" s="122"/>
      <c r="C58" s="122"/>
      <c r="D58" s="122"/>
      <c r="E58" s="122"/>
      <c r="F58" s="122"/>
      <c r="G58" s="122"/>
      <c r="H58" s="123"/>
      <c r="I58" s="123"/>
      <c r="J58" s="123"/>
      <c r="K58" s="123"/>
      <c r="L58" s="123"/>
      <c r="M58" s="123"/>
    </row>
    <row r="59" spans="1:13" ht="13.5">
      <c r="A59" s="97"/>
      <c r="B59" s="98"/>
      <c r="C59" s="98"/>
      <c r="D59" s="98"/>
      <c r="E59" s="98"/>
      <c r="F59" s="98"/>
      <c r="G59" s="98"/>
      <c r="H59" s="120"/>
      <c r="I59" s="120"/>
      <c r="J59" s="120"/>
      <c r="K59" s="120"/>
      <c r="L59" s="120"/>
      <c r="M59" s="120"/>
    </row>
    <row r="60" spans="1:13" ht="13.5" customHeight="1">
      <c r="A60" s="246" t="s">
        <v>142</v>
      </c>
      <c r="B60" s="241" t="s">
        <v>105</v>
      </c>
      <c r="C60" s="239"/>
      <c r="D60" s="239"/>
      <c r="E60" s="239"/>
      <c r="F60" s="239"/>
      <c r="G60" s="242"/>
      <c r="H60" s="241" t="s">
        <v>101</v>
      </c>
      <c r="I60" s="239"/>
      <c r="J60" s="239"/>
      <c r="K60" s="239"/>
      <c r="L60" s="239"/>
      <c r="M60" s="239"/>
    </row>
    <row r="61" spans="1:13" ht="12.75">
      <c r="A61" s="244"/>
      <c r="B61" s="234" t="s">
        <v>144</v>
      </c>
      <c r="C61" s="234" t="s">
        <v>145</v>
      </c>
      <c r="D61" s="234" t="s">
        <v>146</v>
      </c>
      <c r="E61" s="234" t="s">
        <v>147</v>
      </c>
      <c r="F61" s="234" t="s">
        <v>154</v>
      </c>
      <c r="G61" s="235" t="s">
        <v>202</v>
      </c>
      <c r="H61" s="101" t="s">
        <v>144</v>
      </c>
      <c r="I61" s="101" t="s">
        <v>144</v>
      </c>
      <c r="J61" s="101" t="s">
        <v>145</v>
      </c>
      <c r="K61" s="101" t="s">
        <v>146</v>
      </c>
      <c r="L61" s="101" t="s">
        <v>147</v>
      </c>
      <c r="M61" s="102" t="s">
        <v>154</v>
      </c>
    </row>
    <row r="62" spans="1:13" ht="12.75">
      <c r="A62" s="244"/>
      <c r="B62" s="235"/>
      <c r="C62" s="235"/>
      <c r="D62" s="235"/>
      <c r="E62" s="235"/>
      <c r="F62" s="235"/>
      <c r="G62" s="235"/>
      <c r="H62" s="103" t="s">
        <v>155</v>
      </c>
      <c r="I62" s="103" t="s">
        <v>155</v>
      </c>
      <c r="J62" s="103" t="s">
        <v>155</v>
      </c>
      <c r="K62" s="103" t="s">
        <v>155</v>
      </c>
      <c r="L62" s="103" t="s">
        <v>155</v>
      </c>
      <c r="M62" s="104" t="s">
        <v>155</v>
      </c>
    </row>
    <row r="63" spans="1:13" ht="12.75">
      <c r="A63" s="245"/>
      <c r="B63" s="236"/>
      <c r="C63" s="236"/>
      <c r="D63" s="236"/>
      <c r="E63" s="236"/>
      <c r="F63" s="236"/>
      <c r="G63" s="236"/>
      <c r="H63" s="105" t="s">
        <v>202</v>
      </c>
      <c r="I63" s="105" t="s">
        <v>145</v>
      </c>
      <c r="J63" s="105" t="s">
        <v>146</v>
      </c>
      <c r="K63" s="105" t="s">
        <v>147</v>
      </c>
      <c r="L63" s="105" t="s">
        <v>154</v>
      </c>
      <c r="M63" s="106" t="s">
        <v>202</v>
      </c>
    </row>
    <row r="64" spans="1:13" ht="14.25" customHeight="1">
      <c r="A64" s="107" t="s">
        <v>0</v>
      </c>
      <c r="B64" s="108">
        <v>2862.281</v>
      </c>
      <c r="C64" s="185">
        <v>2989.9</v>
      </c>
      <c r="D64" s="186">
        <v>2914.935</v>
      </c>
      <c r="E64" s="186">
        <v>2841.7</v>
      </c>
      <c r="F64" s="186">
        <v>2811.095</v>
      </c>
      <c r="G64" s="125">
        <v>2905.923</v>
      </c>
      <c r="H64" s="111">
        <v>1.5247280053914982</v>
      </c>
      <c r="I64" s="112">
        <v>4.458646792540639</v>
      </c>
      <c r="J64" s="112">
        <v>-2.5072744907856497</v>
      </c>
      <c r="K64" s="112">
        <v>-2.5124059370106067</v>
      </c>
      <c r="L64" s="112">
        <v>-1.0769961642678685</v>
      </c>
      <c r="M64" s="112">
        <v>3.3733473966550394</v>
      </c>
    </row>
    <row r="65" spans="1:13" ht="14.25" customHeight="1">
      <c r="A65" s="107" t="s">
        <v>99</v>
      </c>
      <c r="B65" s="108">
        <v>104.818</v>
      </c>
      <c r="C65" s="177">
        <v>113.008</v>
      </c>
      <c r="D65" s="109">
        <v>111.617</v>
      </c>
      <c r="E65" s="109">
        <v>109.055</v>
      </c>
      <c r="F65" s="109">
        <v>106.004</v>
      </c>
      <c r="G65" s="110">
        <v>107.834</v>
      </c>
      <c r="H65" s="111">
        <v>2.877368390925228</v>
      </c>
      <c r="I65" s="112">
        <v>7.813543475357284</v>
      </c>
      <c r="J65" s="112">
        <v>-1.230886308933873</v>
      </c>
      <c r="K65" s="112">
        <v>-2.2953492747520516</v>
      </c>
      <c r="L65" s="112">
        <v>-2.7976709000045865</v>
      </c>
      <c r="M65" s="112">
        <v>1.7263499490585243</v>
      </c>
    </row>
    <row r="66" spans="1:13" ht="14.25" customHeight="1">
      <c r="A66" s="107" t="s">
        <v>1</v>
      </c>
      <c r="B66" s="108">
        <v>193.824</v>
      </c>
      <c r="C66" s="177">
        <v>212.892</v>
      </c>
      <c r="D66" s="109">
        <v>215.674</v>
      </c>
      <c r="E66" s="109">
        <v>210.272</v>
      </c>
      <c r="F66" s="109">
        <v>200.24900000000002</v>
      </c>
      <c r="G66" s="110">
        <v>196.633</v>
      </c>
      <c r="H66" s="111">
        <v>1.4492529304936423</v>
      </c>
      <c r="I66" s="112">
        <v>9.837790985636445</v>
      </c>
      <c r="J66" s="112">
        <v>1.306765871897493</v>
      </c>
      <c r="K66" s="112">
        <v>-2.504706176915166</v>
      </c>
      <c r="L66" s="112">
        <v>-4.76668315324911</v>
      </c>
      <c r="M66" s="112">
        <v>-1.805751838960501</v>
      </c>
    </row>
    <row r="67" spans="1:13" ht="14.25" customHeight="1">
      <c r="A67" s="107" t="s">
        <v>2</v>
      </c>
      <c r="B67" s="108">
        <v>1025.46</v>
      </c>
      <c r="C67" s="177">
        <v>1057.877</v>
      </c>
      <c r="D67" s="109">
        <v>1024.17</v>
      </c>
      <c r="E67" s="109">
        <v>1009.1809999999999</v>
      </c>
      <c r="F67" s="109">
        <v>1021.677</v>
      </c>
      <c r="G67" s="110">
        <v>1069.62</v>
      </c>
      <c r="H67" s="111">
        <v>4.306360072552791</v>
      </c>
      <c r="I67" s="112">
        <v>3.161215454527716</v>
      </c>
      <c r="J67" s="112">
        <v>-3.1862872526768125</v>
      </c>
      <c r="K67" s="112">
        <v>-1.4635265629729581</v>
      </c>
      <c r="L67" s="112">
        <v>1.2382317939002117</v>
      </c>
      <c r="M67" s="112">
        <v>4.692578965759224</v>
      </c>
    </row>
    <row r="68" spans="1:13" ht="12.75">
      <c r="A68" s="128" t="s">
        <v>100</v>
      </c>
      <c r="B68" s="129">
        <v>163.073</v>
      </c>
      <c r="C68" s="178">
        <v>174.495</v>
      </c>
      <c r="D68" s="130">
        <v>170.582</v>
      </c>
      <c r="E68" s="130">
        <v>162.71200000000002</v>
      </c>
      <c r="F68" s="130">
        <v>157.14</v>
      </c>
      <c r="G68" s="131">
        <v>160.076</v>
      </c>
      <c r="H68" s="132">
        <v>-1.8378272307494274</v>
      </c>
      <c r="I68" s="139">
        <v>7.004225101641595</v>
      </c>
      <c r="J68" s="139">
        <v>-2.2424711309779712</v>
      </c>
      <c r="K68" s="139">
        <v>-4.613616911514683</v>
      </c>
      <c r="L68" s="139">
        <v>-3.4244554796204523</v>
      </c>
      <c r="M68" s="139">
        <v>1.868397607229227</v>
      </c>
    </row>
    <row r="69" spans="1:13" ht="12.75">
      <c r="A69" s="128" t="s">
        <v>221</v>
      </c>
      <c r="B69" s="129">
        <v>862.387</v>
      </c>
      <c r="C69" s="178">
        <v>883.3820000000001</v>
      </c>
      <c r="D69" s="130">
        <v>853.588</v>
      </c>
      <c r="E69" s="130">
        <v>846.4689999999999</v>
      </c>
      <c r="F69" s="130">
        <v>864.537</v>
      </c>
      <c r="G69" s="131">
        <v>909.5440000000001</v>
      </c>
      <c r="H69" s="132">
        <v>5.468194673621026</v>
      </c>
      <c r="I69" s="139">
        <v>2.4345218561968256</v>
      </c>
      <c r="J69" s="139">
        <v>-3.3727198426049085</v>
      </c>
      <c r="K69" s="139">
        <v>-0.8340089129650403</v>
      </c>
      <c r="L69" s="139">
        <v>2.1345140814371346</v>
      </c>
      <c r="M69" s="139">
        <v>5.2059079021487875</v>
      </c>
    </row>
    <row r="70" spans="1:13" ht="14.25" customHeight="1">
      <c r="A70" s="107" t="s">
        <v>3</v>
      </c>
      <c r="B70" s="108">
        <v>528.15</v>
      </c>
      <c r="C70" s="177">
        <v>548.615</v>
      </c>
      <c r="D70" s="109">
        <v>533.934</v>
      </c>
      <c r="E70" s="109">
        <v>519.345</v>
      </c>
      <c r="F70" s="109">
        <v>512.951</v>
      </c>
      <c r="G70" s="110">
        <v>532.3969999999999</v>
      </c>
      <c r="H70" s="111">
        <v>0.804127615260808</v>
      </c>
      <c r="I70" s="112">
        <v>3.8748461611284735</v>
      </c>
      <c r="J70" s="112">
        <v>-2.6760114105520336</v>
      </c>
      <c r="K70" s="112">
        <v>-2.7323601793479986</v>
      </c>
      <c r="L70" s="112">
        <v>-1.231166180477333</v>
      </c>
      <c r="M70" s="112">
        <v>3.7910053786813775</v>
      </c>
    </row>
    <row r="71" spans="1:13" ht="12.75">
      <c r="A71" s="107" t="s">
        <v>4</v>
      </c>
      <c r="B71" s="108">
        <v>475.756</v>
      </c>
      <c r="C71" s="177">
        <v>481.523</v>
      </c>
      <c r="D71" s="109">
        <v>456.80100000000004</v>
      </c>
      <c r="E71" s="109">
        <v>442.33</v>
      </c>
      <c r="F71" s="109">
        <v>441.227</v>
      </c>
      <c r="G71" s="110">
        <v>462.73199999999997</v>
      </c>
      <c r="H71" s="111">
        <v>-2.7375377294243273</v>
      </c>
      <c r="I71" s="112">
        <v>1.2121759893727149</v>
      </c>
      <c r="J71" s="112">
        <v>-5.134126511090847</v>
      </c>
      <c r="K71" s="112">
        <v>-3.167900245402278</v>
      </c>
      <c r="L71" s="112">
        <v>-0.24936133655867987</v>
      </c>
      <c r="M71" s="112">
        <v>4.873908441686478</v>
      </c>
    </row>
    <row r="72" spans="1:13" ht="12.75">
      <c r="A72" s="107" t="s">
        <v>5</v>
      </c>
      <c r="B72" s="108">
        <v>159.96099999999998</v>
      </c>
      <c r="C72" s="177">
        <v>167.799</v>
      </c>
      <c r="D72" s="109">
        <v>163.539</v>
      </c>
      <c r="E72" s="109">
        <v>155.38</v>
      </c>
      <c r="F72" s="109">
        <v>149.183</v>
      </c>
      <c r="G72" s="110">
        <v>154.136</v>
      </c>
      <c r="H72" s="111">
        <v>-3.641512618700802</v>
      </c>
      <c r="I72" s="112">
        <v>4.899944361438115</v>
      </c>
      <c r="J72" s="112">
        <v>-2.538751720808836</v>
      </c>
      <c r="K72" s="112">
        <v>-4.989024024850337</v>
      </c>
      <c r="L72" s="112">
        <v>-3.988286780795471</v>
      </c>
      <c r="M72" s="112">
        <v>3.3200833875173466</v>
      </c>
    </row>
    <row r="73" spans="1:13" ht="14.25" customHeight="1">
      <c r="A73" s="107" t="s">
        <v>6</v>
      </c>
      <c r="B73" s="108">
        <v>83.939</v>
      </c>
      <c r="C73" s="177">
        <v>88.45</v>
      </c>
      <c r="D73" s="109">
        <v>86.409</v>
      </c>
      <c r="E73" s="109">
        <v>81.917</v>
      </c>
      <c r="F73" s="109">
        <v>77.424</v>
      </c>
      <c r="G73" s="110">
        <v>78.47000000000001</v>
      </c>
      <c r="H73" s="111">
        <v>-6.5154457403590476</v>
      </c>
      <c r="I73" s="112">
        <v>5.374140745064881</v>
      </c>
      <c r="J73" s="112">
        <v>-2.3075183719615566</v>
      </c>
      <c r="K73" s="112">
        <v>-5.1985325602657175</v>
      </c>
      <c r="L73" s="112">
        <v>-5.484820000732443</v>
      </c>
      <c r="M73" s="112">
        <v>1.3510022731969498</v>
      </c>
    </row>
    <row r="74" spans="1:13" ht="12.75">
      <c r="A74" s="134" t="s">
        <v>227</v>
      </c>
      <c r="B74" s="114">
        <v>290.373</v>
      </c>
      <c r="C74" s="187">
        <v>319.73699999999997</v>
      </c>
      <c r="D74" s="115">
        <v>322.78900000000004</v>
      </c>
      <c r="E74" s="115">
        <v>314.21799999999996</v>
      </c>
      <c r="F74" s="115">
        <v>302.38500000000005</v>
      </c>
      <c r="G74" s="116">
        <v>304.103</v>
      </c>
      <c r="H74" s="117">
        <v>4.72840105657207</v>
      </c>
      <c r="I74" s="118">
        <v>10.112510460683321</v>
      </c>
      <c r="J74" s="118">
        <v>0.954534508048827</v>
      </c>
      <c r="K74" s="118">
        <v>-2.655294944995053</v>
      </c>
      <c r="L74" s="118">
        <v>-3.765856825516016</v>
      </c>
      <c r="M74" s="118">
        <v>0.5681498751591384</v>
      </c>
    </row>
    <row r="75" ht="12.75">
      <c r="A75" s="119" t="s">
        <v>257</v>
      </c>
    </row>
  </sheetData>
  <sheetProtection/>
  <mergeCells count="18">
    <mergeCell ref="F4:F6"/>
    <mergeCell ref="G4:G6"/>
    <mergeCell ref="B3:G3"/>
    <mergeCell ref="H3:M3"/>
    <mergeCell ref="B4:B6"/>
    <mergeCell ref="C4:C6"/>
    <mergeCell ref="D4:D6"/>
    <mergeCell ref="E4:E6"/>
    <mergeCell ref="A3:A6"/>
    <mergeCell ref="A60:A63"/>
    <mergeCell ref="B60:G60"/>
    <mergeCell ref="H60:M60"/>
    <mergeCell ref="B61:B63"/>
    <mergeCell ref="C61:C63"/>
    <mergeCell ref="D61:D63"/>
    <mergeCell ref="E61:E63"/>
    <mergeCell ref="F61:F63"/>
    <mergeCell ref="G61:G63"/>
  </mergeCells>
  <printOptions horizontalCentered="1" verticalCentered="1"/>
  <pageMargins left="0" right="0" top="0" bottom="0" header="0.3937007874015748" footer="0.5118110236220472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9.140625" defaultRowHeight="12"/>
  <cols>
    <col min="1" max="3" width="33.7109375" style="0" customWidth="1"/>
  </cols>
  <sheetData>
    <row r="1" ht="12.75">
      <c r="A1" s="189" t="s">
        <v>328</v>
      </c>
    </row>
    <row r="2" ht="12.75">
      <c r="A2" s="189"/>
    </row>
    <row r="3" spans="1:3" ht="12.75" customHeight="1">
      <c r="A3" s="191" t="s">
        <v>329</v>
      </c>
      <c r="B3" s="191" t="s">
        <v>330</v>
      </c>
      <c r="C3" s="191" t="s">
        <v>337</v>
      </c>
    </row>
    <row r="4" spans="1:3" ht="26.25">
      <c r="A4" s="195" t="s">
        <v>338</v>
      </c>
      <c r="B4" s="195" t="s">
        <v>331</v>
      </c>
      <c r="C4" s="196" t="s">
        <v>332</v>
      </c>
    </row>
    <row r="5" spans="1:3" ht="26.25">
      <c r="A5" s="195" t="s">
        <v>339</v>
      </c>
      <c r="B5" s="197" t="s">
        <v>333</v>
      </c>
      <c r="C5" s="192">
        <v>1</v>
      </c>
    </row>
    <row r="6" spans="1:3" ht="15">
      <c r="A6" s="195" t="s">
        <v>334</v>
      </c>
      <c r="B6" s="195" t="s">
        <v>335</v>
      </c>
      <c r="C6" s="192" t="s">
        <v>336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9.7109375" style="137" customWidth="1"/>
    <col min="2" max="7" width="8.7109375" style="99" customWidth="1"/>
    <col min="8" max="13" width="7.7109375" style="99" customWidth="1"/>
    <col min="14" max="16384" width="9.140625" style="99" customWidth="1"/>
  </cols>
  <sheetData>
    <row r="1" s="96" customFormat="1" ht="13.5">
      <c r="A1" s="100" t="s">
        <v>263</v>
      </c>
    </row>
    <row r="2" ht="13.5">
      <c r="A2" s="97"/>
    </row>
    <row r="3" spans="1:13" ht="13.5" customHeight="1">
      <c r="A3" s="243" t="s">
        <v>141</v>
      </c>
      <c r="B3" s="237" t="s">
        <v>105</v>
      </c>
      <c r="C3" s="238"/>
      <c r="D3" s="238"/>
      <c r="E3" s="238"/>
      <c r="F3" s="238"/>
      <c r="G3" s="238"/>
      <c r="H3" s="239" t="s">
        <v>101</v>
      </c>
      <c r="I3" s="240"/>
      <c r="J3" s="240"/>
      <c r="K3" s="240"/>
      <c r="L3" s="240"/>
      <c r="M3" s="240"/>
    </row>
    <row r="4" spans="1:13" ht="12.75">
      <c r="A4" s="244"/>
      <c r="B4" s="258" t="s">
        <v>144</v>
      </c>
      <c r="C4" s="235" t="s">
        <v>145</v>
      </c>
      <c r="D4" s="235" t="s">
        <v>146</v>
      </c>
      <c r="E4" s="235" t="s">
        <v>147</v>
      </c>
      <c r="F4" s="235" t="s">
        <v>154</v>
      </c>
      <c r="G4" s="235" t="s">
        <v>204</v>
      </c>
      <c r="H4" s="101" t="s">
        <v>138</v>
      </c>
      <c r="I4" s="101" t="s">
        <v>144</v>
      </c>
      <c r="J4" s="101" t="s">
        <v>145</v>
      </c>
      <c r="K4" s="101" t="s">
        <v>146</v>
      </c>
      <c r="L4" s="101" t="s">
        <v>147</v>
      </c>
      <c r="M4" s="102" t="s">
        <v>153</v>
      </c>
    </row>
    <row r="5" spans="1:13" ht="12.75">
      <c r="A5" s="244"/>
      <c r="B5" s="258"/>
      <c r="C5" s="235"/>
      <c r="D5" s="235"/>
      <c r="E5" s="235"/>
      <c r="F5" s="235"/>
      <c r="G5" s="235"/>
      <c r="H5" s="103" t="s">
        <v>155</v>
      </c>
      <c r="I5" s="138" t="s">
        <v>155</v>
      </c>
      <c r="J5" s="103" t="s">
        <v>155</v>
      </c>
      <c r="K5" s="103" t="s">
        <v>155</v>
      </c>
      <c r="L5" s="103" t="s">
        <v>155</v>
      </c>
      <c r="M5" s="104" t="s">
        <v>155</v>
      </c>
    </row>
    <row r="6" spans="1:13" ht="12.75">
      <c r="A6" s="245"/>
      <c r="B6" s="259"/>
      <c r="C6" s="236"/>
      <c r="D6" s="236"/>
      <c r="E6" s="236"/>
      <c r="F6" s="236"/>
      <c r="G6" s="236"/>
      <c r="H6" s="105" t="s">
        <v>204</v>
      </c>
      <c r="I6" s="105" t="s">
        <v>145</v>
      </c>
      <c r="J6" s="105" t="s">
        <v>146</v>
      </c>
      <c r="K6" s="105" t="s">
        <v>147</v>
      </c>
      <c r="L6" s="105" t="s">
        <v>154</v>
      </c>
      <c r="M6" s="106" t="s">
        <v>204</v>
      </c>
    </row>
    <row r="7" spans="1:13" ht="15" customHeight="1">
      <c r="A7" s="107" t="s">
        <v>7</v>
      </c>
      <c r="B7" s="108">
        <v>1661.374</v>
      </c>
      <c r="C7" s="109">
        <v>1820.934</v>
      </c>
      <c r="D7" s="109">
        <v>1904.013</v>
      </c>
      <c r="E7" s="109">
        <v>1948.302</v>
      </c>
      <c r="F7" s="109">
        <v>1971.889</v>
      </c>
      <c r="G7" s="110">
        <v>1976.033</v>
      </c>
      <c r="H7" s="140">
        <v>18.939684863251735</v>
      </c>
      <c r="I7" s="141">
        <v>9.604098776073295</v>
      </c>
      <c r="J7" s="141">
        <v>4.562438836333439</v>
      </c>
      <c r="K7" s="141">
        <v>2.3260870592795317</v>
      </c>
      <c r="L7" s="141">
        <v>1.2106439350778262</v>
      </c>
      <c r="M7" s="141">
        <v>0.21015381697448515</v>
      </c>
    </row>
    <row r="8" spans="1:13" ht="15" customHeight="1">
      <c r="A8" s="107" t="s">
        <v>99</v>
      </c>
      <c r="B8" s="108">
        <v>75.026</v>
      </c>
      <c r="C8" s="109">
        <v>83.648</v>
      </c>
      <c r="D8" s="109">
        <v>87.766</v>
      </c>
      <c r="E8" s="109">
        <v>89.771</v>
      </c>
      <c r="F8" s="109">
        <v>89.456</v>
      </c>
      <c r="G8" s="110">
        <v>87.48</v>
      </c>
      <c r="H8" s="140">
        <v>16.59957881267828</v>
      </c>
      <c r="I8" s="141">
        <v>11.492016101084959</v>
      </c>
      <c r="J8" s="141">
        <v>4.923010711553187</v>
      </c>
      <c r="K8" s="141">
        <v>2.2844837408563627</v>
      </c>
      <c r="L8" s="141">
        <v>-0.35089282730502913</v>
      </c>
      <c r="M8" s="141">
        <v>-2.208907172241101</v>
      </c>
    </row>
    <row r="9" spans="1:13" ht="12.75">
      <c r="A9" s="107" t="s">
        <v>42</v>
      </c>
      <c r="B9" s="108">
        <v>21.359</v>
      </c>
      <c r="C9" s="109">
        <v>23.107</v>
      </c>
      <c r="D9" s="109">
        <v>23.802</v>
      </c>
      <c r="E9" s="109">
        <v>23.754</v>
      </c>
      <c r="F9" s="109">
        <v>23.16</v>
      </c>
      <c r="G9" s="110">
        <v>22.018</v>
      </c>
      <c r="H9" s="140">
        <v>3.0853504377545713</v>
      </c>
      <c r="I9" s="141">
        <v>8.183903740811823</v>
      </c>
      <c r="J9" s="141">
        <v>3.0077465703033726</v>
      </c>
      <c r="K9" s="141">
        <v>-0.20166372573732572</v>
      </c>
      <c r="L9" s="141">
        <v>-2.5006314725940944</v>
      </c>
      <c r="M9" s="141">
        <v>-4.930915371329877</v>
      </c>
    </row>
    <row r="10" spans="1:13" ht="12.75">
      <c r="A10" s="107" t="s">
        <v>43</v>
      </c>
      <c r="B10" s="108">
        <v>17.539</v>
      </c>
      <c r="C10" s="109">
        <v>18.904</v>
      </c>
      <c r="D10" s="109">
        <v>19.463</v>
      </c>
      <c r="E10" s="109">
        <v>19.429</v>
      </c>
      <c r="F10" s="109">
        <v>19.049</v>
      </c>
      <c r="G10" s="110">
        <v>18.406</v>
      </c>
      <c r="H10" s="140">
        <v>4.943269285592093</v>
      </c>
      <c r="I10" s="141">
        <v>7.782655795655386</v>
      </c>
      <c r="J10" s="141">
        <v>2.957046127803645</v>
      </c>
      <c r="K10" s="141">
        <v>-0.17469043826749459</v>
      </c>
      <c r="L10" s="141">
        <v>-1.9558392094291988</v>
      </c>
      <c r="M10" s="141">
        <v>-3.3755052758675035</v>
      </c>
    </row>
    <row r="11" spans="1:13" ht="12.75">
      <c r="A11" s="107" t="s">
        <v>44</v>
      </c>
      <c r="B11" s="108">
        <v>27.495</v>
      </c>
      <c r="C11" s="109">
        <v>31.029</v>
      </c>
      <c r="D11" s="109">
        <v>33.101</v>
      </c>
      <c r="E11" s="109">
        <v>34.037</v>
      </c>
      <c r="F11" s="109">
        <v>34.319</v>
      </c>
      <c r="G11" s="110">
        <v>34.177</v>
      </c>
      <c r="H11" s="140">
        <v>24.302600472813232</v>
      </c>
      <c r="I11" s="141">
        <v>12.853246044735402</v>
      </c>
      <c r="J11" s="141">
        <v>6.677624158045697</v>
      </c>
      <c r="K11" s="141">
        <v>2.8277091326546024</v>
      </c>
      <c r="L11" s="141">
        <v>0.8285101507183464</v>
      </c>
      <c r="M11" s="141">
        <v>-0.41376496984178734</v>
      </c>
    </row>
    <row r="12" spans="1:13" ht="12.75">
      <c r="A12" s="107" t="s">
        <v>45</v>
      </c>
      <c r="B12" s="108">
        <v>14.495</v>
      </c>
      <c r="C12" s="109">
        <v>15.643</v>
      </c>
      <c r="D12" s="109">
        <v>16.067</v>
      </c>
      <c r="E12" s="109">
        <v>15.895</v>
      </c>
      <c r="F12" s="109">
        <v>15.365</v>
      </c>
      <c r="G12" s="110">
        <v>14.583</v>
      </c>
      <c r="H12" s="140">
        <v>0.607105898585726</v>
      </c>
      <c r="I12" s="141">
        <v>7.919972404277348</v>
      </c>
      <c r="J12" s="141">
        <v>2.7104775298855683</v>
      </c>
      <c r="K12" s="141">
        <v>-1.0705172091865351</v>
      </c>
      <c r="L12" s="141">
        <v>-3.33438188109468</v>
      </c>
      <c r="M12" s="141">
        <v>-5.089489098600716</v>
      </c>
    </row>
    <row r="13" spans="1:13" ht="15" customHeight="1">
      <c r="A13" s="107" t="s">
        <v>46</v>
      </c>
      <c r="B13" s="108">
        <v>11.883</v>
      </c>
      <c r="C13" s="109">
        <v>13.003</v>
      </c>
      <c r="D13" s="109">
        <v>13.613</v>
      </c>
      <c r="E13" s="109">
        <v>13.749</v>
      </c>
      <c r="F13" s="109">
        <v>13.642</v>
      </c>
      <c r="G13" s="110">
        <v>13.36</v>
      </c>
      <c r="H13" s="140">
        <v>12.429521164689056</v>
      </c>
      <c r="I13" s="141">
        <v>9.425229319195498</v>
      </c>
      <c r="J13" s="141">
        <v>4.691225101899557</v>
      </c>
      <c r="K13" s="141">
        <v>0.9990450304855727</v>
      </c>
      <c r="L13" s="141">
        <v>-0.7782384173394508</v>
      </c>
      <c r="M13" s="141">
        <v>-2.067145579827005</v>
      </c>
    </row>
    <row r="14" spans="1:13" ht="12.75">
      <c r="A14" s="107" t="s">
        <v>47</v>
      </c>
      <c r="B14" s="108">
        <v>22.879</v>
      </c>
      <c r="C14" s="109">
        <v>25.512</v>
      </c>
      <c r="D14" s="109">
        <v>27.119</v>
      </c>
      <c r="E14" s="109">
        <v>27.736</v>
      </c>
      <c r="F14" s="109">
        <v>27.717</v>
      </c>
      <c r="G14" s="110">
        <v>27.224</v>
      </c>
      <c r="H14" s="140">
        <v>18.991214650989985</v>
      </c>
      <c r="I14" s="141">
        <v>11.50837012107172</v>
      </c>
      <c r="J14" s="141">
        <v>6.298996550642832</v>
      </c>
      <c r="K14" s="141">
        <v>2.275157638555997</v>
      </c>
      <c r="L14" s="141">
        <v>-0.06850302855495351</v>
      </c>
      <c r="M14" s="141">
        <v>-1.7786917776094042</v>
      </c>
    </row>
    <row r="15" spans="1:13" ht="12.75">
      <c r="A15" s="107" t="s">
        <v>48</v>
      </c>
      <c r="B15" s="108">
        <v>34</v>
      </c>
      <c r="C15" s="109">
        <v>38.35</v>
      </c>
      <c r="D15" s="109">
        <v>40.741</v>
      </c>
      <c r="E15" s="109">
        <v>41.719</v>
      </c>
      <c r="F15" s="109">
        <v>42.057</v>
      </c>
      <c r="G15" s="110">
        <v>41.933</v>
      </c>
      <c r="H15" s="140">
        <v>23.33235294117647</v>
      </c>
      <c r="I15" s="141">
        <v>12.794117647058826</v>
      </c>
      <c r="J15" s="141">
        <v>6.23468057366362</v>
      </c>
      <c r="K15" s="141">
        <v>2.4005301784443227</v>
      </c>
      <c r="L15" s="141">
        <v>0.810182410891922</v>
      </c>
      <c r="M15" s="141">
        <v>-0.2948379580093738</v>
      </c>
    </row>
    <row r="16" spans="1:13" ht="12.75">
      <c r="A16" s="107" t="s">
        <v>49</v>
      </c>
      <c r="B16" s="108">
        <v>23.216</v>
      </c>
      <c r="C16" s="109">
        <v>25.852</v>
      </c>
      <c r="D16" s="109">
        <v>27.296</v>
      </c>
      <c r="E16" s="109">
        <v>27.766</v>
      </c>
      <c r="F16" s="109">
        <v>27.789</v>
      </c>
      <c r="G16" s="110">
        <v>27.614</v>
      </c>
      <c r="H16" s="140">
        <v>18.943831840110267</v>
      </c>
      <c r="I16" s="141">
        <v>11.354238456237074</v>
      </c>
      <c r="J16" s="141">
        <v>5.5856413430295495</v>
      </c>
      <c r="K16" s="141">
        <v>1.7218640093786595</v>
      </c>
      <c r="L16" s="141">
        <v>0.08283512209177858</v>
      </c>
      <c r="M16" s="141">
        <v>-0.6297455827845576</v>
      </c>
    </row>
    <row r="17" spans="1:13" ht="12.75">
      <c r="A17" s="107" t="s">
        <v>50</v>
      </c>
      <c r="B17" s="108">
        <v>25.851</v>
      </c>
      <c r="C17" s="109">
        <v>28.354</v>
      </c>
      <c r="D17" s="109">
        <v>29.6</v>
      </c>
      <c r="E17" s="109">
        <v>30.141</v>
      </c>
      <c r="F17" s="109">
        <v>30.325</v>
      </c>
      <c r="G17" s="110">
        <v>30.156</v>
      </c>
      <c r="H17" s="140">
        <v>16.653127538586517</v>
      </c>
      <c r="I17" s="141">
        <v>9.68241073846273</v>
      </c>
      <c r="J17" s="141">
        <v>4.394441701347261</v>
      </c>
      <c r="K17" s="141">
        <v>1.8277027027026918</v>
      </c>
      <c r="L17" s="141">
        <v>0.6104641518197839</v>
      </c>
      <c r="M17" s="141">
        <v>-0.5572959604286908</v>
      </c>
    </row>
    <row r="18" spans="1:13" ht="15" customHeight="1">
      <c r="A18" s="107" t="s">
        <v>51</v>
      </c>
      <c r="B18" s="108">
        <v>97.196</v>
      </c>
      <c r="C18" s="109">
        <v>110.134</v>
      </c>
      <c r="D18" s="109">
        <v>116.836</v>
      </c>
      <c r="E18" s="109">
        <v>120.234</v>
      </c>
      <c r="F18" s="109">
        <v>122.763</v>
      </c>
      <c r="G18" s="110">
        <v>124.911</v>
      </c>
      <c r="H18" s="140">
        <v>28.514547923782878</v>
      </c>
      <c r="I18" s="141">
        <v>13.311247376435247</v>
      </c>
      <c r="J18" s="141">
        <v>6.085314253545679</v>
      </c>
      <c r="K18" s="141">
        <v>2.908350166044709</v>
      </c>
      <c r="L18" s="141">
        <v>2.1033983731723227</v>
      </c>
      <c r="M18" s="141">
        <v>1.749712861367021</v>
      </c>
    </row>
    <row r="19" spans="1:13" ht="12.75">
      <c r="A19" s="107" t="s">
        <v>52</v>
      </c>
      <c r="B19" s="108">
        <v>81.316</v>
      </c>
      <c r="C19" s="109">
        <v>91.35</v>
      </c>
      <c r="D19" s="109">
        <v>96.567</v>
      </c>
      <c r="E19" s="109">
        <v>99.133</v>
      </c>
      <c r="F19" s="109">
        <v>100.655</v>
      </c>
      <c r="G19" s="110">
        <v>101.589</v>
      </c>
      <c r="H19" s="140">
        <v>24.93113286438093</v>
      </c>
      <c r="I19" s="141">
        <v>12.339514978601986</v>
      </c>
      <c r="J19" s="141">
        <v>5.711001642036123</v>
      </c>
      <c r="K19" s="141">
        <v>2.6572224465914887</v>
      </c>
      <c r="L19" s="141">
        <v>1.5353111476501322</v>
      </c>
      <c r="M19" s="141">
        <v>0.9279221101783295</v>
      </c>
    </row>
    <row r="20" spans="1:13" ht="12.75">
      <c r="A20" s="107" t="s">
        <v>53</v>
      </c>
      <c r="B20" s="108">
        <v>188.498</v>
      </c>
      <c r="C20" s="109">
        <v>201.861</v>
      </c>
      <c r="D20" s="109">
        <v>209.324</v>
      </c>
      <c r="E20" s="109">
        <v>217.271</v>
      </c>
      <c r="F20" s="109">
        <v>225.781</v>
      </c>
      <c r="G20" s="110">
        <v>231.642</v>
      </c>
      <c r="H20" s="140">
        <v>22.88830650723085</v>
      </c>
      <c r="I20" s="141">
        <v>7.089199885409925</v>
      </c>
      <c r="J20" s="141">
        <v>3.697098498471732</v>
      </c>
      <c r="K20" s="141">
        <v>3.7965068506239006</v>
      </c>
      <c r="L20" s="141">
        <v>3.916767539156178</v>
      </c>
      <c r="M20" s="141">
        <v>2.595878306854868</v>
      </c>
    </row>
    <row r="21" spans="1:13" ht="12.75">
      <c r="A21" s="107" t="s">
        <v>54</v>
      </c>
      <c r="B21" s="108">
        <v>118.887</v>
      </c>
      <c r="C21" s="109">
        <v>132.522</v>
      </c>
      <c r="D21" s="109">
        <v>140.504</v>
      </c>
      <c r="E21" s="109">
        <v>146.798</v>
      </c>
      <c r="F21" s="109">
        <v>152.407</v>
      </c>
      <c r="G21" s="110">
        <v>155.225</v>
      </c>
      <c r="H21" s="140">
        <v>30.5651585118642</v>
      </c>
      <c r="I21" s="141">
        <v>11.468873804537074</v>
      </c>
      <c r="J21" s="141">
        <v>6.023150873062586</v>
      </c>
      <c r="K21" s="141">
        <v>4.479587769743218</v>
      </c>
      <c r="L21" s="141">
        <v>3.820896742462437</v>
      </c>
      <c r="M21" s="141">
        <v>1.8489964371715102</v>
      </c>
    </row>
    <row r="22" spans="1:13" ht="12.75">
      <c r="A22" s="107" t="s">
        <v>55</v>
      </c>
      <c r="B22" s="108">
        <v>27.903</v>
      </c>
      <c r="C22" s="109">
        <v>30.563</v>
      </c>
      <c r="D22" s="109">
        <v>31.873</v>
      </c>
      <c r="E22" s="109">
        <v>32.289</v>
      </c>
      <c r="F22" s="109">
        <v>32.364</v>
      </c>
      <c r="G22" s="110">
        <v>31.937</v>
      </c>
      <c r="H22" s="140">
        <v>14.457226821488739</v>
      </c>
      <c r="I22" s="141">
        <v>9.53302512274666</v>
      </c>
      <c r="J22" s="141">
        <v>4.286228446160398</v>
      </c>
      <c r="K22" s="141">
        <v>1.3051799328585334</v>
      </c>
      <c r="L22" s="141">
        <v>0.23227724612095677</v>
      </c>
      <c r="M22" s="141">
        <v>-1.3193671981213573</v>
      </c>
    </row>
    <row r="23" spans="1:13" ht="15" customHeight="1">
      <c r="A23" s="107" t="s">
        <v>56</v>
      </c>
      <c r="B23" s="108">
        <v>12.024</v>
      </c>
      <c r="C23" s="109">
        <v>12.918</v>
      </c>
      <c r="D23" s="109">
        <v>13.321</v>
      </c>
      <c r="E23" s="109">
        <v>13.513</v>
      </c>
      <c r="F23" s="109">
        <v>13.643</v>
      </c>
      <c r="G23" s="110">
        <v>13.857</v>
      </c>
      <c r="H23" s="140">
        <v>15.244510978043914</v>
      </c>
      <c r="I23" s="141">
        <v>7.435129740518963</v>
      </c>
      <c r="J23" s="141">
        <v>3.1196779687258127</v>
      </c>
      <c r="K23" s="141">
        <v>1.441333233240749</v>
      </c>
      <c r="L23" s="141">
        <v>0.9620365573891866</v>
      </c>
      <c r="M23" s="141">
        <v>1.5685699626181824</v>
      </c>
    </row>
    <row r="24" spans="1:13" ht="12.75">
      <c r="A24" s="107" t="s">
        <v>57</v>
      </c>
      <c r="B24" s="108">
        <v>12.02</v>
      </c>
      <c r="C24" s="109">
        <v>13.048</v>
      </c>
      <c r="D24" s="109">
        <v>13.724</v>
      </c>
      <c r="E24" s="109">
        <v>14.052</v>
      </c>
      <c r="F24" s="109">
        <v>14.198</v>
      </c>
      <c r="G24" s="110">
        <v>14.447</v>
      </c>
      <c r="H24" s="140">
        <v>20.19134775374376</v>
      </c>
      <c r="I24" s="141">
        <v>8.552412645590685</v>
      </c>
      <c r="J24" s="141">
        <v>5.18087063151441</v>
      </c>
      <c r="K24" s="141">
        <v>2.3899737685805844</v>
      </c>
      <c r="L24" s="141">
        <v>1.0389980074010874</v>
      </c>
      <c r="M24" s="141">
        <v>1.7537681363572248</v>
      </c>
    </row>
    <row r="25" spans="1:13" ht="12.75">
      <c r="A25" s="107" t="s">
        <v>58</v>
      </c>
      <c r="B25" s="108">
        <v>7.664</v>
      </c>
      <c r="C25" s="109">
        <v>8.365</v>
      </c>
      <c r="D25" s="109">
        <v>8.827</v>
      </c>
      <c r="E25" s="109">
        <v>9.141</v>
      </c>
      <c r="F25" s="109">
        <v>9.257</v>
      </c>
      <c r="G25" s="110">
        <v>9.341</v>
      </c>
      <c r="H25" s="140">
        <v>21.881524008350727</v>
      </c>
      <c r="I25" s="141">
        <v>9.146659707724433</v>
      </c>
      <c r="J25" s="141">
        <v>5.523012552301252</v>
      </c>
      <c r="K25" s="141">
        <v>3.5572674747932487</v>
      </c>
      <c r="L25" s="141">
        <v>1.2690077672027094</v>
      </c>
      <c r="M25" s="141">
        <v>0.9074214108242371</v>
      </c>
    </row>
    <row r="26" spans="1:13" ht="12.75">
      <c r="A26" s="107" t="s">
        <v>59</v>
      </c>
      <c r="B26" s="108">
        <v>10.445</v>
      </c>
      <c r="C26" s="109">
        <v>11.366</v>
      </c>
      <c r="D26" s="109">
        <v>11.938</v>
      </c>
      <c r="E26" s="109">
        <v>12.299</v>
      </c>
      <c r="F26" s="109">
        <v>12.453</v>
      </c>
      <c r="G26" s="110">
        <v>12.233</v>
      </c>
      <c r="H26" s="140">
        <v>17.118238391574916</v>
      </c>
      <c r="I26" s="141">
        <v>8.817616084250831</v>
      </c>
      <c r="J26" s="141">
        <v>5.032553228928392</v>
      </c>
      <c r="K26" s="141">
        <v>3.023957111744001</v>
      </c>
      <c r="L26" s="141">
        <v>1.252134319863403</v>
      </c>
      <c r="M26" s="141">
        <v>-1.7666425760860747</v>
      </c>
    </row>
    <row r="27" spans="1:13" ht="12.75">
      <c r="A27" s="107" t="s">
        <v>60</v>
      </c>
      <c r="B27" s="108">
        <v>24.307</v>
      </c>
      <c r="C27" s="109">
        <v>26.335</v>
      </c>
      <c r="D27" s="109">
        <v>27.636</v>
      </c>
      <c r="E27" s="109">
        <v>28.495</v>
      </c>
      <c r="F27" s="109">
        <v>29.031</v>
      </c>
      <c r="G27" s="110">
        <v>29.18</v>
      </c>
      <c r="H27" s="140">
        <v>20.047722878183247</v>
      </c>
      <c r="I27" s="141">
        <v>8.343275599621519</v>
      </c>
      <c r="J27" s="141">
        <v>4.940193658629195</v>
      </c>
      <c r="K27" s="141">
        <v>3.1082645824287227</v>
      </c>
      <c r="L27" s="141">
        <v>1.8810317599578796</v>
      </c>
      <c r="M27" s="141">
        <v>0.5132444628156141</v>
      </c>
    </row>
    <row r="28" spans="1:13" ht="15" customHeight="1">
      <c r="A28" s="107" t="s">
        <v>61</v>
      </c>
      <c r="B28" s="108">
        <v>20.714</v>
      </c>
      <c r="C28" s="109">
        <v>22.621</v>
      </c>
      <c r="D28" s="109">
        <v>23.692</v>
      </c>
      <c r="E28" s="109">
        <v>24.328</v>
      </c>
      <c r="F28" s="109">
        <v>24.513</v>
      </c>
      <c r="G28" s="110">
        <v>24.662</v>
      </c>
      <c r="H28" s="140">
        <v>19.05957323549291</v>
      </c>
      <c r="I28" s="141">
        <v>9.206333880467318</v>
      </c>
      <c r="J28" s="141">
        <v>4.734538702975119</v>
      </c>
      <c r="K28" s="141">
        <v>2.6844504474084045</v>
      </c>
      <c r="L28" s="141">
        <v>0.7604406445248367</v>
      </c>
      <c r="M28" s="141">
        <v>0.6078407375678103</v>
      </c>
    </row>
    <row r="29" spans="1:13" ht="12.75">
      <c r="A29" s="107" t="s">
        <v>62</v>
      </c>
      <c r="B29" s="108">
        <v>46.62</v>
      </c>
      <c r="C29" s="109">
        <v>51.359</v>
      </c>
      <c r="D29" s="109">
        <v>54</v>
      </c>
      <c r="E29" s="109">
        <v>55.14</v>
      </c>
      <c r="F29" s="109">
        <v>55.498</v>
      </c>
      <c r="G29" s="110">
        <v>55.199</v>
      </c>
      <c r="H29" s="140">
        <v>18.401973401973404</v>
      </c>
      <c r="I29" s="141">
        <v>10.165165165165176</v>
      </c>
      <c r="J29" s="141">
        <v>5.142234077766307</v>
      </c>
      <c r="K29" s="141">
        <v>2.111111111111112</v>
      </c>
      <c r="L29" s="141">
        <v>0.649256438157412</v>
      </c>
      <c r="M29" s="141">
        <v>-0.5387581534469702</v>
      </c>
    </row>
    <row r="30" spans="1:13" ht="12.75">
      <c r="A30" s="107" t="s">
        <v>63</v>
      </c>
      <c r="B30" s="108">
        <v>76.083</v>
      </c>
      <c r="C30" s="109">
        <v>83.725</v>
      </c>
      <c r="D30" s="109">
        <v>88.315</v>
      </c>
      <c r="E30" s="109">
        <v>92.13</v>
      </c>
      <c r="F30" s="109">
        <v>95.725</v>
      </c>
      <c r="G30" s="110">
        <v>99.43</v>
      </c>
      <c r="H30" s="140">
        <v>30.686224255089847</v>
      </c>
      <c r="I30" s="141">
        <v>10.04429373184548</v>
      </c>
      <c r="J30" s="141">
        <v>5.482233502538076</v>
      </c>
      <c r="K30" s="141">
        <v>4.319764479420255</v>
      </c>
      <c r="L30" s="141">
        <v>3.9020948659502865</v>
      </c>
      <c r="M30" s="141">
        <v>3.870462261687138</v>
      </c>
    </row>
    <row r="31" spans="1:13" ht="12.75">
      <c r="A31" s="107" t="s">
        <v>64</v>
      </c>
      <c r="B31" s="108">
        <v>18.771</v>
      </c>
      <c r="C31" s="109">
        <v>20.36</v>
      </c>
      <c r="D31" s="109">
        <v>21.264</v>
      </c>
      <c r="E31" s="109">
        <v>21.928</v>
      </c>
      <c r="F31" s="109">
        <v>22.203</v>
      </c>
      <c r="G31" s="110">
        <v>22.431</v>
      </c>
      <c r="H31" s="140">
        <v>19.498162058494486</v>
      </c>
      <c r="I31" s="141">
        <v>8.465185658728883</v>
      </c>
      <c r="J31" s="141">
        <v>4.4400785854616895</v>
      </c>
      <c r="K31" s="141">
        <v>3.1226486079759286</v>
      </c>
      <c r="L31" s="141">
        <v>1.2541043414812048</v>
      </c>
      <c r="M31" s="141">
        <v>1.026888258343474</v>
      </c>
    </row>
    <row r="32" spans="1:13" ht="12.75">
      <c r="A32" s="107" t="s">
        <v>65</v>
      </c>
      <c r="B32" s="108">
        <v>11.996</v>
      </c>
      <c r="C32" s="109">
        <v>13.467</v>
      </c>
      <c r="D32" s="109">
        <v>14.536</v>
      </c>
      <c r="E32" s="109">
        <v>15.379</v>
      </c>
      <c r="F32" s="109">
        <v>15.992</v>
      </c>
      <c r="G32" s="110">
        <v>16.687</v>
      </c>
      <c r="H32" s="140">
        <v>39.10470156718907</v>
      </c>
      <c r="I32" s="141">
        <v>12.262420806935646</v>
      </c>
      <c r="J32" s="141">
        <v>7.937922328655224</v>
      </c>
      <c r="K32" s="141">
        <v>5.7993946064942214</v>
      </c>
      <c r="L32" s="141">
        <v>3.9859548735288466</v>
      </c>
      <c r="M32" s="141">
        <v>4.345922961480742</v>
      </c>
    </row>
    <row r="33" spans="1:13" ht="15" customHeight="1">
      <c r="A33" s="107" t="s">
        <v>66</v>
      </c>
      <c r="B33" s="108">
        <v>34.592</v>
      </c>
      <c r="C33" s="109">
        <v>37.315</v>
      </c>
      <c r="D33" s="109">
        <v>38.591</v>
      </c>
      <c r="E33" s="109">
        <v>39.36</v>
      </c>
      <c r="F33" s="109">
        <v>39.771</v>
      </c>
      <c r="G33" s="110">
        <v>39.927</v>
      </c>
      <c r="H33" s="140">
        <v>15.422641073080484</v>
      </c>
      <c r="I33" s="141">
        <v>7.871762257169285</v>
      </c>
      <c r="J33" s="141">
        <v>3.4195363794720715</v>
      </c>
      <c r="K33" s="141">
        <v>1.992692596719438</v>
      </c>
      <c r="L33" s="141">
        <v>1.0442073170731743</v>
      </c>
      <c r="M33" s="141">
        <v>0.39224560609489023</v>
      </c>
    </row>
    <row r="34" spans="1:13" ht="12.75">
      <c r="A34" s="107" t="s">
        <v>67</v>
      </c>
      <c r="B34" s="108">
        <v>125.107</v>
      </c>
      <c r="C34" s="109">
        <v>134.811</v>
      </c>
      <c r="D34" s="109">
        <v>137.979</v>
      </c>
      <c r="E34" s="109">
        <v>140.101</v>
      </c>
      <c r="F34" s="109">
        <v>141.795</v>
      </c>
      <c r="G34" s="110">
        <v>142.423</v>
      </c>
      <c r="H34" s="140">
        <v>13.840952144963914</v>
      </c>
      <c r="I34" s="141">
        <v>7.756560384311036</v>
      </c>
      <c r="J34" s="141">
        <v>2.349956605914952</v>
      </c>
      <c r="K34" s="141">
        <v>1.5379151899926695</v>
      </c>
      <c r="L34" s="141">
        <v>1.2091277007301793</v>
      </c>
      <c r="M34" s="141">
        <v>0.4428929087767653</v>
      </c>
    </row>
    <row r="35" spans="1:13" ht="12.75">
      <c r="A35" s="107" t="s">
        <v>68</v>
      </c>
      <c r="B35" s="108">
        <v>72.748</v>
      </c>
      <c r="C35" s="109">
        <v>79.631</v>
      </c>
      <c r="D35" s="109">
        <v>83.462</v>
      </c>
      <c r="E35" s="109">
        <v>85.974</v>
      </c>
      <c r="F35" s="109">
        <v>87.413</v>
      </c>
      <c r="G35" s="110">
        <v>88.07</v>
      </c>
      <c r="H35" s="140">
        <v>21.061747401990417</v>
      </c>
      <c r="I35" s="141">
        <v>9.461428492879522</v>
      </c>
      <c r="J35" s="141">
        <v>4.810940462885061</v>
      </c>
      <c r="K35" s="141">
        <v>3.009752941458389</v>
      </c>
      <c r="L35" s="141">
        <v>1.6737618349733558</v>
      </c>
      <c r="M35" s="141">
        <v>0.7516044524269806</v>
      </c>
    </row>
    <row r="36" spans="1:13" ht="12.75">
      <c r="A36" s="107" t="s">
        <v>69</v>
      </c>
      <c r="B36" s="108">
        <v>16.439</v>
      </c>
      <c r="C36" s="109">
        <v>18.014</v>
      </c>
      <c r="D36" s="109">
        <v>18.768</v>
      </c>
      <c r="E36" s="109">
        <v>19.05</v>
      </c>
      <c r="F36" s="109">
        <v>18.962</v>
      </c>
      <c r="G36" s="110">
        <v>18.703</v>
      </c>
      <c r="H36" s="140">
        <v>13.772127258349043</v>
      </c>
      <c r="I36" s="141">
        <v>9.580874749072324</v>
      </c>
      <c r="J36" s="141">
        <v>4.185633396247371</v>
      </c>
      <c r="K36" s="141">
        <v>1.5025575447570334</v>
      </c>
      <c r="L36" s="141">
        <v>-0.4619422572178528</v>
      </c>
      <c r="M36" s="141">
        <v>-1.365889674085014</v>
      </c>
    </row>
    <row r="37" spans="1:13" ht="12.75">
      <c r="A37" s="107" t="s">
        <v>70</v>
      </c>
      <c r="B37" s="108">
        <v>13.986</v>
      </c>
      <c r="C37" s="109">
        <v>14.621</v>
      </c>
      <c r="D37" s="109">
        <v>14.771</v>
      </c>
      <c r="E37" s="109">
        <v>14.664</v>
      </c>
      <c r="F37" s="109">
        <v>14.294</v>
      </c>
      <c r="G37" s="110">
        <v>13.835</v>
      </c>
      <c r="H37" s="140">
        <v>-1.079651079651078</v>
      </c>
      <c r="I37" s="141">
        <v>4.540254540254539</v>
      </c>
      <c r="J37" s="141">
        <v>1.0259216195882659</v>
      </c>
      <c r="K37" s="141">
        <v>-0.724392390494896</v>
      </c>
      <c r="L37" s="141">
        <v>-2.5231860338243264</v>
      </c>
      <c r="M37" s="141">
        <v>-3.211137540226666</v>
      </c>
    </row>
    <row r="38" spans="1:13" ht="15" customHeight="1">
      <c r="A38" s="107" t="s">
        <v>71</v>
      </c>
      <c r="B38" s="108">
        <v>7.602</v>
      </c>
      <c r="C38" s="109">
        <v>8.187</v>
      </c>
      <c r="D38" s="109">
        <v>8.468</v>
      </c>
      <c r="E38" s="109">
        <v>8.44</v>
      </c>
      <c r="F38" s="109">
        <v>8.264</v>
      </c>
      <c r="G38" s="110">
        <v>8.128</v>
      </c>
      <c r="H38" s="140">
        <v>6.9192317811102315</v>
      </c>
      <c r="I38" s="141">
        <v>7.695343330702435</v>
      </c>
      <c r="J38" s="141">
        <v>3.432270673018207</v>
      </c>
      <c r="K38" s="141">
        <v>-0.330656589513468</v>
      </c>
      <c r="L38" s="141">
        <v>-2.08530805687204</v>
      </c>
      <c r="M38" s="141">
        <v>-1.6456921587608815</v>
      </c>
    </row>
    <row r="39" spans="1:13" ht="12.75">
      <c r="A39" s="107" t="s">
        <v>72</v>
      </c>
      <c r="B39" s="108">
        <v>8.644</v>
      </c>
      <c r="C39" s="109">
        <v>9.2</v>
      </c>
      <c r="D39" s="109">
        <v>9.419</v>
      </c>
      <c r="E39" s="109">
        <v>9.371</v>
      </c>
      <c r="F39" s="109">
        <v>9.177</v>
      </c>
      <c r="G39" s="110">
        <v>8.961</v>
      </c>
      <c r="H39" s="140">
        <v>3.6672836649699234</v>
      </c>
      <c r="I39" s="141">
        <v>6.432207311429884</v>
      </c>
      <c r="J39" s="141">
        <v>2.3804347826087087</v>
      </c>
      <c r="K39" s="141">
        <v>-0.5096082386665255</v>
      </c>
      <c r="L39" s="141">
        <v>-2.070216625760333</v>
      </c>
      <c r="M39" s="141">
        <v>-2.3537103628636733</v>
      </c>
    </row>
    <row r="40" spans="1:13" ht="12.75">
      <c r="A40" s="107" t="s">
        <v>73</v>
      </c>
      <c r="B40" s="108">
        <v>23.216</v>
      </c>
      <c r="C40" s="109">
        <v>24.75</v>
      </c>
      <c r="D40" s="109">
        <v>25.575</v>
      </c>
      <c r="E40" s="109">
        <v>25.648</v>
      </c>
      <c r="F40" s="109">
        <v>25.515</v>
      </c>
      <c r="G40" s="110">
        <v>25.696</v>
      </c>
      <c r="H40" s="140">
        <v>10.682288077188147</v>
      </c>
      <c r="I40" s="141">
        <v>6.607512060647824</v>
      </c>
      <c r="J40" s="141">
        <v>3.3333333333333304</v>
      </c>
      <c r="K40" s="141">
        <v>0.28543499511241605</v>
      </c>
      <c r="L40" s="141">
        <v>-0.5185589519650621</v>
      </c>
      <c r="M40" s="141">
        <v>0.7093866353125649</v>
      </c>
    </row>
    <row r="41" spans="1:13" ht="12.75">
      <c r="A41" s="107" t="s">
        <v>74</v>
      </c>
      <c r="B41" s="108">
        <v>36.689</v>
      </c>
      <c r="C41" s="109">
        <v>39.845</v>
      </c>
      <c r="D41" s="109">
        <v>41.39</v>
      </c>
      <c r="E41" s="109">
        <v>41.723</v>
      </c>
      <c r="F41" s="109">
        <v>41.677</v>
      </c>
      <c r="G41" s="110">
        <v>41.601</v>
      </c>
      <c r="H41" s="140">
        <v>13.388208999972742</v>
      </c>
      <c r="I41" s="141">
        <v>8.602033306985742</v>
      </c>
      <c r="J41" s="141">
        <v>3.8775254109675035</v>
      </c>
      <c r="K41" s="141">
        <v>0.8045421599420112</v>
      </c>
      <c r="L41" s="141">
        <v>-0.11025094072813406</v>
      </c>
      <c r="M41" s="141">
        <v>-0.18235477601554936</v>
      </c>
    </row>
    <row r="42" spans="1:13" ht="12.75">
      <c r="A42" s="107" t="s">
        <v>75</v>
      </c>
      <c r="B42" s="108">
        <v>23.065</v>
      </c>
      <c r="C42" s="109">
        <v>24.466</v>
      </c>
      <c r="D42" s="109">
        <v>24.776</v>
      </c>
      <c r="E42" s="109">
        <v>24.187</v>
      </c>
      <c r="F42" s="109">
        <v>23.285</v>
      </c>
      <c r="G42" s="110">
        <v>22.279</v>
      </c>
      <c r="H42" s="140">
        <v>-3.407760676349453</v>
      </c>
      <c r="I42" s="141">
        <v>6.074138304790806</v>
      </c>
      <c r="J42" s="141">
        <v>1.267064497670231</v>
      </c>
      <c r="K42" s="141">
        <v>-2.377300613496927</v>
      </c>
      <c r="L42" s="141">
        <v>-3.7292760573862034</v>
      </c>
      <c r="M42" s="141">
        <v>-4.3203779257032435</v>
      </c>
    </row>
    <row r="43" spans="1:13" ht="15" customHeight="1">
      <c r="A43" s="107" t="s">
        <v>76</v>
      </c>
      <c r="B43" s="108">
        <v>10.087</v>
      </c>
      <c r="C43" s="109">
        <v>10.759</v>
      </c>
      <c r="D43" s="109">
        <v>11.001</v>
      </c>
      <c r="E43" s="109">
        <v>10.913</v>
      </c>
      <c r="F43" s="109">
        <v>10.649</v>
      </c>
      <c r="G43" s="110">
        <v>10.348</v>
      </c>
      <c r="H43" s="140">
        <v>2.587488847030842</v>
      </c>
      <c r="I43" s="141">
        <v>6.662040249826515</v>
      </c>
      <c r="J43" s="141">
        <v>2.249279672832039</v>
      </c>
      <c r="K43" s="141">
        <v>-0.7999272793382347</v>
      </c>
      <c r="L43" s="141">
        <v>-2.419133143956759</v>
      </c>
      <c r="M43" s="141">
        <v>-2.826556484176903</v>
      </c>
    </row>
    <row r="44" spans="1:13" ht="12.75">
      <c r="A44" s="107" t="s">
        <v>77</v>
      </c>
      <c r="B44" s="108">
        <v>12.371</v>
      </c>
      <c r="C44" s="109">
        <v>13.154</v>
      </c>
      <c r="D44" s="109">
        <v>13.469</v>
      </c>
      <c r="E44" s="109">
        <v>13.397</v>
      </c>
      <c r="F44" s="109">
        <v>13.242</v>
      </c>
      <c r="G44" s="110">
        <v>13.176</v>
      </c>
      <c r="H44" s="140">
        <v>6.5071538274997955</v>
      </c>
      <c r="I44" s="141">
        <v>6.329318567617812</v>
      </c>
      <c r="J44" s="141">
        <v>2.3947088338148053</v>
      </c>
      <c r="K44" s="141">
        <v>-0.5345608434182135</v>
      </c>
      <c r="L44" s="141">
        <v>-1.1569754422631884</v>
      </c>
      <c r="M44" s="141">
        <v>-0.4984141368373412</v>
      </c>
    </row>
    <row r="45" spans="1:13" ht="12.75">
      <c r="A45" s="107" t="s">
        <v>78</v>
      </c>
      <c r="B45" s="108">
        <v>21.081</v>
      </c>
      <c r="C45" s="109">
        <v>22.542</v>
      </c>
      <c r="D45" s="109">
        <v>23.117</v>
      </c>
      <c r="E45" s="109">
        <v>23.029</v>
      </c>
      <c r="F45" s="109">
        <v>22.522</v>
      </c>
      <c r="G45" s="110">
        <v>21.891</v>
      </c>
      <c r="H45" s="140">
        <v>3.8423224704710344</v>
      </c>
      <c r="I45" s="141">
        <v>6.93041127081259</v>
      </c>
      <c r="J45" s="141">
        <v>2.5507940732854193</v>
      </c>
      <c r="K45" s="141">
        <v>-0.3806722325561317</v>
      </c>
      <c r="L45" s="141">
        <v>-2.2015719310434734</v>
      </c>
      <c r="M45" s="141">
        <v>-2.801704999555991</v>
      </c>
    </row>
    <row r="46" spans="1:13" ht="12.75">
      <c r="A46" s="107" t="s">
        <v>79</v>
      </c>
      <c r="B46" s="108">
        <v>13.024</v>
      </c>
      <c r="C46" s="109">
        <v>13.514</v>
      </c>
      <c r="D46" s="109">
        <v>13.515</v>
      </c>
      <c r="E46" s="109">
        <v>13.222</v>
      </c>
      <c r="F46" s="109">
        <v>12.667</v>
      </c>
      <c r="G46" s="110">
        <v>12.173</v>
      </c>
      <c r="H46" s="140">
        <v>-6.534090909090903</v>
      </c>
      <c r="I46" s="141">
        <v>3.762285012285014</v>
      </c>
      <c r="J46" s="141">
        <v>0.007399733609599099</v>
      </c>
      <c r="K46" s="141">
        <v>-2.167961524232342</v>
      </c>
      <c r="L46" s="141">
        <v>-4.197549538647706</v>
      </c>
      <c r="M46" s="141">
        <v>-3.899897371121811</v>
      </c>
    </row>
    <row r="47" spans="1:13" ht="12.75">
      <c r="A47" s="107" t="s">
        <v>80</v>
      </c>
      <c r="B47" s="108">
        <v>73.532</v>
      </c>
      <c r="C47" s="109">
        <v>81.726</v>
      </c>
      <c r="D47" s="109">
        <v>86.259</v>
      </c>
      <c r="E47" s="109">
        <v>88.248</v>
      </c>
      <c r="F47" s="109">
        <v>88.876</v>
      </c>
      <c r="G47" s="110">
        <v>88.227</v>
      </c>
      <c r="H47" s="140">
        <v>19.9844965457216</v>
      </c>
      <c r="I47" s="141">
        <v>11.143447750639183</v>
      </c>
      <c r="J47" s="141">
        <v>5.54658248293077</v>
      </c>
      <c r="K47" s="141">
        <v>2.3058463464681997</v>
      </c>
      <c r="L47" s="141">
        <v>0.7116308584897109</v>
      </c>
      <c r="M47" s="141">
        <v>-0.7302308834781053</v>
      </c>
    </row>
    <row r="48" spans="1:13" ht="15" customHeight="1">
      <c r="A48" s="107" t="s">
        <v>81</v>
      </c>
      <c r="B48" s="108">
        <v>12.133</v>
      </c>
      <c r="C48" s="109">
        <v>13.221</v>
      </c>
      <c r="D48" s="109">
        <v>13.786</v>
      </c>
      <c r="E48" s="109">
        <v>13.912</v>
      </c>
      <c r="F48" s="109">
        <v>13.709</v>
      </c>
      <c r="G48" s="110">
        <v>13.255</v>
      </c>
      <c r="H48" s="140">
        <v>9.247506799637366</v>
      </c>
      <c r="I48" s="141">
        <v>8.967279320860472</v>
      </c>
      <c r="J48" s="141">
        <v>4.27350427350427</v>
      </c>
      <c r="K48" s="141">
        <v>0.9139706949078864</v>
      </c>
      <c r="L48" s="141">
        <v>-1.4591719378953505</v>
      </c>
      <c r="M48" s="141">
        <v>-3.311693048362381</v>
      </c>
    </row>
    <row r="49" spans="1:13" ht="12.75">
      <c r="A49" s="107" t="s">
        <v>82</v>
      </c>
      <c r="B49" s="108">
        <v>22.266</v>
      </c>
      <c r="C49" s="109">
        <v>24.247</v>
      </c>
      <c r="D49" s="109">
        <v>25.137</v>
      </c>
      <c r="E49" s="109">
        <v>25.216</v>
      </c>
      <c r="F49" s="109">
        <v>24.8</v>
      </c>
      <c r="G49" s="110">
        <v>23.762</v>
      </c>
      <c r="H49" s="140">
        <v>6.718764034851353</v>
      </c>
      <c r="I49" s="141">
        <v>8.896972963262382</v>
      </c>
      <c r="J49" s="141">
        <v>3.6705571823318373</v>
      </c>
      <c r="K49" s="141">
        <v>0.3142777578867829</v>
      </c>
      <c r="L49" s="141">
        <v>-1.6497461928934025</v>
      </c>
      <c r="M49" s="141">
        <v>-4.185483870967743</v>
      </c>
    </row>
    <row r="50" spans="1:13" ht="12.75">
      <c r="A50" s="107" t="s">
        <v>83</v>
      </c>
      <c r="B50" s="108">
        <v>25.396</v>
      </c>
      <c r="C50" s="109">
        <v>27.609</v>
      </c>
      <c r="D50" s="109">
        <v>28.775</v>
      </c>
      <c r="E50" s="109">
        <v>29.053</v>
      </c>
      <c r="F50" s="109">
        <v>28.709</v>
      </c>
      <c r="G50" s="110">
        <v>27.836</v>
      </c>
      <c r="H50" s="140">
        <v>9.607812253898242</v>
      </c>
      <c r="I50" s="141">
        <v>8.713970704047885</v>
      </c>
      <c r="J50" s="141">
        <v>4.223260530986261</v>
      </c>
      <c r="K50" s="141">
        <v>0.9661164205039174</v>
      </c>
      <c r="L50" s="141">
        <v>-1.1840429559770116</v>
      </c>
      <c r="M50" s="141">
        <v>-3.0408582674422693</v>
      </c>
    </row>
    <row r="51" spans="1:13" ht="12.75">
      <c r="A51" s="107" t="s">
        <v>84</v>
      </c>
      <c r="B51" s="108">
        <v>15.638</v>
      </c>
      <c r="C51" s="109">
        <v>16.89</v>
      </c>
      <c r="D51" s="109">
        <v>17.467</v>
      </c>
      <c r="E51" s="109">
        <v>17.403</v>
      </c>
      <c r="F51" s="109">
        <v>17.024</v>
      </c>
      <c r="G51" s="110">
        <v>16.558</v>
      </c>
      <c r="H51" s="140">
        <v>5.883105256426653</v>
      </c>
      <c r="I51" s="141">
        <v>8.006138892441493</v>
      </c>
      <c r="J51" s="141">
        <v>3.416222616933086</v>
      </c>
      <c r="K51" s="141">
        <v>-0.3664052212744035</v>
      </c>
      <c r="L51" s="141">
        <v>-2.1777854392920637</v>
      </c>
      <c r="M51" s="141">
        <v>-2.737312030075194</v>
      </c>
    </row>
    <row r="52" spans="1:13" ht="12.75">
      <c r="A52" s="107" t="s">
        <v>85</v>
      </c>
      <c r="B52" s="108">
        <v>16.506</v>
      </c>
      <c r="C52" s="109">
        <v>18.084</v>
      </c>
      <c r="D52" s="109">
        <v>18.854</v>
      </c>
      <c r="E52" s="109">
        <v>18.961</v>
      </c>
      <c r="F52" s="109">
        <v>18.543</v>
      </c>
      <c r="G52" s="110">
        <v>17.847</v>
      </c>
      <c r="H52" s="140">
        <v>8.124318429661948</v>
      </c>
      <c r="I52" s="141">
        <v>9.560159941839329</v>
      </c>
      <c r="J52" s="141">
        <v>4.257907542579074</v>
      </c>
      <c r="K52" s="141">
        <v>0.5675188288957215</v>
      </c>
      <c r="L52" s="141">
        <v>-2.204525077791252</v>
      </c>
      <c r="M52" s="141">
        <v>-3.7534379550234482</v>
      </c>
    </row>
    <row r="53" spans="1:13" ht="15" customHeight="1">
      <c r="A53" s="107" t="s">
        <v>86</v>
      </c>
      <c r="B53" s="108">
        <v>27.316</v>
      </c>
      <c r="C53" s="109">
        <v>29.349</v>
      </c>
      <c r="D53" s="109">
        <v>30.266</v>
      </c>
      <c r="E53" s="109">
        <v>30.232</v>
      </c>
      <c r="F53" s="109">
        <v>29.682</v>
      </c>
      <c r="G53" s="110">
        <v>28.418</v>
      </c>
      <c r="H53" s="140">
        <v>4.03426563186411</v>
      </c>
      <c r="I53" s="141">
        <v>7.44252452774931</v>
      </c>
      <c r="J53" s="141">
        <v>3.1244676138880303</v>
      </c>
      <c r="K53" s="141">
        <v>-0.11233727615145352</v>
      </c>
      <c r="L53" s="141">
        <v>-1.819264355649645</v>
      </c>
      <c r="M53" s="141">
        <v>-4.258473148709654</v>
      </c>
    </row>
    <row r="54" spans="1:13" ht="12.75">
      <c r="A54" s="113" t="s">
        <v>87</v>
      </c>
      <c r="B54" s="114">
        <v>21.75</v>
      </c>
      <c r="C54" s="115">
        <v>25.604</v>
      </c>
      <c r="D54" s="115">
        <v>28.243</v>
      </c>
      <c r="E54" s="115">
        <v>30.07</v>
      </c>
      <c r="F54" s="115">
        <v>31.95</v>
      </c>
      <c r="G54" s="116">
        <v>33.198</v>
      </c>
      <c r="H54" s="142">
        <v>52.634482758620685</v>
      </c>
      <c r="I54" s="143">
        <v>17.719540229885055</v>
      </c>
      <c r="J54" s="143">
        <v>10.306983283861895</v>
      </c>
      <c r="K54" s="143">
        <v>6.4688595404171005</v>
      </c>
      <c r="L54" s="143">
        <v>6.252078483538407</v>
      </c>
      <c r="M54" s="143">
        <v>3.90610328638498</v>
      </c>
    </row>
    <row r="55" spans="1:13" ht="12.75">
      <c r="A55" s="119" t="s">
        <v>102</v>
      </c>
      <c r="B55" s="98"/>
      <c r="C55" s="98"/>
      <c r="D55" s="98"/>
      <c r="E55" s="98"/>
      <c r="F55" s="98"/>
      <c r="G55" s="98"/>
      <c r="H55" s="120"/>
      <c r="I55" s="120"/>
      <c r="J55" s="120"/>
      <c r="K55" s="120"/>
      <c r="L55" s="120"/>
      <c r="M55" s="120"/>
    </row>
    <row r="56" spans="1:13" ht="12.75">
      <c r="A56" s="176"/>
      <c r="B56" s="98"/>
      <c r="C56" s="98"/>
      <c r="D56" s="98"/>
      <c r="E56" s="98"/>
      <c r="F56" s="98"/>
      <c r="G56" s="98"/>
      <c r="H56" s="120"/>
      <c r="I56" s="120"/>
      <c r="J56" s="120"/>
      <c r="K56" s="120"/>
      <c r="L56" s="120"/>
      <c r="M56" s="120"/>
    </row>
    <row r="57" spans="1:13" ht="12.75">
      <c r="A57" s="121"/>
      <c r="B57" s="98"/>
      <c r="C57" s="98"/>
      <c r="D57" s="98"/>
      <c r="E57" s="98"/>
      <c r="F57" s="98"/>
      <c r="G57" s="98"/>
      <c r="H57" s="120"/>
      <c r="I57" s="120"/>
      <c r="J57" s="120"/>
      <c r="K57" s="120"/>
      <c r="L57" s="120"/>
      <c r="M57" s="120"/>
    </row>
    <row r="58" spans="1:13" s="96" customFormat="1" ht="13.5">
      <c r="A58" s="100" t="s">
        <v>262</v>
      </c>
      <c r="B58" s="122"/>
      <c r="C58" s="122"/>
      <c r="D58" s="122"/>
      <c r="E58" s="122"/>
      <c r="F58" s="122"/>
      <c r="G58" s="122"/>
      <c r="H58" s="123"/>
      <c r="I58" s="123"/>
      <c r="J58" s="123"/>
      <c r="K58" s="123"/>
      <c r="L58" s="123"/>
      <c r="M58" s="123"/>
    </row>
    <row r="59" spans="1:13" ht="13.5">
      <c r="A59" s="97"/>
      <c r="B59" s="98"/>
      <c r="C59" s="98"/>
      <c r="D59" s="98"/>
      <c r="E59" s="98"/>
      <c r="F59" s="98"/>
      <c r="G59" s="98"/>
      <c r="H59" s="120"/>
      <c r="I59" s="120"/>
      <c r="J59" s="120"/>
      <c r="K59" s="120"/>
      <c r="L59" s="120"/>
      <c r="M59" s="120"/>
    </row>
    <row r="60" spans="1:13" ht="13.5" customHeight="1">
      <c r="A60" s="246" t="s">
        <v>142</v>
      </c>
      <c r="B60" s="241" t="s">
        <v>105</v>
      </c>
      <c r="C60" s="239"/>
      <c r="D60" s="239"/>
      <c r="E60" s="239"/>
      <c r="F60" s="239"/>
      <c r="G60" s="242"/>
      <c r="H60" s="241" t="s">
        <v>101</v>
      </c>
      <c r="I60" s="239"/>
      <c r="J60" s="239"/>
      <c r="K60" s="239"/>
      <c r="L60" s="239"/>
      <c r="M60" s="239"/>
    </row>
    <row r="61" spans="1:13" ht="12.75">
      <c r="A61" s="244"/>
      <c r="B61" s="234" t="s">
        <v>144</v>
      </c>
      <c r="C61" s="234" t="s">
        <v>145</v>
      </c>
      <c r="D61" s="234" t="s">
        <v>146</v>
      </c>
      <c r="E61" s="234" t="s">
        <v>147</v>
      </c>
      <c r="F61" s="234" t="s">
        <v>154</v>
      </c>
      <c r="G61" s="235" t="s">
        <v>202</v>
      </c>
      <c r="H61" s="101" t="s">
        <v>144</v>
      </c>
      <c r="I61" s="101" t="s">
        <v>144</v>
      </c>
      <c r="J61" s="101" t="s">
        <v>145</v>
      </c>
      <c r="K61" s="101" t="s">
        <v>146</v>
      </c>
      <c r="L61" s="101" t="s">
        <v>147</v>
      </c>
      <c r="M61" s="102" t="s">
        <v>154</v>
      </c>
    </row>
    <row r="62" spans="1:13" ht="12.75">
      <c r="A62" s="244"/>
      <c r="B62" s="235"/>
      <c r="C62" s="235"/>
      <c r="D62" s="235"/>
      <c r="E62" s="235"/>
      <c r="F62" s="235"/>
      <c r="G62" s="235"/>
      <c r="H62" s="103" t="s">
        <v>155</v>
      </c>
      <c r="I62" s="103" t="s">
        <v>155</v>
      </c>
      <c r="J62" s="103" t="s">
        <v>155</v>
      </c>
      <c r="K62" s="103" t="s">
        <v>155</v>
      </c>
      <c r="L62" s="103" t="s">
        <v>155</v>
      </c>
      <c r="M62" s="104" t="s">
        <v>155</v>
      </c>
    </row>
    <row r="63" spans="1:13" ht="12.75">
      <c r="A63" s="245"/>
      <c r="B63" s="236"/>
      <c r="C63" s="236"/>
      <c r="D63" s="236"/>
      <c r="E63" s="236"/>
      <c r="F63" s="236"/>
      <c r="G63" s="236"/>
      <c r="H63" s="105" t="s">
        <v>202</v>
      </c>
      <c r="I63" s="105" t="s">
        <v>145</v>
      </c>
      <c r="J63" s="105" t="s">
        <v>146</v>
      </c>
      <c r="K63" s="105" t="s">
        <v>147</v>
      </c>
      <c r="L63" s="105" t="s">
        <v>154</v>
      </c>
      <c r="M63" s="106" t="s">
        <v>202</v>
      </c>
    </row>
    <row r="64" spans="1:13" ht="14.25" customHeight="1">
      <c r="A64" s="107" t="s">
        <v>0</v>
      </c>
      <c r="B64" s="108">
        <v>1661.374</v>
      </c>
      <c r="C64" s="185">
        <v>1820.934</v>
      </c>
      <c r="D64" s="186">
        <v>1904.013</v>
      </c>
      <c r="E64" s="186">
        <v>1948.302</v>
      </c>
      <c r="F64" s="186">
        <v>1971.889</v>
      </c>
      <c r="G64" s="125">
        <v>1976.033</v>
      </c>
      <c r="H64" s="111">
        <v>18.939684863251735</v>
      </c>
      <c r="I64" s="112">
        <v>9.604098776073295</v>
      </c>
      <c r="J64" s="112">
        <v>4.562438836333439</v>
      </c>
      <c r="K64" s="112">
        <v>2.3260870592795317</v>
      </c>
      <c r="L64" s="112">
        <v>1.2106439350778262</v>
      </c>
      <c r="M64" s="112">
        <v>0.21015381697448515</v>
      </c>
    </row>
    <row r="65" spans="1:13" ht="14.25" customHeight="1">
      <c r="A65" s="107" t="s">
        <v>99</v>
      </c>
      <c r="B65" s="108">
        <v>75.026</v>
      </c>
      <c r="C65" s="177">
        <v>83.648</v>
      </c>
      <c r="D65" s="109">
        <v>87.766</v>
      </c>
      <c r="E65" s="109">
        <v>89.771</v>
      </c>
      <c r="F65" s="109">
        <v>89.456</v>
      </c>
      <c r="G65" s="110">
        <v>87.48</v>
      </c>
      <c r="H65" s="111">
        <v>16.59957881267828</v>
      </c>
      <c r="I65" s="112">
        <v>11.492016101084959</v>
      </c>
      <c r="J65" s="112">
        <v>4.923010711553187</v>
      </c>
      <c r="K65" s="112">
        <v>2.2844837408563627</v>
      </c>
      <c r="L65" s="112">
        <v>-0.35089282730502913</v>
      </c>
      <c r="M65" s="112">
        <v>-2.208907172241101</v>
      </c>
    </row>
    <row r="66" spans="1:13" ht="14.25" customHeight="1">
      <c r="A66" s="107" t="s">
        <v>1</v>
      </c>
      <c r="B66" s="108">
        <v>115.65</v>
      </c>
      <c r="C66" s="177">
        <v>127.198</v>
      </c>
      <c r="D66" s="109">
        <v>133.165</v>
      </c>
      <c r="E66" s="109">
        <v>134.6</v>
      </c>
      <c r="F66" s="109">
        <v>133.252</v>
      </c>
      <c r="G66" s="110">
        <v>129.768</v>
      </c>
      <c r="H66" s="111">
        <v>12.207522697795067</v>
      </c>
      <c r="I66" s="112">
        <v>9.985300475572839</v>
      </c>
      <c r="J66" s="112">
        <v>4.691111495463764</v>
      </c>
      <c r="K66" s="112">
        <v>1.0776104832350861</v>
      </c>
      <c r="L66" s="112">
        <v>-1.0014858841010288</v>
      </c>
      <c r="M66" s="112">
        <v>-2.61459490289077</v>
      </c>
    </row>
    <row r="67" spans="1:13" ht="14.25" customHeight="1">
      <c r="A67" s="107" t="s">
        <v>2</v>
      </c>
      <c r="B67" s="108">
        <v>568.9639999999999</v>
      </c>
      <c r="C67" s="177">
        <v>628.423</v>
      </c>
      <c r="D67" s="109">
        <v>660.868</v>
      </c>
      <c r="E67" s="109">
        <v>683.062</v>
      </c>
      <c r="F67" s="109">
        <v>701.7770000000002</v>
      </c>
      <c r="G67" s="110">
        <v>713.07</v>
      </c>
      <c r="H67" s="111">
        <v>25.32778875289124</v>
      </c>
      <c r="I67" s="112">
        <v>10.450397564696548</v>
      </c>
      <c r="J67" s="112">
        <v>5.162923699482681</v>
      </c>
      <c r="K67" s="112">
        <v>3.358310585472433</v>
      </c>
      <c r="L67" s="112">
        <v>2.7398684160442457</v>
      </c>
      <c r="M67" s="112">
        <v>1.6092006435092472</v>
      </c>
    </row>
    <row r="68" spans="1:13" ht="12.75">
      <c r="A68" s="128" t="s">
        <v>100</v>
      </c>
      <c r="B68" s="129">
        <v>83.06700000000001</v>
      </c>
      <c r="C68" s="178">
        <v>92.556</v>
      </c>
      <c r="D68" s="130">
        <v>97.637</v>
      </c>
      <c r="E68" s="130">
        <v>99.626</v>
      </c>
      <c r="F68" s="130">
        <v>100.171</v>
      </c>
      <c r="G68" s="131">
        <v>99.703</v>
      </c>
      <c r="H68" s="132">
        <v>20.027206953423132</v>
      </c>
      <c r="I68" s="139">
        <v>11.42330889522914</v>
      </c>
      <c r="J68" s="139">
        <v>5.489649509486153</v>
      </c>
      <c r="K68" s="139">
        <v>2.037137560555941</v>
      </c>
      <c r="L68" s="139">
        <v>0.547045951859958</v>
      </c>
      <c r="M68" s="139">
        <v>-0.46720108614269945</v>
      </c>
    </row>
    <row r="69" spans="1:13" ht="12.75">
      <c r="A69" s="128" t="s">
        <v>221</v>
      </c>
      <c r="B69" s="129">
        <v>485.897</v>
      </c>
      <c r="C69" s="178">
        <v>535.867</v>
      </c>
      <c r="D69" s="130">
        <v>563.231</v>
      </c>
      <c r="E69" s="130">
        <v>583.4359999999999</v>
      </c>
      <c r="F69" s="130">
        <v>601.606</v>
      </c>
      <c r="G69" s="131">
        <v>613.367</v>
      </c>
      <c r="H69" s="132">
        <v>26.23395493283555</v>
      </c>
      <c r="I69" s="139">
        <v>10.284072550355317</v>
      </c>
      <c r="J69" s="139">
        <v>5.106490976305694</v>
      </c>
      <c r="K69" s="139">
        <v>3.5873380549010845</v>
      </c>
      <c r="L69" s="139">
        <v>3.114309024468849</v>
      </c>
      <c r="M69" s="139">
        <v>1.9549339601001265</v>
      </c>
    </row>
    <row r="70" spans="1:13" ht="14.25" customHeight="1">
      <c r="A70" s="107" t="s">
        <v>3</v>
      </c>
      <c r="B70" s="108">
        <v>256.551</v>
      </c>
      <c r="C70" s="177">
        <v>280.65999999999997</v>
      </c>
      <c r="D70" s="109">
        <v>294.59000000000003</v>
      </c>
      <c r="E70" s="109">
        <v>303.315</v>
      </c>
      <c r="F70" s="109">
        <v>308.885</v>
      </c>
      <c r="G70" s="110">
        <v>312.717</v>
      </c>
      <c r="H70" s="111">
        <v>21.89272308429903</v>
      </c>
      <c r="I70" s="112">
        <v>9.397351793600485</v>
      </c>
      <c r="J70" s="112">
        <v>4.963300790992683</v>
      </c>
      <c r="K70" s="112">
        <v>2.9617434400352916</v>
      </c>
      <c r="L70" s="112">
        <v>1.8363747259449725</v>
      </c>
      <c r="M70" s="112">
        <v>1.240591158521778</v>
      </c>
    </row>
    <row r="71" spans="1:13" ht="12.75">
      <c r="A71" s="107" t="s">
        <v>4</v>
      </c>
      <c r="B71" s="108">
        <v>274.868</v>
      </c>
      <c r="C71" s="177">
        <v>297.85900000000004</v>
      </c>
      <c r="D71" s="109">
        <v>308.107</v>
      </c>
      <c r="E71" s="109">
        <v>314.528</v>
      </c>
      <c r="F71" s="109">
        <v>318.227</v>
      </c>
      <c r="G71" s="110">
        <v>319.6449999999999</v>
      </c>
      <c r="H71" s="111">
        <v>16.29036482966367</v>
      </c>
      <c r="I71" s="112">
        <v>8.36437853806192</v>
      </c>
      <c r="J71" s="112">
        <v>3.4405540876723513</v>
      </c>
      <c r="K71" s="112">
        <v>2.0840162670760454</v>
      </c>
      <c r="L71" s="112">
        <v>1.176047919422104</v>
      </c>
      <c r="M71" s="112">
        <v>0.4455938685277961</v>
      </c>
    </row>
    <row r="72" spans="1:13" ht="12.75">
      <c r="A72" s="107" t="s">
        <v>5</v>
      </c>
      <c r="B72" s="108">
        <v>99.21600000000001</v>
      </c>
      <c r="C72" s="177">
        <v>106.44800000000001</v>
      </c>
      <c r="D72" s="109">
        <v>109.628</v>
      </c>
      <c r="E72" s="109">
        <v>109.369</v>
      </c>
      <c r="F72" s="109">
        <v>107.918</v>
      </c>
      <c r="G72" s="110">
        <v>106.66499999999999</v>
      </c>
      <c r="H72" s="111">
        <v>7.507861635220109</v>
      </c>
      <c r="I72" s="112">
        <v>7.28914691178842</v>
      </c>
      <c r="J72" s="112">
        <v>2.987374116939719</v>
      </c>
      <c r="K72" s="112">
        <v>-0.2362535118765282</v>
      </c>
      <c r="L72" s="112">
        <v>-1.3267013504740772</v>
      </c>
      <c r="M72" s="112">
        <v>-1.1610667358550142</v>
      </c>
    </row>
    <row r="73" spans="1:13" ht="14.25" customHeight="1">
      <c r="A73" s="107" t="s">
        <v>6</v>
      </c>
      <c r="B73" s="108">
        <v>56.563</v>
      </c>
      <c r="C73" s="177">
        <v>59.968999999999994</v>
      </c>
      <c r="D73" s="109">
        <v>61.102000000000004</v>
      </c>
      <c r="E73" s="109">
        <v>60.561</v>
      </c>
      <c r="F73" s="109">
        <v>59.08</v>
      </c>
      <c r="G73" s="110">
        <v>57.588</v>
      </c>
      <c r="H73" s="111">
        <v>1.81213867722716</v>
      </c>
      <c r="I73" s="112">
        <v>6.021604228912879</v>
      </c>
      <c r="J73" s="112">
        <v>1.8893094765629073</v>
      </c>
      <c r="K73" s="112">
        <v>-0.8854047330693003</v>
      </c>
      <c r="L73" s="112">
        <v>-2.4454682056108745</v>
      </c>
      <c r="M73" s="112">
        <v>-2.525389302640483</v>
      </c>
    </row>
    <row r="74" spans="1:13" ht="12.75">
      <c r="A74" s="134" t="s">
        <v>227</v>
      </c>
      <c r="B74" s="114">
        <v>214.537</v>
      </c>
      <c r="C74" s="187">
        <v>236.72999999999996</v>
      </c>
      <c r="D74" s="115">
        <v>248.78699999999995</v>
      </c>
      <c r="E74" s="115">
        <v>253.095</v>
      </c>
      <c r="F74" s="115">
        <v>253.29299999999998</v>
      </c>
      <c r="G74" s="116">
        <v>249.101</v>
      </c>
      <c r="H74" s="117">
        <v>16.110973864648052</v>
      </c>
      <c r="I74" s="118">
        <v>10.344602562728086</v>
      </c>
      <c r="J74" s="118">
        <v>5.093144088201745</v>
      </c>
      <c r="K74" s="118">
        <v>1.7316017316017518</v>
      </c>
      <c r="L74" s="118">
        <v>0.07823149410299654</v>
      </c>
      <c r="M74" s="118">
        <v>-1.6550003355797354</v>
      </c>
    </row>
    <row r="75" ht="12.75">
      <c r="A75" s="119" t="s">
        <v>257</v>
      </c>
    </row>
  </sheetData>
  <sheetProtection/>
  <mergeCells count="18">
    <mergeCell ref="A3:A6"/>
    <mergeCell ref="A60:A63"/>
    <mergeCell ref="B60:G60"/>
    <mergeCell ref="H60:M60"/>
    <mergeCell ref="B61:B63"/>
    <mergeCell ref="C61:C63"/>
    <mergeCell ref="D61:D63"/>
    <mergeCell ref="E61:E63"/>
    <mergeCell ref="F61:F63"/>
    <mergeCell ref="G61:G63"/>
    <mergeCell ref="F4:F6"/>
    <mergeCell ref="G4:G6"/>
    <mergeCell ref="B3:G3"/>
    <mergeCell ref="H3:M3"/>
    <mergeCell ref="B4:B6"/>
    <mergeCell ref="C4:C6"/>
    <mergeCell ref="D4:D6"/>
    <mergeCell ref="E4:E6"/>
  </mergeCells>
  <printOptions horizontalCentered="1" verticalCentered="1"/>
  <pageMargins left="0" right="0" top="0" bottom="0" header="0.3937007874015748" footer="0.5118110236220472"/>
  <pageSetup fitToHeight="1" fitToWidth="1" horizontalDpi="600" verticalDpi="600" orientation="portrait" paperSize="9" scale="8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9.7109375" style="137" customWidth="1"/>
    <col min="2" max="7" width="8.7109375" style="99" customWidth="1"/>
    <col min="8" max="13" width="7.7109375" style="99" customWidth="1"/>
    <col min="14" max="16384" width="9.140625" style="99" customWidth="1"/>
  </cols>
  <sheetData>
    <row r="1" s="96" customFormat="1" ht="13.5">
      <c r="A1" s="100" t="s">
        <v>319</v>
      </c>
    </row>
    <row r="2" ht="13.5">
      <c r="A2" s="97"/>
    </row>
    <row r="3" spans="1:13" ht="13.5" customHeight="1">
      <c r="A3" s="243" t="s">
        <v>141</v>
      </c>
      <c r="B3" s="237" t="s">
        <v>105</v>
      </c>
      <c r="C3" s="238"/>
      <c r="D3" s="238"/>
      <c r="E3" s="238"/>
      <c r="F3" s="238"/>
      <c r="G3" s="238"/>
      <c r="H3" s="239" t="s">
        <v>101</v>
      </c>
      <c r="I3" s="240"/>
      <c r="J3" s="240"/>
      <c r="K3" s="240"/>
      <c r="L3" s="240"/>
      <c r="M3" s="240"/>
    </row>
    <row r="4" spans="1:13" ht="12.75">
      <c r="A4" s="244"/>
      <c r="B4" s="258" t="s">
        <v>144</v>
      </c>
      <c r="C4" s="235" t="s">
        <v>145</v>
      </c>
      <c r="D4" s="235" t="s">
        <v>146</v>
      </c>
      <c r="E4" s="235" t="s">
        <v>147</v>
      </c>
      <c r="F4" s="235" t="s">
        <v>154</v>
      </c>
      <c r="G4" s="235" t="s">
        <v>202</v>
      </c>
      <c r="H4" s="101" t="s">
        <v>144</v>
      </c>
      <c r="I4" s="101" t="s">
        <v>144</v>
      </c>
      <c r="J4" s="101" t="s">
        <v>145</v>
      </c>
      <c r="K4" s="101" t="s">
        <v>146</v>
      </c>
      <c r="L4" s="101" t="s">
        <v>147</v>
      </c>
      <c r="M4" s="102" t="s">
        <v>154</v>
      </c>
    </row>
    <row r="5" spans="1:13" ht="12.75">
      <c r="A5" s="244"/>
      <c r="B5" s="258"/>
      <c r="C5" s="235"/>
      <c r="D5" s="235"/>
      <c r="E5" s="235"/>
      <c r="F5" s="235"/>
      <c r="G5" s="235"/>
      <c r="H5" s="103" t="s">
        <v>155</v>
      </c>
      <c r="I5" s="138" t="s">
        <v>155</v>
      </c>
      <c r="J5" s="103" t="s">
        <v>155</v>
      </c>
      <c r="K5" s="103" t="s">
        <v>155</v>
      </c>
      <c r="L5" s="103" t="s">
        <v>155</v>
      </c>
      <c r="M5" s="104" t="s">
        <v>155</v>
      </c>
    </row>
    <row r="6" spans="1:13" ht="12.75">
      <c r="A6" s="245"/>
      <c r="B6" s="259"/>
      <c r="C6" s="236"/>
      <c r="D6" s="236"/>
      <c r="E6" s="236"/>
      <c r="F6" s="236"/>
      <c r="G6" s="236"/>
      <c r="H6" s="105" t="s">
        <v>202</v>
      </c>
      <c r="I6" s="105" t="s">
        <v>145</v>
      </c>
      <c r="J6" s="105" t="s">
        <v>146</v>
      </c>
      <c r="K6" s="105" t="s">
        <v>147</v>
      </c>
      <c r="L6" s="105" t="s">
        <v>154</v>
      </c>
      <c r="M6" s="106" t="s">
        <v>202</v>
      </c>
    </row>
    <row r="7" spans="1:13" ht="15" customHeight="1">
      <c r="A7" s="107" t="s">
        <v>8</v>
      </c>
      <c r="B7" s="108">
        <v>2126.394</v>
      </c>
      <c r="C7" s="109">
        <v>2068.61</v>
      </c>
      <c r="D7" s="109">
        <v>1937.105</v>
      </c>
      <c r="E7" s="109">
        <v>1815.808</v>
      </c>
      <c r="F7" s="109">
        <v>1726.585</v>
      </c>
      <c r="G7" s="110">
        <v>1707.789</v>
      </c>
      <c r="H7" s="140">
        <v>-19.68614471259794</v>
      </c>
      <c r="I7" s="141">
        <v>-2.717464402175686</v>
      </c>
      <c r="J7" s="141">
        <v>-6.35716737326031</v>
      </c>
      <c r="K7" s="141">
        <v>-6.261766915061394</v>
      </c>
      <c r="L7" s="141">
        <v>-4.913680301000984</v>
      </c>
      <c r="M7" s="141">
        <v>-1.0886229174932047</v>
      </c>
    </row>
    <row r="8" spans="1:13" ht="15" customHeight="1">
      <c r="A8" s="107" t="s">
        <v>99</v>
      </c>
      <c r="B8" s="108">
        <v>57.207</v>
      </c>
      <c r="C8" s="109">
        <v>55.941</v>
      </c>
      <c r="D8" s="109">
        <v>51.136</v>
      </c>
      <c r="E8" s="109">
        <v>47.141</v>
      </c>
      <c r="F8" s="109">
        <v>44.307</v>
      </c>
      <c r="G8" s="110">
        <v>43.894</v>
      </c>
      <c r="H8" s="140">
        <v>-23.271627598021222</v>
      </c>
      <c r="I8" s="141">
        <v>-2.213015889663849</v>
      </c>
      <c r="J8" s="141">
        <v>-8.589406696340788</v>
      </c>
      <c r="K8" s="141">
        <v>-7.812500000000009</v>
      </c>
      <c r="L8" s="141">
        <v>-6.011751978108221</v>
      </c>
      <c r="M8" s="141">
        <v>-0.9321326201277536</v>
      </c>
    </row>
    <row r="9" spans="1:13" ht="12.75">
      <c r="A9" s="107" t="s">
        <v>42</v>
      </c>
      <c r="B9" s="108">
        <v>38.629</v>
      </c>
      <c r="C9" s="109">
        <v>37.63</v>
      </c>
      <c r="D9" s="109">
        <v>35.164</v>
      </c>
      <c r="E9" s="109">
        <v>32.445</v>
      </c>
      <c r="F9" s="109">
        <v>29.7</v>
      </c>
      <c r="G9" s="110">
        <v>27.796</v>
      </c>
      <c r="H9" s="140">
        <v>-28.04369774003986</v>
      </c>
      <c r="I9" s="141">
        <v>-2.5861399466721773</v>
      </c>
      <c r="J9" s="141">
        <v>-6.553281955886264</v>
      </c>
      <c r="K9" s="141">
        <v>-7.732339893072463</v>
      </c>
      <c r="L9" s="141">
        <v>-8.460471567267687</v>
      </c>
      <c r="M9" s="141">
        <v>-6.41077441077441</v>
      </c>
    </row>
    <row r="10" spans="1:13" ht="12.75">
      <c r="A10" s="107" t="s">
        <v>43</v>
      </c>
      <c r="B10" s="108">
        <v>40.877</v>
      </c>
      <c r="C10" s="109">
        <v>39.926</v>
      </c>
      <c r="D10" s="109">
        <v>37.257</v>
      </c>
      <c r="E10" s="109">
        <v>34.008</v>
      </c>
      <c r="F10" s="109">
        <v>30.806</v>
      </c>
      <c r="G10" s="110">
        <v>29.092</v>
      </c>
      <c r="H10" s="140">
        <v>-28.830393619884052</v>
      </c>
      <c r="I10" s="141">
        <v>-2.3264916701323495</v>
      </c>
      <c r="J10" s="141">
        <v>-6.684867003957332</v>
      </c>
      <c r="K10" s="141">
        <v>-8.720508897656805</v>
      </c>
      <c r="L10" s="141">
        <v>-9.415431663138088</v>
      </c>
      <c r="M10" s="141">
        <v>-5.563851197818614</v>
      </c>
    </row>
    <row r="11" spans="1:13" ht="12.75">
      <c r="A11" s="107" t="s">
        <v>44</v>
      </c>
      <c r="B11" s="108">
        <v>55.468</v>
      </c>
      <c r="C11" s="109">
        <v>56.318</v>
      </c>
      <c r="D11" s="109">
        <v>54.291</v>
      </c>
      <c r="E11" s="109">
        <v>51.321</v>
      </c>
      <c r="F11" s="109">
        <v>48.336</v>
      </c>
      <c r="G11" s="110">
        <v>47.248</v>
      </c>
      <c r="H11" s="140">
        <v>-14.819355303959048</v>
      </c>
      <c r="I11" s="141">
        <v>1.5324150861758028</v>
      </c>
      <c r="J11" s="141">
        <v>-3.5992045172058686</v>
      </c>
      <c r="K11" s="141">
        <v>-5.470519975686576</v>
      </c>
      <c r="L11" s="141">
        <v>-5.81633249546969</v>
      </c>
      <c r="M11" s="141">
        <v>-2.2509102946044375</v>
      </c>
    </row>
    <row r="12" spans="1:13" ht="12.75">
      <c r="A12" s="107" t="s">
        <v>45</v>
      </c>
      <c r="B12" s="108">
        <v>39.257</v>
      </c>
      <c r="C12" s="109">
        <v>37.701</v>
      </c>
      <c r="D12" s="109">
        <v>34.736</v>
      </c>
      <c r="E12" s="109">
        <v>31.264</v>
      </c>
      <c r="F12" s="109">
        <v>27.692</v>
      </c>
      <c r="G12" s="110">
        <v>25.141</v>
      </c>
      <c r="H12" s="140">
        <v>-35.95791833303615</v>
      </c>
      <c r="I12" s="141">
        <v>-3.9636243217770013</v>
      </c>
      <c r="J12" s="141">
        <v>-7.864512877642512</v>
      </c>
      <c r="K12" s="141">
        <v>-9.995393827729151</v>
      </c>
      <c r="L12" s="141">
        <v>-11.425281473899691</v>
      </c>
      <c r="M12" s="141">
        <v>-9.212046800520012</v>
      </c>
    </row>
    <row r="13" spans="1:13" ht="15" customHeight="1">
      <c r="A13" s="107" t="s">
        <v>46</v>
      </c>
      <c r="B13" s="108">
        <v>49.1</v>
      </c>
      <c r="C13" s="109">
        <v>47.45</v>
      </c>
      <c r="D13" s="109">
        <v>44.373</v>
      </c>
      <c r="E13" s="109">
        <v>40.449</v>
      </c>
      <c r="F13" s="109">
        <v>36.195</v>
      </c>
      <c r="G13" s="110">
        <v>33.349</v>
      </c>
      <c r="H13" s="140">
        <v>-32.07942973523422</v>
      </c>
      <c r="I13" s="141">
        <v>-3.3604887983706693</v>
      </c>
      <c r="J13" s="141">
        <v>-6.4847207586933715</v>
      </c>
      <c r="K13" s="141">
        <v>-8.843215468866202</v>
      </c>
      <c r="L13" s="141">
        <v>-10.51694726692872</v>
      </c>
      <c r="M13" s="141">
        <v>-7.8629644978588304</v>
      </c>
    </row>
    <row r="14" spans="1:13" ht="12.75">
      <c r="A14" s="107" t="s">
        <v>47</v>
      </c>
      <c r="B14" s="108">
        <v>54.559</v>
      </c>
      <c r="C14" s="109">
        <v>54.498</v>
      </c>
      <c r="D14" s="109">
        <v>51.715</v>
      </c>
      <c r="E14" s="109">
        <v>47.513</v>
      </c>
      <c r="F14" s="109">
        <v>43.179</v>
      </c>
      <c r="G14" s="110">
        <v>40.813</v>
      </c>
      <c r="H14" s="140">
        <v>-25.19474330541248</v>
      </c>
      <c r="I14" s="141">
        <v>-0.11180556828387607</v>
      </c>
      <c r="J14" s="141">
        <v>-5.106609416859324</v>
      </c>
      <c r="K14" s="141">
        <v>-8.125302136710829</v>
      </c>
      <c r="L14" s="141">
        <v>-9.12171405720539</v>
      </c>
      <c r="M14" s="141">
        <v>-5.479515505222445</v>
      </c>
    </row>
    <row r="15" spans="1:13" ht="12.75">
      <c r="A15" s="107" t="s">
        <v>48</v>
      </c>
      <c r="B15" s="108">
        <v>64.472</v>
      </c>
      <c r="C15" s="109">
        <v>64.008</v>
      </c>
      <c r="D15" s="109">
        <v>59.972</v>
      </c>
      <c r="E15" s="109">
        <v>55.284</v>
      </c>
      <c r="F15" s="109">
        <v>51.726</v>
      </c>
      <c r="G15" s="110">
        <v>50.658</v>
      </c>
      <c r="H15" s="140">
        <v>-21.426355627249027</v>
      </c>
      <c r="I15" s="141">
        <v>-0.7196922695123444</v>
      </c>
      <c r="J15" s="141">
        <v>-6.305461817272833</v>
      </c>
      <c r="K15" s="141">
        <v>-7.816981257920367</v>
      </c>
      <c r="L15" s="141">
        <v>-6.435858476231821</v>
      </c>
      <c r="M15" s="141">
        <v>-2.0647256698758802</v>
      </c>
    </row>
    <row r="16" spans="1:13" ht="12.75">
      <c r="A16" s="107" t="s">
        <v>49</v>
      </c>
      <c r="B16" s="108">
        <v>46.067</v>
      </c>
      <c r="C16" s="109">
        <v>45.914</v>
      </c>
      <c r="D16" s="109">
        <v>43.517</v>
      </c>
      <c r="E16" s="109">
        <v>40.338</v>
      </c>
      <c r="F16" s="109">
        <v>37.658</v>
      </c>
      <c r="G16" s="110">
        <v>36.846</v>
      </c>
      <c r="H16" s="140">
        <v>-20.01649770985739</v>
      </c>
      <c r="I16" s="141">
        <v>-0.33212494844465384</v>
      </c>
      <c r="J16" s="141">
        <v>-5.220629873241274</v>
      </c>
      <c r="K16" s="141">
        <v>-7.3051910747524</v>
      </c>
      <c r="L16" s="141">
        <v>-6.643859388169964</v>
      </c>
      <c r="M16" s="141">
        <v>-2.1562483403261052</v>
      </c>
    </row>
    <row r="17" spans="1:13" ht="12.75">
      <c r="A17" s="107" t="s">
        <v>50</v>
      </c>
      <c r="B17" s="108">
        <v>40.847</v>
      </c>
      <c r="C17" s="109">
        <v>39.871</v>
      </c>
      <c r="D17" s="109">
        <v>37.416</v>
      </c>
      <c r="E17" s="109">
        <v>35.093</v>
      </c>
      <c r="F17" s="109">
        <v>33.455</v>
      </c>
      <c r="G17" s="110">
        <v>32.995</v>
      </c>
      <c r="H17" s="140">
        <v>-19.222953950106504</v>
      </c>
      <c r="I17" s="141">
        <v>-2.389404362621488</v>
      </c>
      <c r="J17" s="141">
        <v>-6.157357477866132</v>
      </c>
      <c r="K17" s="141">
        <v>-6.208573872140243</v>
      </c>
      <c r="L17" s="141">
        <v>-4.667597526572266</v>
      </c>
      <c r="M17" s="141">
        <v>-1.3749813181886141</v>
      </c>
    </row>
    <row r="18" spans="1:13" ht="15" customHeight="1">
      <c r="A18" s="107" t="s">
        <v>51</v>
      </c>
      <c r="B18" s="108">
        <v>91.987</v>
      </c>
      <c r="C18" s="109">
        <v>92.374</v>
      </c>
      <c r="D18" s="109">
        <v>88.46</v>
      </c>
      <c r="E18" s="109">
        <v>85.266</v>
      </c>
      <c r="F18" s="109">
        <v>84.112</v>
      </c>
      <c r="G18" s="110">
        <v>85.55</v>
      </c>
      <c r="H18" s="140">
        <v>-6.997727939817581</v>
      </c>
      <c r="I18" s="141">
        <v>0.4207116222944552</v>
      </c>
      <c r="J18" s="141">
        <v>-4.237122999978351</v>
      </c>
      <c r="K18" s="141">
        <v>-3.6106714899389427</v>
      </c>
      <c r="L18" s="141">
        <v>-1.3534116764009223</v>
      </c>
      <c r="M18" s="141">
        <v>1.7096252615560235</v>
      </c>
    </row>
    <row r="19" spans="1:13" ht="12.75">
      <c r="A19" s="107" t="s">
        <v>52</v>
      </c>
      <c r="B19" s="108">
        <v>83.156</v>
      </c>
      <c r="C19" s="109">
        <v>81.788</v>
      </c>
      <c r="D19" s="109">
        <v>77.004</v>
      </c>
      <c r="E19" s="109">
        <v>73.308</v>
      </c>
      <c r="F19" s="109">
        <v>71.658</v>
      </c>
      <c r="G19" s="110">
        <v>72.596</v>
      </c>
      <c r="H19" s="140">
        <v>-12.699023522054935</v>
      </c>
      <c r="I19" s="141">
        <v>-1.6451007744480364</v>
      </c>
      <c r="J19" s="141">
        <v>-5.8492688413948155</v>
      </c>
      <c r="K19" s="141">
        <v>-4.799750662303254</v>
      </c>
      <c r="L19" s="141">
        <v>-2.250777541332468</v>
      </c>
      <c r="M19" s="141">
        <v>1.3089955064333394</v>
      </c>
    </row>
    <row r="20" spans="1:13" ht="12.75">
      <c r="A20" s="107" t="s">
        <v>53</v>
      </c>
      <c r="B20" s="108">
        <v>108.579</v>
      </c>
      <c r="C20" s="109">
        <v>104.325</v>
      </c>
      <c r="D20" s="109">
        <v>98.768</v>
      </c>
      <c r="E20" s="109">
        <v>98.033</v>
      </c>
      <c r="F20" s="109">
        <v>101.305</v>
      </c>
      <c r="G20" s="110">
        <v>106.736</v>
      </c>
      <c r="H20" s="140">
        <v>-1.697381629965269</v>
      </c>
      <c r="I20" s="141">
        <v>-3.917884673831948</v>
      </c>
      <c r="J20" s="141">
        <v>-5.326623532231011</v>
      </c>
      <c r="K20" s="141">
        <v>-0.744168151628057</v>
      </c>
      <c r="L20" s="141">
        <v>3.3376516071118965</v>
      </c>
      <c r="M20" s="141">
        <v>5.36103844825033</v>
      </c>
    </row>
    <row r="21" spans="1:13" ht="12.75">
      <c r="A21" s="107" t="s">
        <v>54</v>
      </c>
      <c r="B21" s="108">
        <v>85.177</v>
      </c>
      <c r="C21" s="109">
        <v>83.756</v>
      </c>
      <c r="D21" s="109">
        <v>79.891</v>
      </c>
      <c r="E21" s="109">
        <v>78.703</v>
      </c>
      <c r="F21" s="109">
        <v>79.847</v>
      </c>
      <c r="G21" s="110">
        <v>81.925</v>
      </c>
      <c r="H21" s="140">
        <v>-3.8179320708642113</v>
      </c>
      <c r="I21" s="141">
        <v>-1.668290735762009</v>
      </c>
      <c r="J21" s="141">
        <v>-4.614594775299674</v>
      </c>
      <c r="K21" s="141">
        <v>-1.4870260730244989</v>
      </c>
      <c r="L21" s="141">
        <v>1.4535659377660206</v>
      </c>
      <c r="M21" s="141">
        <v>2.602477237717138</v>
      </c>
    </row>
    <row r="22" spans="1:13" ht="12.75">
      <c r="A22" s="107" t="s">
        <v>55</v>
      </c>
      <c r="B22" s="108">
        <v>81.007</v>
      </c>
      <c r="C22" s="109">
        <v>78.382</v>
      </c>
      <c r="D22" s="109">
        <v>73.069</v>
      </c>
      <c r="E22" s="109">
        <v>66.923</v>
      </c>
      <c r="F22" s="109">
        <v>61.295</v>
      </c>
      <c r="G22" s="110">
        <v>58</v>
      </c>
      <c r="H22" s="140">
        <v>-28.40124927475404</v>
      </c>
      <c r="I22" s="141">
        <v>-3.24046070092708</v>
      </c>
      <c r="J22" s="141">
        <v>-6.778341966267767</v>
      </c>
      <c r="K22" s="141">
        <v>-8.411227743639575</v>
      </c>
      <c r="L22" s="141">
        <v>-8.409664838695216</v>
      </c>
      <c r="M22" s="141">
        <v>-5.375642385186397</v>
      </c>
    </row>
    <row r="23" spans="1:13" ht="15" customHeight="1">
      <c r="A23" s="107" t="s">
        <v>56</v>
      </c>
      <c r="B23" s="108">
        <v>37.405</v>
      </c>
      <c r="C23" s="109">
        <v>35.366</v>
      </c>
      <c r="D23" s="109">
        <v>32.251</v>
      </c>
      <c r="E23" s="109">
        <v>29.475</v>
      </c>
      <c r="F23" s="109">
        <v>27.321</v>
      </c>
      <c r="G23" s="110">
        <v>26.868</v>
      </c>
      <c r="H23" s="140">
        <v>-28.170030744552875</v>
      </c>
      <c r="I23" s="141">
        <v>-5.451142895334852</v>
      </c>
      <c r="J23" s="141">
        <v>-8.807894588022402</v>
      </c>
      <c r="K23" s="141">
        <v>-8.60748503922358</v>
      </c>
      <c r="L23" s="141">
        <v>-7.307888040712467</v>
      </c>
      <c r="M23" s="141">
        <v>-1.6580652245525527</v>
      </c>
    </row>
    <row r="24" spans="1:13" ht="12.75">
      <c r="A24" s="107" t="s">
        <v>57</v>
      </c>
      <c r="B24" s="108">
        <v>27.664</v>
      </c>
      <c r="C24" s="109">
        <v>26.429</v>
      </c>
      <c r="D24" s="109">
        <v>24.616</v>
      </c>
      <c r="E24" s="109">
        <v>22.808</v>
      </c>
      <c r="F24" s="109">
        <v>21.346</v>
      </c>
      <c r="G24" s="110">
        <v>21.209</v>
      </c>
      <c r="H24" s="140">
        <v>-23.33357432041643</v>
      </c>
      <c r="I24" s="141">
        <v>-4.464285714285725</v>
      </c>
      <c r="J24" s="141">
        <v>-6.859888758560668</v>
      </c>
      <c r="K24" s="141">
        <v>-7.34481637959051</v>
      </c>
      <c r="L24" s="141">
        <v>-6.410031567870922</v>
      </c>
      <c r="M24" s="141">
        <v>-0.6418064274337134</v>
      </c>
    </row>
    <row r="25" spans="1:13" ht="12.75">
      <c r="A25" s="107" t="s">
        <v>58</v>
      </c>
      <c r="B25" s="108">
        <v>28.753</v>
      </c>
      <c r="C25" s="109">
        <v>27.651</v>
      </c>
      <c r="D25" s="109">
        <v>25.92</v>
      </c>
      <c r="E25" s="109">
        <v>24.127</v>
      </c>
      <c r="F25" s="109">
        <v>22.229</v>
      </c>
      <c r="G25" s="110">
        <v>21.399</v>
      </c>
      <c r="H25" s="140">
        <v>-25.576461586617043</v>
      </c>
      <c r="I25" s="141">
        <v>-3.832643550238237</v>
      </c>
      <c r="J25" s="141">
        <v>-6.260171422371697</v>
      </c>
      <c r="K25" s="141">
        <v>-6.917438271604949</v>
      </c>
      <c r="L25" s="141">
        <v>-7.866705350851741</v>
      </c>
      <c r="M25" s="141">
        <v>-3.733861172342428</v>
      </c>
    </row>
    <row r="26" spans="1:13" ht="12.75">
      <c r="A26" s="107" t="s">
        <v>59</v>
      </c>
      <c r="B26" s="108">
        <v>16.977</v>
      </c>
      <c r="C26" s="109">
        <v>16.457</v>
      </c>
      <c r="D26" s="109">
        <v>15.481</v>
      </c>
      <c r="E26" s="109">
        <v>14.594</v>
      </c>
      <c r="F26" s="109">
        <v>13.848</v>
      </c>
      <c r="G26" s="110">
        <v>13.304</v>
      </c>
      <c r="H26" s="140">
        <v>-21.635153442893326</v>
      </c>
      <c r="I26" s="141">
        <v>-3.062967544324672</v>
      </c>
      <c r="J26" s="141">
        <v>-5.930607036519419</v>
      </c>
      <c r="K26" s="141">
        <v>-5.729604030747371</v>
      </c>
      <c r="L26" s="141">
        <v>-5.111689735507734</v>
      </c>
      <c r="M26" s="141">
        <v>-3.9283651068746424</v>
      </c>
    </row>
    <row r="27" spans="1:13" ht="12.75">
      <c r="A27" s="107" t="s">
        <v>60</v>
      </c>
      <c r="B27" s="108">
        <v>56.496</v>
      </c>
      <c r="C27" s="109">
        <v>53.596</v>
      </c>
      <c r="D27" s="109">
        <v>49.583</v>
      </c>
      <c r="E27" s="109">
        <v>46.094</v>
      </c>
      <c r="F27" s="109">
        <v>43.513</v>
      </c>
      <c r="G27" s="110">
        <v>42.559</v>
      </c>
      <c r="H27" s="140">
        <v>-24.669003115264804</v>
      </c>
      <c r="I27" s="141">
        <v>-5.133106768620797</v>
      </c>
      <c r="J27" s="141">
        <v>-7.487499067094557</v>
      </c>
      <c r="K27" s="141">
        <v>-7.036685960914018</v>
      </c>
      <c r="L27" s="141">
        <v>-5.599427257343695</v>
      </c>
      <c r="M27" s="141">
        <v>-2.1924482338611466</v>
      </c>
    </row>
    <row r="28" spans="1:13" ht="15" customHeight="1">
      <c r="A28" s="107" t="s">
        <v>61</v>
      </c>
      <c r="B28" s="108">
        <v>55.48</v>
      </c>
      <c r="C28" s="109">
        <v>52.864</v>
      </c>
      <c r="D28" s="109">
        <v>48.883</v>
      </c>
      <c r="E28" s="109">
        <v>45.302</v>
      </c>
      <c r="F28" s="109">
        <v>42.262</v>
      </c>
      <c r="G28" s="110">
        <v>41.234</v>
      </c>
      <c r="H28" s="140">
        <v>-25.677721701514052</v>
      </c>
      <c r="I28" s="141">
        <v>-4.71521268925739</v>
      </c>
      <c r="J28" s="141">
        <v>-7.530644673123477</v>
      </c>
      <c r="K28" s="141">
        <v>-7.325655135732265</v>
      </c>
      <c r="L28" s="141">
        <v>-6.710520506820888</v>
      </c>
      <c r="M28" s="141">
        <v>-2.43244522265865</v>
      </c>
    </row>
    <row r="29" spans="1:13" ht="12.75">
      <c r="A29" s="107" t="s">
        <v>62</v>
      </c>
      <c r="B29" s="108">
        <v>93.831</v>
      </c>
      <c r="C29" s="109">
        <v>91.2</v>
      </c>
      <c r="D29" s="109">
        <v>85.496</v>
      </c>
      <c r="E29" s="109">
        <v>80.008</v>
      </c>
      <c r="F29" s="109">
        <v>75.74</v>
      </c>
      <c r="G29" s="110">
        <v>74.144</v>
      </c>
      <c r="H29" s="140">
        <v>-20.981338789952144</v>
      </c>
      <c r="I29" s="141">
        <v>-2.803977363557886</v>
      </c>
      <c r="J29" s="141">
        <v>-6.254385964912289</v>
      </c>
      <c r="K29" s="141">
        <v>-6.419013755029475</v>
      </c>
      <c r="L29" s="141">
        <v>-5.334466553344667</v>
      </c>
      <c r="M29" s="141">
        <v>-2.1072088724583966</v>
      </c>
    </row>
    <row r="30" spans="1:13" ht="12.75">
      <c r="A30" s="107" t="s">
        <v>63</v>
      </c>
      <c r="B30" s="108">
        <v>117.848</v>
      </c>
      <c r="C30" s="109">
        <v>114.627</v>
      </c>
      <c r="D30" s="109">
        <v>108.518</v>
      </c>
      <c r="E30" s="109">
        <v>104.486</v>
      </c>
      <c r="F30" s="109">
        <v>102.937</v>
      </c>
      <c r="G30" s="110">
        <v>105.362</v>
      </c>
      <c r="H30" s="140">
        <v>-10.595003733622976</v>
      </c>
      <c r="I30" s="141">
        <v>-2.7331817256126567</v>
      </c>
      <c r="J30" s="141">
        <v>-5.329459900372508</v>
      </c>
      <c r="K30" s="141">
        <v>-3.715512633848759</v>
      </c>
      <c r="L30" s="141">
        <v>-1.482495262523215</v>
      </c>
      <c r="M30" s="141">
        <v>2.3558098642859195</v>
      </c>
    </row>
    <row r="31" spans="1:13" ht="12.75">
      <c r="A31" s="107" t="s">
        <v>64</v>
      </c>
      <c r="B31" s="108">
        <v>35.668</v>
      </c>
      <c r="C31" s="109">
        <v>33.709</v>
      </c>
      <c r="D31" s="109">
        <v>31.024</v>
      </c>
      <c r="E31" s="109">
        <v>28.882</v>
      </c>
      <c r="F31" s="109">
        <v>27.21</v>
      </c>
      <c r="G31" s="110">
        <v>26.961</v>
      </c>
      <c r="H31" s="140">
        <v>-24.411236963104184</v>
      </c>
      <c r="I31" s="141">
        <v>-5.492318044185253</v>
      </c>
      <c r="J31" s="141">
        <v>-7.96523183719482</v>
      </c>
      <c r="K31" s="141">
        <v>-6.904332129963897</v>
      </c>
      <c r="L31" s="141">
        <v>-5.78907277889343</v>
      </c>
      <c r="M31" s="141">
        <v>-0.9151047409040879</v>
      </c>
    </row>
    <row r="32" spans="1:13" ht="12.75">
      <c r="A32" s="107" t="s">
        <v>65</v>
      </c>
      <c r="B32" s="108">
        <v>27.442</v>
      </c>
      <c r="C32" s="109">
        <v>26.958</v>
      </c>
      <c r="D32" s="109">
        <v>25.617</v>
      </c>
      <c r="E32" s="109">
        <v>24.438</v>
      </c>
      <c r="F32" s="109">
        <v>23.402</v>
      </c>
      <c r="G32" s="110">
        <v>23.518</v>
      </c>
      <c r="H32" s="140">
        <v>-14.299249325850884</v>
      </c>
      <c r="I32" s="141">
        <v>-1.7637198454923175</v>
      </c>
      <c r="J32" s="141">
        <v>-4.974404629423538</v>
      </c>
      <c r="K32" s="141">
        <v>-4.602412460475473</v>
      </c>
      <c r="L32" s="141">
        <v>-4.239299451673614</v>
      </c>
      <c r="M32" s="141">
        <v>0.4956841295615744</v>
      </c>
    </row>
    <row r="33" spans="1:13" ht="15" customHeight="1">
      <c r="A33" s="107" t="s">
        <v>66</v>
      </c>
      <c r="B33" s="108">
        <v>33.526</v>
      </c>
      <c r="C33" s="109">
        <v>31.782</v>
      </c>
      <c r="D33" s="109">
        <v>29.16</v>
      </c>
      <c r="E33" s="109">
        <v>27.327</v>
      </c>
      <c r="F33" s="109">
        <v>26.274</v>
      </c>
      <c r="G33" s="110">
        <v>26.464</v>
      </c>
      <c r="H33" s="140">
        <v>-21.064248642844372</v>
      </c>
      <c r="I33" s="141">
        <v>-5.201932828252708</v>
      </c>
      <c r="J33" s="141">
        <v>-8.249952803473663</v>
      </c>
      <c r="K33" s="141">
        <v>-6.286008230452669</v>
      </c>
      <c r="L33" s="141">
        <v>-3.8533318695795393</v>
      </c>
      <c r="M33" s="141">
        <v>0.7231483595950282</v>
      </c>
    </row>
    <row r="34" spans="1:13" ht="12.75">
      <c r="A34" s="107" t="s">
        <v>67</v>
      </c>
      <c r="B34" s="108">
        <v>86.655</v>
      </c>
      <c r="C34" s="109">
        <v>82.54</v>
      </c>
      <c r="D34" s="109">
        <v>75.83</v>
      </c>
      <c r="E34" s="109">
        <v>72.128</v>
      </c>
      <c r="F34" s="109">
        <v>71.227</v>
      </c>
      <c r="G34" s="110">
        <v>72.838</v>
      </c>
      <c r="H34" s="140">
        <v>-15.944838728290355</v>
      </c>
      <c r="I34" s="141">
        <v>-4.74871617333102</v>
      </c>
      <c r="J34" s="141">
        <v>-8.129391810031509</v>
      </c>
      <c r="K34" s="141">
        <v>-4.881972833970722</v>
      </c>
      <c r="L34" s="141">
        <v>-1.249168145519072</v>
      </c>
      <c r="M34" s="141">
        <v>2.261782750923091</v>
      </c>
    </row>
    <row r="35" spans="1:13" ht="12.75">
      <c r="A35" s="107" t="s">
        <v>68</v>
      </c>
      <c r="B35" s="108">
        <v>71.342</v>
      </c>
      <c r="C35" s="109">
        <v>68.55</v>
      </c>
      <c r="D35" s="109">
        <v>63.422</v>
      </c>
      <c r="E35" s="109">
        <v>59.9</v>
      </c>
      <c r="F35" s="109">
        <v>58.007</v>
      </c>
      <c r="G35" s="110">
        <v>58.497</v>
      </c>
      <c r="H35" s="140">
        <v>-18.004821844075018</v>
      </c>
      <c r="I35" s="141">
        <v>-3.9135432143758258</v>
      </c>
      <c r="J35" s="141">
        <v>-7.480671043034281</v>
      </c>
      <c r="K35" s="141">
        <v>-5.553278042319697</v>
      </c>
      <c r="L35" s="141">
        <v>-3.1602671118530896</v>
      </c>
      <c r="M35" s="141">
        <v>0.8447256365611081</v>
      </c>
    </row>
    <row r="36" spans="1:13" ht="12.75">
      <c r="A36" s="107" t="s">
        <v>69</v>
      </c>
      <c r="B36" s="108">
        <v>22.782</v>
      </c>
      <c r="C36" s="109">
        <v>21.794</v>
      </c>
      <c r="D36" s="109">
        <v>20.079</v>
      </c>
      <c r="E36" s="109">
        <v>18.683</v>
      </c>
      <c r="F36" s="109">
        <v>17.499</v>
      </c>
      <c r="G36" s="110">
        <v>16.954</v>
      </c>
      <c r="H36" s="140">
        <v>-25.58159950838381</v>
      </c>
      <c r="I36" s="141">
        <v>-4.336757088929855</v>
      </c>
      <c r="J36" s="141">
        <v>-7.869138294943562</v>
      </c>
      <c r="K36" s="141">
        <v>-6.952537476965988</v>
      </c>
      <c r="L36" s="141">
        <v>-6.337311994861644</v>
      </c>
      <c r="M36" s="141">
        <v>-3.114463683639055</v>
      </c>
    </row>
    <row r="37" spans="1:13" ht="12.75">
      <c r="A37" s="107" t="s">
        <v>70</v>
      </c>
      <c r="B37" s="108">
        <v>17.343</v>
      </c>
      <c r="C37" s="109">
        <v>16.028</v>
      </c>
      <c r="D37" s="109">
        <v>14.472</v>
      </c>
      <c r="E37" s="109">
        <v>13.153</v>
      </c>
      <c r="F37" s="109">
        <v>12.114</v>
      </c>
      <c r="G37" s="110">
        <v>11.71</v>
      </c>
      <c r="H37" s="140">
        <v>-32.479963097503315</v>
      </c>
      <c r="I37" s="141">
        <v>-7.582309865651855</v>
      </c>
      <c r="J37" s="141">
        <v>-9.708010980783623</v>
      </c>
      <c r="K37" s="141">
        <v>-9.114151464897729</v>
      </c>
      <c r="L37" s="141">
        <v>-7.899338553942065</v>
      </c>
      <c r="M37" s="141">
        <v>-3.3349843156678216</v>
      </c>
    </row>
    <row r="38" spans="1:13" ht="15" customHeight="1">
      <c r="A38" s="107" t="s">
        <v>71</v>
      </c>
      <c r="B38" s="108">
        <v>17.413</v>
      </c>
      <c r="C38" s="109">
        <v>16.912</v>
      </c>
      <c r="D38" s="109">
        <v>15.799</v>
      </c>
      <c r="E38" s="109">
        <v>14.368</v>
      </c>
      <c r="F38" s="109">
        <v>13.003</v>
      </c>
      <c r="G38" s="110">
        <v>12.459</v>
      </c>
      <c r="H38" s="140">
        <v>-28.450008614253722</v>
      </c>
      <c r="I38" s="141">
        <v>-2.877160741974394</v>
      </c>
      <c r="J38" s="141">
        <v>-6.581125827814567</v>
      </c>
      <c r="K38" s="141">
        <v>-9.057535287043478</v>
      </c>
      <c r="L38" s="141">
        <v>-9.500278396436528</v>
      </c>
      <c r="M38" s="141">
        <v>-4.183649926939941</v>
      </c>
    </row>
    <row r="39" spans="1:13" ht="12.75">
      <c r="A39" s="107" t="s">
        <v>72</v>
      </c>
      <c r="B39" s="108">
        <v>22.627</v>
      </c>
      <c r="C39" s="109">
        <v>21.491</v>
      </c>
      <c r="D39" s="109">
        <v>19.597</v>
      </c>
      <c r="E39" s="109">
        <v>17.457</v>
      </c>
      <c r="F39" s="109">
        <v>15.574</v>
      </c>
      <c r="G39" s="110">
        <v>14.799</v>
      </c>
      <c r="H39" s="140">
        <v>-34.59583683210324</v>
      </c>
      <c r="I39" s="141">
        <v>-5.020550669554069</v>
      </c>
      <c r="J39" s="141">
        <v>-8.812991484807586</v>
      </c>
      <c r="K39" s="141">
        <v>-10.920038781446141</v>
      </c>
      <c r="L39" s="141">
        <v>-10.78650398121098</v>
      </c>
      <c r="M39" s="141">
        <v>-4.976242455374344</v>
      </c>
    </row>
    <row r="40" spans="1:13" ht="12.75">
      <c r="A40" s="107" t="s">
        <v>73</v>
      </c>
      <c r="B40" s="108">
        <v>40.435</v>
      </c>
      <c r="C40" s="109">
        <v>38.144</v>
      </c>
      <c r="D40" s="109">
        <v>35.095</v>
      </c>
      <c r="E40" s="109">
        <v>32.134</v>
      </c>
      <c r="F40" s="109">
        <v>29.954</v>
      </c>
      <c r="G40" s="110">
        <v>29.838</v>
      </c>
      <c r="H40" s="140">
        <v>-26.207493508099418</v>
      </c>
      <c r="I40" s="141">
        <v>-5.6658835167552954</v>
      </c>
      <c r="J40" s="141">
        <v>-7.993393456375839</v>
      </c>
      <c r="K40" s="141">
        <v>-8.437099301894852</v>
      </c>
      <c r="L40" s="141">
        <v>-6.784091616356506</v>
      </c>
      <c r="M40" s="141">
        <v>-0.387260466047939</v>
      </c>
    </row>
    <row r="41" spans="1:13" ht="12.75">
      <c r="A41" s="107" t="s">
        <v>74</v>
      </c>
      <c r="B41" s="108">
        <v>41.944</v>
      </c>
      <c r="C41" s="109">
        <v>40.141</v>
      </c>
      <c r="D41" s="109">
        <v>36.902</v>
      </c>
      <c r="E41" s="109">
        <v>34.109</v>
      </c>
      <c r="F41" s="109">
        <v>32.409</v>
      </c>
      <c r="G41" s="110">
        <v>32.453</v>
      </c>
      <c r="H41" s="140">
        <v>-22.627789433530417</v>
      </c>
      <c r="I41" s="141">
        <v>-4.298588594316241</v>
      </c>
      <c r="J41" s="141">
        <v>-8.069056575571105</v>
      </c>
      <c r="K41" s="141">
        <v>-7.568695463660505</v>
      </c>
      <c r="L41" s="141">
        <v>-4.984021812424881</v>
      </c>
      <c r="M41" s="141">
        <v>0.13576475670339733</v>
      </c>
    </row>
    <row r="42" spans="1:13" ht="12.75">
      <c r="A42" s="107" t="s">
        <v>75</v>
      </c>
      <c r="B42" s="108">
        <v>24.91</v>
      </c>
      <c r="C42" s="109">
        <v>23.39</v>
      </c>
      <c r="D42" s="109">
        <v>21.035</v>
      </c>
      <c r="E42" s="109">
        <v>18.854</v>
      </c>
      <c r="F42" s="109">
        <v>17.297</v>
      </c>
      <c r="G42" s="110">
        <v>16.794</v>
      </c>
      <c r="H42" s="140">
        <v>-32.58129265355279</v>
      </c>
      <c r="I42" s="141">
        <v>-6.101967081493374</v>
      </c>
      <c r="J42" s="141">
        <v>-10.068405301410861</v>
      </c>
      <c r="K42" s="141">
        <v>-10.368433563109107</v>
      </c>
      <c r="L42" s="141">
        <v>-8.258194547576105</v>
      </c>
      <c r="M42" s="141">
        <v>-2.9080187315719495</v>
      </c>
    </row>
    <row r="43" spans="1:13" ht="15" customHeight="1">
      <c r="A43" s="107" t="s">
        <v>76</v>
      </c>
      <c r="B43" s="108">
        <v>17.729</v>
      </c>
      <c r="C43" s="109">
        <v>16.95</v>
      </c>
      <c r="D43" s="109">
        <v>15.53</v>
      </c>
      <c r="E43" s="109">
        <v>13.991</v>
      </c>
      <c r="F43" s="109">
        <v>12.678</v>
      </c>
      <c r="G43" s="110">
        <v>12.068</v>
      </c>
      <c r="H43" s="140">
        <v>-31.930734954030118</v>
      </c>
      <c r="I43" s="141">
        <v>-4.393930847763551</v>
      </c>
      <c r="J43" s="141">
        <v>-8.377581120943953</v>
      </c>
      <c r="K43" s="141">
        <v>-9.909851899549258</v>
      </c>
      <c r="L43" s="141">
        <v>-9.38460438853548</v>
      </c>
      <c r="M43" s="141">
        <v>-4.811484461271503</v>
      </c>
    </row>
    <row r="44" spans="1:13" ht="12.75">
      <c r="A44" s="107" t="s">
        <v>77</v>
      </c>
      <c r="B44" s="108">
        <v>20.341</v>
      </c>
      <c r="C44" s="109">
        <v>19.189</v>
      </c>
      <c r="D44" s="109">
        <v>17.629</v>
      </c>
      <c r="E44" s="109">
        <v>16.113</v>
      </c>
      <c r="F44" s="109">
        <v>14.895</v>
      </c>
      <c r="G44" s="110">
        <v>14.604</v>
      </c>
      <c r="H44" s="140">
        <v>-28.20411975812399</v>
      </c>
      <c r="I44" s="141">
        <v>-5.663438375694415</v>
      </c>
      <c r="J44" s="141">
        <v>-8.12965761634269</v>
      </c>
      <c r="K44" s="141">
        <v>-8.599466787679402</v>
      </c>
      <c r="L44" s="141">
        <v>-7.5591137590765225</v>
      </c>
      <c r="M44" s="141">
        <v>-1.9536757301107779</v>
      </c>
    </row>
    <row r="45" spans="1:13" ht="12.75">
      <c r="A45" s="107" t="s">
        <v>78</v>
      </c>
      <c r="B45" s="108">
        <v>21.955</v>
      </c>
      <c r="C45" s="109">
        <v>20.83</v>
      </c>
      <c r="D45" s="109">
        <v>18.929</v>
      </c>
      <c r="E45" s="109">
        <v>17.148</v>
      </c>
      <c r="F45" s="109">
        <v>15.78</v>
      </c>
      <c r="G45" s="110">
        <v>15.49</v>
      </c>
      <c r="H45" s="140">
        <v>-29.446595308585735</v>
      </c>
      <c r="I45" s="141">
        <v>-5.124117513094967</v>
      </c>
      <c r="J45" s="141">
        <v>-9.12626020163226</v>
      </c>
      <c r="K45" s="141">
        <v>-9.408843573353051</v>
      </c>
      <c r="L45" s="141">
        <v>-7.9776067179846075</v>
      </c>
      <c r="M45" s="141">
        <v>-1.8377693282636196</v>
      </c>
    </row>
    <row r="46" spans="1:13" ht="12.75">
      <c r="A46" s="107" t="s">
        <v>79</v>
      </c>
      <c r="B46" s="108">
        <v>12.424</v>
      </c>
      <c r="C46" s="109">
        <v>11.544</v>
      </c>
      <c r="D46" s="109">
        <v>10.331</v>
      </c>
      <c r="E46" s="109">
        <v>9.189</v>
      </c>
      <c r="F46" s="109">
        <v>8.223</v>
      </c>
      <c r="G46" s="110">
        <v>7.961</v>
      </c>
      <c r="H46" s="140">
        <v>-35.922408242112034</v>
      </c>
      <c r="I46" s="141">
        <v>-7.083065035415317</v>
      </c>
      <c r="J46" s="141">
        <v>-10.507623007623016</v>
      </c>
      <c r="K46" s="141">
        <v>-11.054108992353108</v>
      </c>
      <c r="L46" s="141">
        <v>-10.512569376428331</v>
      </c>
      <c r="M46" s="141">
        <v>-3.186185090599543</v>
      </c>
    </row>
    <row r="47" spans="1:13" ht="12.75">
      <c r="A47" s="107" t="s">
        <v>80</v>
      </c>
      <c r="B47" s="108">
        <v>74.165</v>
      </c>
      <c r="C47" s="109">
        <v>74.519</v>
      </c>
      <c r="D47" s="109">
        <v>71.32</v>
      </c>
      <c r="E47" s="109">
        <v>67.523</v>
      </c>
      <c r="F47" s="109">
        <v>64.897</v>
      </c>
      <c r="G47" s="110">
        <v>64.989</v>
      </c>
      <c r="H47" s="140">
        <v>-12.37241286321041</v>
      </c>
      <c r="I47" s="141">
        <v>0.4773140969459977</v>
      </c>
      <c r="J47" s="141">
        <v>-4.292864906936503</v>
      </c>
      <c r="K47" s="141">
        <v>-5.323892316320804</v>
      </c>
      <c r="L47" s="141">
        <v>-3.889045214223288</v>
      </c>
      <c r="M47" s="141">
        <v>0.141763101530115</v>
      </c>
    </row>
    <row r="48" spans="1:13" ht="15" customHeight="1">
      <c r="A48" s="107" t="s">
        <v>81</v>
      </c>
      <c r="B48" s="108">
        <v>25.815</v>
      </c>
      <c r="C48" s="109">
        <v>25.521</v>
      </c>
      <c r="D48" s="109">
        <v>24.405</v>
      </c>
      <c r="E48" s="109">
        <v>22.874</v>
      </c>
      <c r="F48" s="109">
        <v>21.2</v>
      </c>
      <c r="G48" s="110">
        <v>20.147</v>
      </c>
      <c r="H48" s="140">
        <v>-21.956226999806326</v>
      </c>
      <c r="I48" s="141">
        <v>-1.1388727484020935</v>
      </c>
      <c r="J48" s="141">
        <v>-4.372869401669212</v>
      </c>
      <c r="K48" s="141">
        <v>-6.273304650686344</v>
      </c>
      <c r="L48" s="141">
        <v>-7.31835271487278</v>
      </c>
      <c r="M48" s="141">
        <v>-4.9669811320754755</v>
      </c>
    </row>
    <row r="49" spans="1:13" ht="12.75">
      <c r="A49" s="107" t="s">
        <v>82</v>
      </c>
      <c r="B49" s="108">
        <v>26.34</v>
      </c>
      <c r="C49" s="109">
        <v>25.943</v>
      </c>
      <c r="D49" s="109">
        <v>24.283</v>
      </c>
      <c r="E49" s="109">
        <v>22.201</v>
      </c>
      <c r="F49" s="109">
        <v>20.224</v>
      </c>
      <c r="G49" s="110">
        <v>19.017</v>
      </c>
      <c r="H49" s="140">
        <v>-27.801822323462417</v>
      </c>
      <c r="I49" s="141">
        <v>-1.5072133637053853</v>
      </c>
      <c r="J49" s="141">
        <v>-6.398643179277647</v>
      </c>
      <c r="K49" s="141">
        <v>-8.5738994358193</v>
      </c>
      <c r="L49" s="141">
        <v>-8.90500427908653</v>
      </c>
      <c r="M49" s="141">
        <v>-5.968156645569624</v>
      </c>
    </row>
    <row r="50" spans="1:13" ht="12.75">
      <c r="A50" s="107" t="s">
        <v>83</v>
      </c>
      <c r="B50" s="108">
        <v>41.864</v>
      </c>
      <c r="C50" s="109">
        <v>41.173</v>
      </c>
      <c r="D50" s="109">
        <v>39.005</v>
      </c>
      <c r="E50" s="109">
        <v>36.142</v>
      </c>
      <c r="F50" s="109">
        <v>33.182</v>
      </c>
      <c r="G50" s="110">
        <v>31.536</v>
      </c>
      <c r="H50" s="140">
        <v>-24.67036116950123</v>
      </c>
      <c r="I50" s="141">
        <v>-1.6505828396713058</v>
      </c>
      <c r="J50" s="141">
        <v>-5.2655866708765435</v>
      </c>
      <c r="K50" s="141">
        <v>-7.3400846045378785</v>
      </c>
      <c r="L50" s="141">
        <v>-8.18991754745172</v>
      </c>
      <c r="M50" s="141">
        <v>-4.960520764269787</v>
      </c>
    </row>
    <row r="51" spans="1:13" ht="12.75">
      <c r="A51" s="107" t="s">
        <v>84</v>
      </c>
      <c r="B51" s="108">
        <v>21.027</v>
      </c>
      <c r="C51" s="109">
        <v>20.26</v>
      </c>
      <c r="D51" s="109">
        <v>18.588</v>
      </c>
      <c r="E51" s="109">
        <v>16.648</v>
      </c>
      <c r="F51" s="109">
        <v>15.135</v>
      </c>
      <c r="G51" s="110">
        <v>14.637</v>
      </c>
      <c r="H51" s="140">
        <v>-30.38949921529462</v>
      </c>
      <c r="I51" s="141">
        <v>-3.6476910638702593</v>
      </c>
      <c r="J51" s="141">
        <v>-8.252714708785787</v>
      </c>
      <c r="K51" s="141">
        <v>-10.436840972670545</v>
      </c>
      <c r="L51" s="141">
        <v>-9.088178760211436</v>
      </c>
      <c r="M51" s="141">
        <v>-3.2903865213082217</v>
      </c>
    </row>
    <row r="52" spans="1:13" ht="12.75">
      <c r="A52" s="107" t="s">
        <v>85</v>
      </c>
      <c r="B52" s="108">
        <v>16.405</v>
      </c>
      <c r="C52" s="109">
        <v>16.18</v>
      </c>
      <c r="D52" s="109">
        <v>15.104</v>
      </c>
      <c r="E52" s="109">
        <v>13.682</v>
      </c>
      <c r="F52" s="109">
        <v>12.328</v>
      </c>
      <c r="G52" s="110">
        <v>11.745</v>
      </c>
      <c r="H52" s="140">
        <v>-28.40597378847913</v>
      </c>
      <c r="I52" s="141">
        <v>-1.3715330691862322</v>
      </c>
      <c r="J52" s="141">
        <v>-6.6501854140914745</v>
      </c>
      <c r="K52" s="141">
        <v>-9.414724576271178</v>
      </c>
      <c r="L52" s="141">
        <v>-9.89621400380062</v>
      </c>
      <c r="M52" s="141">
        <v>-4.729072031148607</v>
      </c>
    </row>
    <row r="53" spans="1:13" ht="15" customHeight="1">
      <c r="A53" s="107" t="s">
        <v>86</v>
      </c>
      <c r="B53" s="108">
        <v>16.61</v>
      </c>
      <c r="C53" s="109">
        <v>16.604</v>
      </c>
      <c r="D53" s="109">
        <v>15.709</v>
      </c>
      <c r="E53" s="109">
        <v>14.319</v>
      </c>
      <c r="F53" s="109">
        <v>13.046</v>
      </c>
      <c r="G53" s="110">
        <v>12.372</v>
      </c>
      <c r="H53" s="140">
        <v>-25.514750150511738</v>
      </c>
      <c r="I53" s="141">
        <v>-0.03612281757977259</v>
      </c>
      <c r="J53" s="141">
        <v>-5.390267405444469</v>
      </c>
      <c r="K53" s="141">
        <v>-8.848430835826589</v>
      </c>
      <c r="L53" s="141">
        <v>-8.890285634471692</v>
      </c>
      <c r="M53" s="141">
        <v>-5.166334508661655</v>
      </c>
    </row>
    <row r="54" spans="1:13" ht="12.75">
      <c r="A54" s="113" t="s">
        <v>87</v>
      </c>
      <c r="B54" s="114">
        <v>18.788</v>
      </c>
      <c r="C54" s="115">
        <v>20.386</v>
      </c>
      <c r="D54" s="115">
        <v>20.726</v>
      </c>
      <c r="E54" s="115">
        <v>20.563</v>
      </c>
      <c r="F54" s="115">
        <v>20.558</v>
      </c>
      <c r="G54" s="116">
        <v>21.217</v>
      </c>
      <c r="H54" s="142">
        <v>12.928464977645298</v>
      </c>
      <c r="I54" s="143">
        <v>8.50542899723227</v>
      </c>
      <c r="J54" s="143">
        <v>1.6678112430099081</v>
      </c>
      <c r="K54" s="143">
        <v>-0.7864517996719109</v>
      </c>
      <c r="L54" s="143">
        <v>-0.02431551816368723</v>
      </c>
      <c r="M54" s="143">
        <v>3.205564743652101</v>
      </c>
    </row>
    <row r="55" spans="1:13" ht="12.75">
      <c r="A55" s="119" t="s">
        <v>102</v>
      </c>
      <c r="B55" s="98"/>
      <c r="C55" s="98"/>
      <c r="D55" s="98"/>
      <c r="E55" s="98"/>
      <c r="F55" s="98"/>
      <c r="G55" s="98"/>
      <c r="H55" s="120"/>
      <c r="I55" s="120"/>
      <c r="J55" s="120"/>
      <c r="K55" s="120"/>
      <c r="L55" s="120"/>
      <c r="M55" s="120"/>
    </row>
    <row r="56" spans="1:13" ht="12.75">
      <c r="A56" s="176"/>
      <c r="B56" s="98"/>
      <c r="C56" s="98"/>
      <c r="D56" s="98"/>
      <c r="E56" s="98"/>
      <c r="F56" s="98"/>
      <c r="G56" s="98"/>
      <c r="H56" s="120"/>
      <c r="I56" s="120"/>
      <c r="J56" s="120"/>
      <c r="K56" s="120"/>
      <c r="L56" s="120"/>
      <c r="M56" s="120"/>
    </row>
    <row r="57" spans="1:13" ht="12.75">
      <c r="A57" s="121"/>
      <c r="B57" s="98"/>
      <c r="C57" s="98"/>
      <c r="D57" s="98"/>
      <c r="E57" s="98"/>
      <c r="F57" s="98"/>
      <c r="G57" s="98"/>
      <c r="H57" s="120"/>
      <c r="I57" s="120"/>
      <c r="J57" s="120"/>
      <c r="K57" s="120"/>
      <c r="L57" s="120"/>
      <c r="M57" s="120"/>
    </row>
    <row r="58" spans="1:13" s="96" customFormat="1" ht="13.5">
      <c r="A58" s="100" t="s">
        <v>265</v>
      </c>
      <c r="B58" s="122"/>
      <c r="C58" s="122"/>
      <c r="D58" s="122"/>
      <c r="E58" s="122"/>
      <c r="F58" s="122"/>
      <c r="G58" s="122"/>
      <c r="H58" s="123"/>
      <c r="I58" s="123"/>
      <c r="J58" s="123"/>
      <c r="K58" s="123"/>
      <c r="L58" s="123"/>
      <c r="M58" s="123"/>
    </row>
    <row r="59" spans="1:13" ht="13.5">
      <c r="A59" s="97"/>
      <c r="B59" s="98"/>
      <c r="C59" s="98"/>
      <c r="D59" s="98"/>
      <c r="E59" s="98"/>
      <c r="F59" s="98"/>
      <c r="G59" s="98"/>
      <c r="H59" s="120"/>
      <c r="I59" s="120"/>
      <c r="J59" s="120"/>
      <c r="K59" s="120"/>
      <c r="L59" s="120"/>
      <c r="M59" s="120"/>
    </row>
    <row r="60" spans="1:13" ht="13.5" customHeight="1">
      <c r="A60" s="246" t="s">
        <v>142</v>
      </c>
      <c r="B60" s="241" t="s">
        <v>105</v>
      </c>
      <c r="C60" s="239"/>
      <c r="D60" s="239"/>
      <c r="E60" s="239"/>
      <c r="F60" s="239"/>
      <c r="G60" s="242"/>
      <c r="H60" s="241" t="s">
        <v>101</v>
      </c>
      <c r="I60" s="239"/>
      <c r="J60" s="239"/>
      <c r="K60" s="239"/>
      <c r="L60" s="239"/>
      <c r="M60" s="239"/>
    </row>
    <row r="61" spans="1:13" ht="12.75">
      <c r="A61" s="244"/>
      <c r="B61" s="234" t="s">
        <v>144</v>
      </c>
      <c r="C61" s="234" t="s">
        <v>145</v>
      </c>
      <c r="D61" s="234" t="s">
        <v>146</v>
      </c>
      <c r="E61" s="234" t="s">
        <v>147</v>
      </c>
      <c r="F61" s="234" t="s">
        <v>154</v>
      </c>
      <c r="G61" s="235" t="s">
        <v>202</v>
      </c>
      <c r="H61" s="101" t="s">
        <v>144</v>
      </c>
      <c r="I61" s="101" t="s">
        <v>144</v>
      </c>
      <c r="J61" s="101" t="s">
        <v>145</v>
      </c>
      <c r="K61" s="101" t="s">
        <v>146</v>
      </c>
      <c r="L61" s="101" t="s">
        <v>147</v>
      </c>
      <c r="M61" s="102" t="s">
        <v>154</v>
      </c>
    </row>
    <row r="62" spans="1:13" ht="12.75">
      <c r="A62" s="244"/>
      <c r="B62" s="235"/>
      <c r="C62" s="235"/>
      <c r="D62" s="235"/>
      <c r="E62" s="235"/>
      <c r="F62" s="235"/>
      <c r="G62" s="235"/>
      <c r="H62" s="103" t="s">
        <v>155</v>
      </c>
      <c r="I62" s="103" t="s">
        <v>155</v>
      </c>
      <c r="J62" s="103" t="s">
        <v>155</v>
      </c>
      <c r="K62" s="103" t="s">
        <v>155</v>
      </c>
      <c r="L62" s="103" t="s">
        <v>155</v>
      </c>
      <c r="M62" s="104" t="s">
        <v>155</v>
      </c>
    </row>
    <row r="63" spans="1:13" ht="12.75">
      <c r="A63" s="245"/>
      <c r="B63" s="236"/>
      <c r="C63" s="236"/>
      <c r="D63" s="236"/>
      <c r="E63" s="236"/>
      <c r="F63" s="236"/>
      <c r="G63" s="236"/>
      <c r="H63" s="105" t="s">
        <v>202</v>
      </c>
      <c r="I63" s="105" t="s">
        <v>145</v>
      </c>
      <c r="J63" s="105" t="s">
        <v>146</v>
      </c>
      <c r="K63" s="105" t="s">
        <v>147</v>
      </c>
      <c r="L63" s="105" t="s">
        <v>154</v>
      </c>
      <c r="M63" s="106" t="s">
        <v>202</v>
      </c>
    </row>
    <row r="64" spans="1:13" ht="14.25" customHeight="1">
      <c r="A64" s="107" t="s">
        <v>0</v>
      </c>
      <c r="B64" s="108">
        <v>2126.394</v>
      </c>
      <c r="C64" s="185">
        <v>2068.61</v>
      </c>
      <c r="D64" s="186">
        <v>1937.105</v>
      </c>
      <c r="E64" s="186">
        <v>1815.808</v>
      </c>
      <c r="F64" s="186">
        <v>1726.585</v>
      </c>
      <c r="G64" s="125">
        <v>1707.789</v>
      </c>
      <c r="H64" s="111">
        <v>-19.68614471259794</v>
      </c>
      <c r="I64" s="112">
        <v>-2.717464402175686</v>
      </c>
      <c r="J64" s="112">
        <v>-6.35716737326031</v>
      </c>
      <c r="K64" s="112">
        <v>-6.261766915061394</v>
      </c>
      <c r="L64" s="112">
        <v>-4.913680301000984</v>
      </c>
      <c r="M64" s="112">
        <v>-1.0886229174932047</v>
      </c>
    </row>
    <row r="65" spans="1:13" ht="14.25" customHeight="1">
      <c r="A65" s="107" t="s">
        <v>99</v>
      </c>
      <c r="B65" s="108">
        <v>57.207</v>
      </c>
      <c r="C65" s="177">
        <v>55.941</v>
      </c>
      <c r="D65" s="109">
        <v>51.136</v>
      </c>
      <c r="E65" s="109">
        <v>47.141</v>
      </c>
      <c r="F65" s="109">
        <v>44.307</v>
      </c>
      <c r="G65" s="110">
        <v>43.894</v>
      </c>
      <c r="H65" s="111">
        <v>-23.271627598021222</v>
      </c>
      <c r="I65" s="112">
        <v>-2.213015889663849</v>
      </c>
      <c r="J65" s="112">
        <v>-8.589406696340788</v>
      </c>
      <c r="K65" s="112">
        <v>-7.812500000000009</v>
      </c>
      <c r="L65" s="112">
        <v>-6.011751978108221</v>
      </c>
      <c r="M65" s="112">
        <v>-0.9321326201277536</v>
      </c>
    </row>
    <row r="66" spans="1:13" ht="14.25" customHeight="1">
      <c r="A66" s="107" t="s">
        <v>1</v>
      </c>
      <c r="B66" s="108">
        <v>277.89</v>
      </c>
      <c r="C66" s="177">
        <v>273.523</v>
      </c>
      <c r="D66" s="109">
        <v>257.53599999999994</v>
      </c>
      <c r="E66" s="109">
        <v>237.00000000000003</v>
      </c>
      <c r="F66" s="109">
        <v>215.908</v>
      </c>
      <c r="G66" s="110">
        <v>203.43899999999996</v>
      </c>
      <c r="H66" s="111">
        <v>-26.791536219367384</v>
      </c>
      <c r="I66" s="112">
        <v>-1.5714851200115016</v>
      </c>
      <c r="J66" s="112">
        <v>-5.84484668565352</v>
      </c>
      <c r="K66" s="112">
        <v>-7.974030815109313</v>
      </c>
      <c r="L66" s="112">
        <v>-8.899578059071747</v>
      </c>
      <c r="M66" s="112">
        <v>-5.77514496915354</v>
      </c>
    </row>
    <row r="67" spans="1:13" ht="14.25" customHeight="1">
      <c r="A67" s="107" t="s">
        <v>2</v>
      </c>
      <c r="B67" s="108">
        <v>520.285</v>
      </c>
      <c r="C67" s="177">
        <v>512.036</v>
      </c>
      <c r="D67" s="109">
        <v>485.0280000000001</v>
      </c>
      <c r="E67" s="109">
        <v>466.025</v>
      </c>
      <c r="F67" s="109">
        <v>459.76099999999997</v>
      </c>
      <c r="G67" s="110">
        <v>467.306</v>
      </c>
      <c r="H67" s="111">
        <v>-10.182688334278327</v>
      </c>
      <c r="I67" s="112">
        <v>-1.585477190386043</v>
      </c>
      <c r="J67" s="112">
        <v>-5.274629127639437</v>
      </c>
      <c r="K67" s="112">
        <v>-3.9179181408083856</v>
      </c>
      <c r="L67" s="112">
        <v>-1.344133898396011</v>
      </c>
      <c r="M67" s="112">
        <v>1.641070034213432</v>
      </c>
    </row>
    <row r="68" spans="1:13" ht="12.75">
      <c r="A68" s="128" t="s">
        <v>100</v>
      </c>
      <c r="B68" s="129">
        <v>151.386</v>
      </c>
      <c r="C68" s="178">
        <v>149.793</v>
      </c>
      <c r="D68" s="130">
        <v>140.905</v>
      </c>
      <c r="E68" s="130">
        <v>130.715</v>
      </c>
      <c r="F68" s="130">
        <v>122.839</v>
      </c>
      <c r="G68" s="131">
        <v>120.499</v>
      </c>
      <c r="H68" s="132">
        <v>-20.402811356400196</v>
      </c>
      <c r="I68" s="139">
        <v>-1.0522769608814484</v>
      </c>
      <c r="J68" s="139">
        <v>-5.933521593131858</v>
      </c>
      <c r="K68" s="139">
        <v>-7.231822859373335</v>
      </c>
      <c r="L68" s="139">
        <v>-6.02532226599855</v>
      </c>
      <c r="M68" s="139">
        <v>-1.9049324725860708</v>
      </c>
    </row>
    <row r="69" spans="1:13" ht="12.75">
      <c r="A69" s="128" t="s">
        <v>221</v>
      </c>
      <c r="B69" s="129">
        <v>368.899</v>
      </c>
      <c r="C69" s="178">
        <v>362.24299999999994</v>
      </c>
      <c r="D69" s="130">
        <v>344.123</v>
      </c>
      <c r="E69" s="130">
        <v>335.31000000000006</v>
      </c>
      <c r="F69" s="130">
        <v>336.92199999999997</v>
      </c>
      <c r="G69" s="131">
        <v>346.807</v>
      </c>
      <c r="H69" s="132">
        <v>-5.988631034510797</v>
      </c>
      <c r="I69" s="139">
        <v>-1.804287894518571</v>
      </c>
      <c r="J69" s="139">
        <v>-5.002167053607647</v>
      </c>
      <c r="K69" s="139">
        <v>-2.5610028972198697</v>
      </c>
      <c r="L69" s="139">
        <v>0.4807491574960214</v>
      </c>
      <c r="M69" s="139">
        <v>2.933913487394723</v>
      </c>
    </row>
    <row r="70" spans="1:13" ht="14.25" customHeight="1">
      <c r="A70" s="107" t="s">
        <v>3</v>
      </c>
      <c r="B70" s="108">
        <v>551.129</v>
      </c>
      <c r="C70" s="177">
        <v>530.281</v>
      </c>
      <c r="D70" s="109">
        <v>494.841</v>
      </c>
      <c r="E70" s="109">
        <v>462.69899999999996</v>
      </c>
      <c r="F70" s="109">
        <v>437.701</v>
      </c>
      <c r="G70" s="110">
        <v>431.03999999999996</v>
      </c>
      <c r="H70" s="111">
        <v>-21.78963545739746</v>
      </c>
      <c r="I70" s="112">
        <v>-3.7827804379736993</v>
      </c>
      <c r="J70" s="112">
        <v>-6.683249069832776</v>
      </c>
      <c r="K70" s="112">
        <v>-6.4954197408864776</v>
      </c>
      <c r="L70" s="112">
        <v>-5.402648373996905</v>
      </c>
      <c r="M70" s="112">
        <v>-1.52181512036757</v>
      </c>
    </row>
    <row r="71" spans="1:13" ht="12.75">
      <c r="A71" s="107" t="s">
        <v>4</v>
      </c>
      <c r="B71" s="108">
        <v>259.09</v>
      </c>
      <c r="C71" s="177">
        <v>247.652</v>
      </c>
      <c r="D71" s="109">
        <v>228.58</v>
      </c>
      <c r="E71" s="109">
        <v>215.629</v>
      </c>
      <c r="F71" s="109">
        <v>208.523</v>
      </c>
      <c r="G71" s="110">
        <v>209.98100000000002</v>
      </c>
      <c r="H71" s="111">
        <v>-18.954417383920628</v>
      </c>
      <c r="I71" s="112">
        <v>-4.414682156779493</v>
      </c>
      <c r="J71" s="112">
        <v>-7.701129003601819</v>
      </c>
      <c r="K71" s="112">
        <v>-5.665850030623861</v>
      </c>
      <c r="L71" s="112">
        <v>-3.2954750984329544</v>
      </c>
      <c r="M71" s="112">
        <v>0.6992034451835178</v>
      </c>
    </row>
    <row r="72" spans="1:13" ht="12.75">
      <c r="A72" s="107" t="s">
        <v>5</v>
      </c>
      <c r="B72" s="108">
        <v>147.329</v>
      </c>
      <c r="C72" s="177">
        <v>140.07799999999997</v>
      </c>
      <c r="D72" s="109">
        <v>128.428</v>
      </c>
      <c r="E72" s="109">
        <v>116.92200000000001</v>
      </c>
      <c r="F72" s="109">
        <v>108.237</v>
      </c>
      <c r="G72" s="110">
        <v>106.343</v>
      </c>
      <c r="H72" s="111">
        <v>-27.819370252971243</v>
      </c>
      <c r="I72" s="112">
        <v>-4.92163796672755</v>
      </c>
      <c r="J72" s="112">
        <v>-8.3167949285398</v>
      </c>
      <c r="K72" s="112">
        <v>-8.959105491014409</v>
      </c>
      <c r="L72" s="112">
        <v>-7.42802894237185</v>
      </c>
      <c r="M72" s="112">
        <v>-1.7498637249738918</v>
      </c>
    </row>
    <row r="73" spans="1:13" ht="14.25" customHeight="1">
      <c r="A73" s="107" t="s">
        <v>6</v>
      </c>
      <c r="B73" s="108">
        <v>72.449</v>
      </c>
      <c r="C73" s="177">
        <v>68.51299999999999</v>
      </c>
      <c r="D73" s="109">
        <v>62.419</v>
      </c>
      <c r="E73" s="109">
        <v>56.440999999999995</v>
      </c>
      <c r="F73" s="109">
        <v>51.576</v>
      </c>
      <c r="G73" s="110">
        <v>50.123</v>
      </c>
      <c r="H73" s="111">
        <v>-30.816160333475963</v>
      </c>
      <c r="I73" s="112">
        <v>-5.432787202031784</v>
      </c>
      <c r="J73" s="112">
        <v>-8.894662326857668</v>
      </c>
      <c r="K73" s="112">
        <v>-9.577212066838626</v>
      </c>
      <c r="L73" s="112">
        <v>-8.619620488651858</v>
      </c>
      <c r="M73" s="112">
        <v>-2.8172017992864955</v>
      </c>
    </row>
    <row r="74" spans="1:13" ht="12.75">
      <c r="A74" s="134" t="s">
        <v>227</v>
      </c>
      <c r="B74" s="114">
        <v>241.014</v>
      </c>
      <c r="C74" s="187">
        <v>240.58599999999998</v>
      </c>
      <c r="D74" s="115">
        <v>229.14</v>
      </c>
      <c r="E74" s="115">
        <v>213.95199999999994</v>
      </c>
      <c r="F74" s="115">
        <v>200.57</v>
      </c>
      <c r="G74" s="116">
        <v>195.65999999999997</v>
      </c>
      <c r="H74" s="117">
        <v>-18.817993975453724</v>
      </c>
      <c r="I74" s="118">
        <v>-0.17758304496835275</v>
      </c>
      <c r="J74" s="118">
        <v>-4.7575503146484</v>
      </c>
      <c r="K74" s="118">
        <v>-6.628262197783035</v>
      </c>
      <c r="L74" s="118">
        <v>-6.25467394555786</v>
      </c>
      <c r="M74" s="118">
        <v>-2.448023134067919</v>
      </c>
    </row>
    <row r="75" ht="12.75">
      <c r="A75" s="119" t="s">
        <v>257</v>
      </c>
    </row>
  </sheetData>
  <sheetProtection/>
  <mergeCells count="18">
    <mergeCell ref="F4:F6"/>
    <mergeCell ref="G4:G6"/>
    <mergeCell ref="B3:G3"/>
    <mergeCell ref="H3:M3"/>
    <mergeCell ref="B4:B6"/>
    <mergeCell ref="C4:C6"/>
    <mergeCell ref="D4:D6"/>
    <mergeCell ref="E4:E6"/>
    <mergeCell ref="A3:A6"/>
    <mergeCell ref="A60:A63"/>
    <mergeCell ref="B60:G60"/>
    <mergeCell ref="H60:M60"/>
    <mergeCell ref="B61:B63"/>
    <mergeCell ref="C61:C63"/>
    <mergeCell ref="D61:D63"/>
    <mergeCell ref="E61:E63"/>
    <mergeCell ref="F61:F63"/>
    <mergeCell ref="G61:G63"/>
  </mergeCells>
  <printOptions horizontalCentered="1" verticalCentered="1"/>
  <pageMargins left="0" right="0" top="0" bottom="0" header="0.3937007874015748" footer="0.5118110236220472"/>
  <pageSetup fitToHeight="1" fitToWidth="1" horizontalDpi="600" verticalDpi="600" orientation="portrait" paperSize="9" scale="8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T76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9.7109375" style="137" customWidth="1"/>
    <col min="2" max="14" width="8.7109375" style="99" customWidth="1"/>
    <col min="15" max="16384" width="9.140625" style="99" customWidth="1"/>
  </cols>
  <sheetData>
    <row r="1" spans="1:13" s="96" customFormat="1" ht="27.75" customHeight="1">
      <c r="A1" s="309" t="s">
        <v>295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ht="5.25" customHeight="1">
      <c r="A2" s="97"/>
    </row>
    <row r="3" spans="1:14" ht="13.5" customHeight="1">
      <c r="A3" s="243" t="s">
        <v>141</v>
      </c>
      <c r="B3" s="294" t="s">
        <v>124</v>
      </c>
      <c r="C3" s="238"/>
      <c r="D3" s="238"/>
      <c r="E3" s="238"/>
      <c r="F3" s="238"/>
      <c r="G3" s="238"/>
      <c r="H3" s="294" t="s">
        <v>118</v>
      </c>
      <c r="I3" s="238"/>
      <c r="J3" s="238"/>
      <c r="K3" s="238"/>
      <c r="L3" s="238"/>
      <c r="M3" s="295"/>
      <c r="N3" s="181"/>
    </row>
    <row r="4" spans="1:14" ht="12.75">
      <c r="A4" s="244"/>
      <c r="B4" s="258" t="s">
        <v>144</v>
      </c>
      <c r="C4" s="235" t="s">
        <v>145</v>
      </c>
      <c r="D4" s="235" t="s">
        <v>146</v>
      </c>
      <c r="E4" s="235" t="s">
        <v>147</v>
      </c>
      <c r="F4" s="235" t="s">
        <v>154</v>
      </c>
      <c r="G4" s="235" t="s">
        <v>204</v>
      </c>
      <c r="H4" s="258" t="s">
        <v>144</v>
      </c>
      <c r="I4" s="235" t="s">
        <v>145</v>
      </c>
      <c r="J4" s="235" t="s">
        <v>146</v>
      </c>
      <c r="K4" s="235" t="s">
        <v>147</v>
      </c>
      <c r="L4" s="235" t="s">
        <v>154</v>
      </c>
      <c r="M4" s="303" t="s">
        <v>204</v>
      </c>
      <c r="N4" s="181"/>
    </row>
    <row r="5" spans="1:14" ht="12.75">
      <c r="A5" s="244"/>
      <c r="B5" s="258"/>
      <c r="C5" s="235"/>
      <c r="D5" s="235"/>
      <c r="E5" s="235"/>
      <c r="F5" s="235"/>
      <c r="G5" s="235"/>
      <c r="H5" s="258"/>
      <c r="I5" s="235"/>
      <c r="J5" s="235"/>
      <c r="K5" s="235"/>
      <c r="L5" s="235"/>
      <c r="M5" s="304"/>
      <c r="N5" s="181"/>
    </row>
    <row r="6" spans="1:14" ht="12.75">
      <c r="A6" s="245"/>
      <c r="B6" s="259"/>
      <c r="C6" s="236"/>
      <c r="D6" s="236"/>
      <c r="E6" s="236"/>
      <c r="F6" s="236"/>
      <c r="G6" s="236"/>
      <c r="H6" s="259"/>
      <c r="I6" s="236"/>
      <c r="J6" s="236"/>
      <c r="K6" s="236"/>
      <c r="L6" s="236"/>
      <c r="M6" s="305"/>
      <c r="N6" s="181"/>
    </row>
    <row r="7" spans="1:20" ht="15" customHeight="1">
      <c r="A7" s="107" t="s">
        <v>10</v>
      </c>
      <c r="B7" s="140">
        <v>11.723807093918099</v>
      </c>
      <c r="C7" s="149">
        <v>12.983834699713842</v>
      </c>
      <c r="D7" s="149">
        <v>13.881283427677433</v>
      </c>
      <c r="E7" s="149">
        <v>14.880266491495647</v>
      </c>
      <c r="F7" s="149">
        <v>16.09035820752074</v>
      </c>
      <c r="G7" s="159">
        <v>17.659032235668146</v>
      </c>
      <c r="H7" s="140">
        <v>11.768806515182678</v>
      </c>
      <c r="I7" s="149">
        <v>12.457643547300622</v>
      </c>
      <c r="J7" s="149">
        <v>12.497709553411143</v>
      </c>
      <c r="K7" s="149">
        <v>12.513739457939483</v>
      </c>
      <c r="L7" s="149">
        <v>12.742237013481148</v>
      </c>
      <c r="M7" s="149">
        <v>13.534296346668409</v>
      </c>
      <c r="N7" s="149"/>
      <c r="O7" s="154"/>
      <c r="P7" s="154"/>
      <c r="Q7" s="154"/>
      <c r="R7" s="154"/>
      <c r="S7" s="154"/>
      <c r="T7" s="154"/>
    </row>
    <row r="8" spans="1:20" ht="15" customHeight="1">
      <c r="A8" s="107" t="s">
        <v>99</v>
      </c>
      <c r="B8" s="140">
        <v>13.325494236336061</v>
      </c>
      <c r="C8" s="149">
        <v>15.063244499426734</v>
      </c>
      <c r="D8" s="149">
        <v>16.287696243178594</v>
      </c>
      <c r="E8" s="149">
        <v>17.56800218857121</v>
      </c>
      <c r="F8" s="149">
        <v>18.883753262440266</v>
      </c>
      <c r="G8" s="159">
        <v>20.56923864427186</v>
      </c>
      <c r="H8" s="140">
        <v>13.811507313163856</v>
      </c>
      <c r="I8" s="149">
        <v>14.735134712327582</v>
      </c>
      <c r="J8" s="149">
        <v>14.839551501684198</v>
      </c>
      <c r="K8" s="149">
        <v>14.89085496690089</v>
      </c>
      <c r="L8" s="149">
        <v>14.991634304375548</v>
      </c>
      <c r="M8" s="149">
        <v>15.741628307793768</v>
      </c>
      <c r="N8" s="149"/>
      <c r="O8" s="154"/>
      <c r="P8" s="154"/>
      <c r="Q8" s="154"/>
      <c r="R8" s="154"/>
      <c r="S8" s="154"/>
      <c r="T8" s="154"/>
    </row>
    <row r="9" spans="1:20" ht="12.75">
      <c r="A9" s="107" t="s">
        <v>42</v>
      </c>
      <c r="B9" s="140">
        <v>12.557512062068845</v>
      </c>
      <c r="C9" s="149">
        <v>14.183821559792582</v>
      </c>
      <c r="D9" s="149">
        <v>15.560746506425867</v>
      </c>
      <c r="E9" s="149">
        <v>16.931358425134356</v>
      </c>
      <c r="F9" s="149">
        <v>18.269880398064455</v>
      </c>
      <c r="G9" s="159">
        <v>19.82192330660714</v>
      </c>
      <c r="H9" s="140">
        <v>11.459407235473972</v>
      </c>
      <c r="I9" s="149">
        <v>12.636382899613391</v>
      </c>
      <c r="J9" s="149">
        <v>13.286105768833936</v>
      </c>
      <c r="K9" s="149">
        <v>13.756351308218528</v>
      </c>
      <c r="L9" s="149">
        <v>14.096366292339997</v>
      </c>
      <c r="M9" s="149">
        <v>14.828384583002927</v>
      </c>
      <c r="N9" s="149"/>
      <c r="O9" s="154"/>
      <c r="P9" s="154"/>
      <c r="Q9" s="154"/>
      <c r="R9" s="154"/>
      <c r="S9" s="154"/>
      <c r="T9" s="154"/>
    </row>
    <row r="10" spans="1:20" ht="12.75">
      <c r="A10" s="107" t="s">
        <v>43</v>
      </c>
      <c r="B10" s="140">
        <v>11.259279541790377</v>
      </c>
      <c r="C10" s="149">
        <v>12.711386232403358</v>
      </c>
      <c r="D10" s="149">
        <v>13.908329081338046</v>
      </c>
      <c r="E10" s="149">
        <v>15.120579455776724</v>
      </c>
      <c r="F10" s="149">
        <v>16.322139088362732</v>
      </c>
      <c r="G10" s="159">
        <v>17.776865490287676</v>
      </c>
      <c r="H10" s="140">
        <v>11.248040900480811</v>
      </c>
      <c r="I10" s="149">
        <v>12.42885149216234</v>
      </c>
      <c r="J10" s="149">
        <v>13.13331107597528</v>
      </c>
      <c r="K10" s="149">
        <v>13.620063937264531</v>
      </c>
      <c r="L10" s="149">
        <v>13.872672669974552</v>
      </c>
      <c r="M10" s="149">
        <v>14.510089820995038</v>
      </c>
      <c r="N10" s="149"/>
      <c r="O10" s="154"/>
      <c r="P10" s="154"/>
      <c r="Q10" s="154"/>
      <c r="R10" s="154"/>
      <c r="S10" s="154"/>
      <c r="T10" s="154"/>
    </row>
    <row r="11" spans="1:20" ht="12.75">
      <c r="A11" s="107" t="s">
        <v>44</v>
      </c>
      <c r="B11" s="140">
        <v>9.895190696914499</v>
      </c>
      <c r="C11" s="149">
        <v>11.401810371760456</v>
      </c>
      <c r="D11" s="149">
        <v>12.695905887675561</v>
      </c>
      <c r="E11" s="149">
        <v>13.970534339954558</v>
      </c>
      <c r="F11" s="149">
        <v>15.250623818236766</v>
      </c>
      <c r="G11" s="159">
        <v>16.902248159466357</v>
      </c>
      <c r="H11" s="140">
        <v>9.910998558195741</v>
      </c>
      <c r="I11" s="149">
        <v>11.145186047410716</v>
      </c>
      <c r="J11" s="149">
        <v>11.841119997821668</v>
      </c>
      <c r="K11" s="149">
        <v>12.308801986897778</v>
      </c>
      <c r="L11" s="149">
        <v>12.742148946082683</v>
      </c>
      <c r="M11" s="149">
        <v>13.636812716971747</v>
      </c>
      <c r="N11" s="149"/>
      <c r="O11" s="154"/>
      <c r="P11" s="154"/>
      <c r="Q11" s="154"/>
      <c r="R11" s="154"/>
      <c r="S11" s="154"/>
      <c r="T11" s="154"/>
    </row>
    <row r="12" spans="1:20" ht="12.75">
      <c r="A12" s="107" t="s">
        <v>45</v>
      </c>
      <c r="B12" s="140">
        <v>12.980650090864035</v>
      </c>
      <c r="C12" s="149">
        <v>14.70909746985906</v>
      </c>
      <c r="D12" s="149">
        <v>16.260841205702377</v>
      </c>
      <c r="E12" s="149">
        <v>17.720971040766045</v>
      </c>
      <c r="F12" s="149">
        <v>19.02239091999357</v>
      </c>
      <c r="G12" s="159">
        <v>20.548470706753974</v>
      </c>
      <c r="H12" s="140">
        <v>13.021951924665453</v>
      </c>
      <c r="I12" s="149">
        <v>14.389380624893867</v>
      </c>
      <c r="J12" s="149">
        <v>15.25701050816165</v>
      </c>
      <c r="K12" s="149">
        <v>15.702133593641054</v>
      </c>
      <c r="L12" s="149">
        <v>15.786154968410383</v>
      </c>
      <c r="M12" s="149">
        <v>16.23395901647547</v>
      </c>
      <c r="N12" s="149"/>
      <c r="O12" s="154"/>
      <c r="P12" s="154"/>
      <c r="Q12" s="154"/>
      <c r="R12" s="154"/>
      <c r="S12" s="154"/>
      <c r="T12" s="154"/>
    </row>
    <row r="13" spans="1:20" ht="15" customHeight="1">
      <c r="A13" s="107" t="s">
        <v>46</v>
      </c>
      <c r="B13" s="140">
        <v>9.689819724284199</v>
      </c>
      <c r="C13" s="149">
        <v>11.137617798754128</v>
      </c>
      <c r="D13" s="149">
        <v>12.427954363438236</v>
      </c>
      <c r="E13" s="149">
        <v>13.659306419196893</v>
      </c>
      <c r="F13" s="149">
        <v>14.766070834416793</v>
      </c>
      <c r="G13" s="159">
        <v>16.084768707622224</v>
      </c>
      <c r="H13" s="140">
        <v>11.05310384207521</v>
      </c>
      <c r="I13" s="149">
        <v>12.411570426780571</v>
      </c>
      <c r="J13" s="149">
        <v>13.252195832840997</v>
      </c>
      <c r="K13" s="149">
        <v>13.730256147402782</v>
      </c>
      <c r="L13" s="149">
        <v>13.911886168359658</v>
      </c>
      <c r="M13" s="149">
        <v>14.409101408425995</v>
      </c>
      <c r="N13" s="149"/>
      <c r="O13" s="154"/>
      <c r="P13" s="154"/>
      <c r="Q13" s="154"/>
      <c r="R13" s="154"/>
      <c r="S13" s="154"/>
      <c r="T13" s="154"/>
    </row>
    <row r="14" spans="1:20" ht="12.75">
      <c r="A14" s="107" t="s">
        <v>47</v>
      </c>
      <c r="B14" s="140">
        <v>11.311305415109045</v>
      </c>
      <c r="C14" s="149">
        <v>13.047030538505522</v>
      </c>
      <c r="D14" s="149">
        <v>14.540282551127666</v>
      </c>
      <c r="E14" s="149">
        <v>15.93925313412281</v>
      </c>
      <c r="F14" s="149">
        <v>17.212125600366857</v>
      </c>
      <c r="G14" s="159">
        <v>18.77107620391098</v>
      </c>
      <c r="H14" s="140">
        <v>10.915422054127802</v>
      </c>
      <c r="I14" s="149">
        <v>12.360758054849445</v>
      </c>
      <c r="J14" s="149">
        <v>13.289754539496673</v>
      </c>
      <c r="K14" s="149">
        <v>13.898203575489466</v>
      </c>
      <c r="L14" s="149">
        <v>14.21919122438636</v>
      </c>
      <c r="M14" s="149">
        <v>14.926808453727084</v>
      </c>
      <c r="N14" s="149"/>
      <c r="O14" s="154"/>
      <c r="P14" s="154"/>
      <c r="Q14" s="154"/>
      <c r="R14" s="154"/>
      <c r="S14" s="154"/>
      <c r="T14" s="154"/>
    </row>
    <row r="15" spans="1:20" ht="12.75">
      <c r="A15" s="107" t="s">
        <v>48</v>
      </c>
      <c r="B15" s="140">
        <v>9.538479904992949</v>
      </c>
      <c r="C15" s="149">
        <v>11.155300002031785</v>
      </c>
      <c r="D15" s="149">
        <v>12.411332085817484</v>
      </c>
      <c r="E15" s="149">
        <v>13.574489915015238</v>
      </c>
      <c r="F15" s="149">
        <v>14.871357906375334</v>
      </c>
      <c r="G15" s="159">
        <v>16.55374397304572</v>
      </c>
      <c r="H15" s="140">
        <v>12.081771635619804</v>
      </c>
      <c r="I15" s="149">
        <v>13.230901874455062</v>
      </c>
      <c r="J15" s="149">
        <v>13.503278503620432</v>
      </c>
      <c r="K15" s="149">
        <v>13.522284862253754</v>
      </c>
      <c r="L15" s="149">
        <v>13.768871205016287</v>
      </c>
      <c r="M15" s="149">
        <v>14.682919272699108</v>
      </c>
      <c r="N15" s="149"/>
      <c r="O15" s="154"/>
      <c r="P15" s="154"/>
      <c r="Q15" s="154"/>
      <c r="R15" s="154"/>
      <c r="S15" s="154"/>
      <c r="T15" s="154"/>
    </row>
    <row r="16" spans="1:20" ht="12.75">
      <c r="A16" s="107" t="s">
        <v>49</v>
      </c>
      <c r="B16" s="140">
        <v>9.48162596162302</v>
      </c>
      <c r="C16" s="149">
        <v>10.899232576758596</v>
      </c>
      <c r="D16" s="149">
        <v>11.999937335096654</v>
      </c>
      <c r="E16" s="149">
        <v>12.989585016837246</v>
      </c>
      <c r="F16" s="149">
        <v>14.057363788870369</v>
      </c>
      <c r="G16" s="159">
        <v>15.492436866076917</v>
      </c>
      <c r="H16" s="140">
        <v>10.948950139329511</v>
      </c>
      <c r="I16" s="149">
        <v>12.138305420130052</v>
      </c>
      <c r="J16" s="149">
        <v>12.5318057022451</v>
      </c>
      <c r="K16" s="149">
        <v>12.632174376121048</v>
      </c>
      <c r="L16" s="149">
        <v>12.835888665635288</v>
      </c>
      <c r="M16" s="149">
        <v>13.68915287556581</v>
      </c>
      <c r="N16" s="149"/>
      <c r="O16" s="154"/>
      <c r="P16" s="154"/>
      <c r="Q16" s="154"/>
      <c r="R16" s="154"/>
      <c r="S16" s="154"/>
      <c r="T16" s="154"/>
    </row>
    <row r="17" spans="1:20" ht="12.75">
      <c r="A17" s="107" t="s">
        <v>50</v>
      </c>
      <c r="B17" s="140">
        <v>10.890346548119593</v>
      </c>
      <c r="C17" s="149">
        <v>12.277721944766338</v>
      </c>
      <c r="D17" s="149">
        <v>13.291708304540046</v>
      </c>
      <c r="E17" s="149">
        <v>14.334251427604036</v>
      </c>
      <c r="F17" s="149">
        <v>15.555148895472628</v>
      </c>
      <c r="G17" s="159">
        <v>17.148891322994984</v>
      </c>
      <c r="H17" s="140">
        <v>12.535135373192713</v>
      </c>
      <c r="I17" s="149">
        <v>13.464230410304266</v>
      </c>
      <c r="J17" s="149">
        <v>13.595611261107356</v>
      </c>
      <c r="K17" s="149">
        <v>13.592483347332644</v>
      </c>
      <c r="L17" s="149">
        <v>13.830301637890273</v>
      </c>
      <c r="M17" s="149">
        <v>14.722136660170088</v>
      </c>
      <c r="N17" s="149"/>
      <c r="O17" s="154"/>
      <c r="P17" s="154"/>
      <c r="Q17" s="154"/>
      <c r="R17" s="154"/>
      <c r="S17" s="154"/>
      <c r="T17" s="154"/>
    </row>
    <row r="18" spans="1:20" ht="15" customHeight="1">
      <c r="A18" s="107" t="s">
        <v>51</v>
      </c>
      <c r="B18" s="140">
        <v>9.683725481211136</v>
      </c>
      <c r="C18" s="149">
        <v>11.092592925958716</v>
      </c>
      <c r="D18" s="149">
        <v>12.041070619143659</v>
      </c>
      <c r="E18" s="149">
        <v>13.055789100436977</v>
      </c>
      <c r="F18" s="149">
        <v>14.383142880809721</v>
      </c>
      <c r="G18" s="159">
        <v>16.14933583791762</v>
      </c>
      <c r="H18" s="140">
        <v>11.934319161381273</v>
      </c>
      <c r="I18" s="149">
        <v>12.56353397670571</v>
      </c>
      <c r="J18" s="149">
        <v>12.39680777390597</v>
      </c>
      <c r="K18" s="149">
        <v>12.322926342933489</v>
      </c>
      <c r="L18" s="149">
        <v>12.733726729226081</v>
      </c>
      <c r="M18" s="149">
        <v>13.816349121159265</v>
      </c>
      <c r="N18" s="149"/>
      <c r="O18" s="154"/>
      <c r="P18" s="154"/>
      <c r="Q18" s="154"/>
      <c r="R18" s="154"/>
      <c r="S18" s="154"/>
      <c r="T18" s="154"/>
    </row>
    <row r="19" spans="1:20" ht="12.75">
      <c r="A19" s="107" t="s">
        <v>52</v>
      </c>
      <c r="B19" s="140">
        <v>10.583725136179243</v>
      </c>
      <c r="C19" s="149">
        <v>11.999428925165216</v>
      </c>
      <c r="D19" s="149">
        <v>12.932792762028477</v>
      </c>
      <c r="E19" s="149">
        <v>13.919940462918794</v>
      </c>
      <c r="F19" s="149">
        <v>15.215241651435878</v>
      </c>
      <c r="G19" s="159">
        <v>16.912193069204413</v>
      </c>
      <c r="H19" s="140">
        <v>12.321222156148615</v>
      </c>
      <c r="I19" s="149">
        <v>12.983633684721726</v>
      </c>
      <c r="J19" s="149">
        <v>12.83562979421315</v>
      </c>
      <c r="K19" s="149">
        <v>12.74122766750519</v>
      </c>
      <c r="L19" s="149">
        <v>13.076087275941411</v>
      </c>
      <c r="M19" s="149">
        <v>14.064339469963047</v>
      </c>
      <c r="N19" s="149"/>
      <c r="O19" s="154"/>
      <c r="P19" s="154"/>
      <c r="Q19" s="154"/>
      <c r="R19" s="154"/>
      <c r="S19" s="154"/>
      <c r="T19" s="154"/>
    </row>
    <row r="20" spans="1:20" ht="12.75">
      <c r="A20" s="107" t="s">
        <v>53</v>
      </c>
      <c r="B20" s="140">
        <v>11.85638656725653</v>
      </c>
      <c r="C20" s="149">
        <v>12.481285381535528</v>
      </c>
      <c r="D20" s="149">
        <v>12.834829497914178</v>
      </c>
      <c r="E20" s="149">
        <v>13.672332107515011</v>
      </c>
      <c r="F20" s="149">
        <v>15.01931505700813</v>
      </c>
      <c r="G20" s="159">
        <v>16.61893574917975</v>
      </c>
      <c r="H20" s="140">
        <v>8.466545926174133</v>
      </c>
      <c r="I20" s="149">
        <v>8.702145904394953</v>
      </c>
      <c r="J20" s="149">
        <v>8.65477881894816</v>
      </c>
      <c r="K20" s="149">
        <v>8.872660330606536</v>
      </c>
      <c r="L20" s="149">
        <v>9.408063780903916</v>
      </c>
      <c r="M20" s="149">
        <v>10.262223241646852</v>
      </c>
      <c r="N20" s="149"/>
      <c r="O20" s="154"/>
      <c r="P20" s="154"/>
      <c r="Q20" s="154"/>
      <c r="R20" s="154"/>
      <c r="S20" s="154"/>
      <c r="T20" s="154"/>
    </row>
    <row r="21" spans="1:20" ht="12.75">
      <c r="A21" s="107" t="s">
        <v>54</v>
      </c>
      <c r="B21" s="140">
        <v>10.41750836655999</v>
      </c>
      <c r="C21" s="149">
        <v>11.658784441709388</v>
      </c>
      <c r="D21" s="149">
        <v>12.542630491300581</v>
      </c>
      <c r="E21" s="149">
        <v>13.718612832351168</v>
      </c>
      <c r="F21" s="149">
        <v>15.297879809285037</v>
      </c>
      <c r="G21" s="159">
        <v>17.092186015452</v>
      </c>
      <c r="H21" s="140">
        <v>11.149377457322348</v>
      </c>
      <c r="I21" s="149">
        <v>11.684954965605506</v>
      </c>
      <c r="J21" s="149">
        <v>11.647902261061384</v>
      </c>
      <c r="K21" s="149">
        <v>11.88328355218559</v>
      </c>
      <c r="L21" s="149">
        <v>12.560190892703824</v>
      </c>
      <c r="M21" s="149">
        <v>13.59633968518199</v>
      </c>
      <c r="N21" s="149"/>
      <c r="O21" s="154"/>
      <c r="P21" s="154"/>
      <c r="Q21" s="154"/>
      <c r="R21" s="154"/>
      <c r="S21" s="154"/>
      <c r="T21" s="154"/>
    </row>
    <row r="22" spans="1:20" ht="12.75">
      <c r="A22" s="107" t="s">
        <v>55</v>
      </c>
      <c r="B22" s="140">
        <v>10.046013810049793</v>
      </c>
      <c r="C22" s="149">
        <v>11.548326125906065</v>
      </c>
      <c r="D22" s="149">
        <v>12.771602198914975</v>
      </c>
      <c r="E22" s="149">
        <v>13.981674778307086</v>
      </c>
      <c r="F22" s="149">
        <v>15.262833470242247</v>
      </c>
      <c r="G22" s="159">
        <v>16.809771912456664</v>
      </c>
      <c r="H22" s="140">
        <v>11.481124887032848</v>
      </c>
      <c r="I22" s="149">
        <v>12.64740443686614</v>
      </c>
      <c r="J22" s="149">
        <v>13.178937848541372</v>
      </c>
      <c r="K22" s="149">
        <v>13.405525089973473</v>
      </c>
      <c r="L22" s="149">
        <v>13.585119161383334</v>
      </c>
      <c r="M22" s="149">
        <v>14.209555512608642</v>
      </c>
      <c r="N22" s="149"/>
      <c r="O22" s="154"/>
      <c r="P22" s="154"/>
      <c r="Q22" s="154"/>
      <c r="R22" s="154"/>
      <c r="S22" s="154"/>
      <c r="T22" s="154"/>
    </row>
    <row r="23" spans="1:20" ht="15" customHeight="1">
      <c r="A23" s="107" t="s">
        <v>56</v>
      </c>
      <c r="B23" s="140">
        <v>10.590731028687236</v>
      </c>
      <c r="C23" s="149">
        <v>11.812660050603439</v>
      </c>
      <c r="D23" s="149">
        <v>12.743384665995025</v>
      </c>
      <c r="E23" s="149">
        <v>13.61016802966982</v>
      </c>
      <c r="F23" s="149">
        <v>14.513267220584291</v>
      </c>
      <c r="G23" s="159">
        <v>15.986712428841198</v>
      </c>
      <c r="H23" s="140">
        <v>12.543522762500867</v>
      </c>
      <c r="I23" s="149">
        <v>13.47910118900205</v>
      </c>
      <c r="J23" s="149">
        <v>13.601527643563543</v>
      </c>
      <c r="K23" s="149">
        <v>13.486805136287247</v>
      </c>
      <c r="L23" s="149">
        <v>13.557491289198605</v>
      </c>
      <c r="M23" s="149">
        <v>14.506609326110627</v>
      </c>
      <c r="N23" s="149"/>
      <c r="O23" s="154"/>
      <c r="P23" s="154"/>
      <c r="Q23" s="154"/>
      <c r="R23" s="154"/>
      <c r="S23" s="154"/>
      <c r="T23" s="154"/>
    </row>
    <row r="24" spans="1:20" ht="12.75">
      <c r="A24" s="107" t="s">
        <v>57</v>
      </c>
      <c r="B24" s="140">
        <v>10.874202783212299</v>
      </c>
      <c r="C24" s="149">
        <v>12.04275269175099</v>
      </c>
      <c r="D24" s="149">
        <v>13.027878660280367</v>
      </c>
      <c r="E24" s="149">
        <v>13.98350623512275</v>
      </c>
      <c r="F24" s="149">
        <v>14.986032281454646</v>
      </c>
      <c r="G24" s="159">
        <v>16.47749181488674</v>
      </c>
      <c r="H24" s="140">
        <v>12.33080213549093</v>
      </c>
      <c r="I24" s="149">
        <v>13.079380650925279</v>
      </c>
      <c r="J24" s="149">
        <v>13.133805287997614</v>
      </c>
      <c r="K24" s="149">
        <v>12.982289409173271</v>
      </c>
      <c r="L24" s="149">
        <v>12.98486394828421</v>
      </c>
      <c r="M24" s="149">
        <v>13.846570899088828</v>
      </c>
      <c r="N24" s="149"/>
      <c r="O24" s="154"/>
      <c r="P24" s="154"/>
      <c r="Q24" s="154"/>
      <c r="R24" s="154"/>
      <c r="S24" s="154"/>
      <c r="T24" s="154"/>
    </row>
    <row r="25" spans="1:20" ht="12.75">
      <c r="A25" s="107" t="s">
        <v>58</v>
      </c>
      <c r="B25" s="140">
        <v>10.317932542385032</v>
      </c>
      <c r="C25" s="149">
        <v>11.619134708807223</v>
      </c>
      <c r="D25" s="149">
        <v>12.714224199799053</v>
      </c>
      <c r="E25" s="149">
        <v>13.829254303491435</v>
      </c>
      <c r="F25" s="149">
        <v>14.891916493372902</v>
      </c>
      <c r="G25" s="159">
        <v>16.300064538172432</v>
      </c>
      <c r="H25" s="140">
        <v>11.766371554536004</v>
      </c>
      <c r="I25" s="149">
        <v>12.81719723381151</v>
      </c>
      <c r="J25" s="149">
        <v>13.25965264819865</v>
      </c>
      <c r="K25" s="149">
        <v>13.474229872873666</v>
      </c>
      <c r="L25" s="149">
        <v>13.548735633885158</v>
      </c>
      <c r="M25" s="149">
        <v>14.218898295432973</v>
      </c>
      <c r="N25" s="149"/>
      <c r="O25" s="154"/>
      <c r="P25" s="154"/>
      <c r="Q25" s="154"/>
      <c r="R25" s="154"/>
      <c r="S25" s="154"/>
      <c r="T25" s="154"/>
    </row>
    <row r="26" spans="1:20" ht="12.75">
      <c r="A26" s="107" t="s">
        <v>59</v>
      </c>
      <c r="B26" s="140">
        <v>11.84774877033674</v>
      </c>
      <c r="C26" s="149">
        <v>13.390046892281815</v>
      </c>
      <c r="D26" s="149">
        <v>14.718722249476818</v>
      </c>
      <c r="E26" s="149">
        <v>16.227625532078196</v>
      </c>
      <c r="F26" s="149">
        <v>17.918817073536417</v>
      </c>
      <c r="G26" s="159">
        <v>19.69270652208277</v>
      </c>
      <c r="H26" s="140">
        <v>12.936208853575483</v>
      </c>
      <c r="I26" s="149">
        <v>14.025027498560323</v>
      </c>
      <c r="J26" s="149">
        <v>14.507585401749951</v>
      </c>
      <c r="K26" s="149">
        <v>14.952236887130661</v>
      </c>
      <c r="L26" s="149">
        <v>15.465937222001951</v>
      </c>
      <c r="M26" s="149">
        <v>16.2530429009516</v>
      </c>
      <c r="N26" s="149"/>
      <c r="O26" s="154"/>
      <c r="P26" s="154"/>
      <c r="Q26" s="154"/>
      <c r="R26" s="154"/>
      <c r="S26" s="154"/>
      <c r="T26" s="154"/>
    </row>
    <row r="27" spans="1:20" ht="12.75">
      <c r="A27" s="107" t="s">
        <v>60</v>
      </c>
      <c r="B27" s="140">
        <v>10.919072768568409</v>
      </c>
      <c r="C27" s="149">
        <v>12.167064806583463</v>
      </c>
      <c r="D27" s="149">
        <v>13.212414126765877</v>
      </c>
      <c r="E27" s="149">
        <v>14.364037047724354</v>
      </c>
      <c r="F27" s="149">
        <v>15.696535398561043</v>
      </c>
      <c r="G27" s="159">
        <v>17.344715053924137</v>
      </c>
      <c r="H27" s="140">
        <v>13.568340910417385</v>
      </c>
      <c r="I27" s="149">
        <v>14.411754480936464</v>
      </c>
      <c r="J27" s="149">
        <v>14.624238405781663</v>
      </c>
      <c r="K27" s="149">
        <v>14.759718388265666</v>
      </c>
      <c r="L27" s="149">
        <v>15.05119547973373</v>
      </c>
      <c r="M27" s="149">
        <v>15.89478203452558</v>
      </c>
      <c r="N27" s="149"/>
      <c r="O27" s="154"/>
      <c r="P27" s="154"/>
      <c r="Q27" s="154"/>
      <c r="R27" s="154"/>
      <c r="S27" s="154"/>
      <c r="T27" s="154"/>
    </row>
    <row r="28" spans="1:20" ht="15" customHeight="1">
      <c r="A28" s="107" t="s">
        <v>61</v>
      </c>
      <c r="B28" s="140">
        <v>10.094103436624515</v>
      </c>
      <c r="C28" s="149">
        <v>11.44611517476987</v>
      </c>
      <c r="D28" s="149">
        <v>12.520887654689735</v>
      </c>
      <c r="E28" s="149">
        <v>13.610658369141104</v>
      </c>
      <c r="F28" s="149">
        <v>14.739998533137001</v>
      </c>
      <c r="G28" s="159">
        <v>16.27377013112093</v>
      </c>
      <c r="H28" s="140">
        <v>13.433352045825208</v>
      </c>
      <c r="I28" s="149">
        <v>14.194610052962181</v>
      </c>
      <c r="J28" s="149">
        <v>14.183423880139172</v>
      </c>
      <c r="K28" s="149">
        <v>14.116494624718067</v>
      </c>
      <c r="L28" s="149">
        <v>14.237880044457233</v>
      </c>
      <c r="M28" s="149">
        <v>15.11598935179721</v>
      </c>
      <c r="N28" s="149"/>
      <c r="O28" s="154"/>
      <c r="P28" s="154"/>
      <c r="Q28" s="154"/>
      <c r="R28" s="154"/>
      <c r="S28" s="154"/>
      <c r="T28" s="154"/>
    </row>
    <row r="29" spans="1:20" ht="12.75">
      <c r="A29" s="107" t="s">
        <v>62</v>
      </c>
      <c r="B29" s="140">
        <v>10.19609106875272</v>
      </c>
      <c r="C29" s="149">
        <v>11.642418301017653</v>
      </c>
      <c r="D29" s="149">
        <v>12.772987359174993</v>
      </c>
      <c r="E29" s="149">
        <v>13.93647864113148</v>
      </c>
      <c r="F29" s="149">
        <v>15.26725449792851</v>
      </c>
      <c r="G29" s="159">
        <v>16.94612392420906</v>
      </c>
      <c r="H29" s="140">
        <v>12.048626605924273</v>
      </c>
      <c r="I29" s="149">
        <v>12.958973659145217</v>
      </c>
      <c r="J29" s="149">
        <v>13.177384557445123</v>
      </c>
      <c r="K29" s="149">
        <v>13.30139302223404</v>
      </c>
      <c r="L29" s="149">
        <v>13.613560408035474</v>
      </c>
      <c r="M29" s="149">
        <v>14.481274123882166</v>
      </c>
      <c r="N29" s="149"/>
      <c r="O29" s="154"/>
      <c r="P29" s="154"/>
      <c r="Q29" s="154"/>
      <c r="R29" s="154"/>
      <c r="S29" s="154"/>
      <c r="T29" s="154"/>
    </row>
    <row r="30" spans="1:20" ht="12.75">
      <c r="A30" s="107" t="s">
        <v>63</v>
      </c>
      <c r="B30" s="140">
        <v>9.78621914824919</v>
      </c>
      <c r="C30" s="149">
        <v>10.829129110726345</v>
      </c>
      <c r="D30" s="149">
        <v>11.567907022860508</v>
      </c>
      <c r="E30" s="149">
        <v>12.4631688032476</v>
      </c>
      <c r="F30" s="149">
        <v>13.599792703398027</v>
      </c>
      <c r="G30" s="159">
        <v>15.145641732893429</v>
      </c>
      <c r="H30" s="140">
        <v>11.094440573655307</v>
      </c>
      <c r="I30" s="149">
        <v>11.497761646376643</v>
      </c>
      <c r="J30" s="149">
        <v>11.31899962873451</v>
      </c>
      <c r="K30" s="149">
        <v>11.300501724219098</v>
      </c>
      <c r="L30" s="149">
        <v>11.671758629960193</v>
      </c>
      <c r="M30" s="149">
        <v>12.661153907696525</v>
      </c>
      <c r="N30" s="149"/>
      <c r="O30" s="154"/>
      <c r="P30" s="154"/>
      <c r="Q30" s="154"/>
      <c r="R30" s="154"/>
      <c r="S30" s="154"/>
      <c r="T30" s="154"/>
    </row>
    <row r="31" spans="1:20" ht="12.75">
      <c r="A31" s="107" t="s">
        <v>64</v>
      </c>
      <c r="B31" s="140">
        <v>11.471150342034178</v>
      </c>
      <c r="C31" s="149">
        <v>12.716480980810532</v>
      </c>
      <c r="D31" s="149">
        <v>13.684251901077966</v>
      </c>
      <c r="E31" s="149">
        <v>14.775359559280394</v>
      </c>
      <c r="F31" s="149">
        <v>15.906529748234872</v>
      </c>
      <c r="G31" s="159">
        <v>17.39764811350528</v>
      </c>
      <c r="H31" s="140">
        <v>13.851758297701876</v>
      </c>
      <c r="I31" s="149">
        <v>14.501845274914688</v>
      </c>
      <c r="J31" s="149">
        <v>14.433733552885553</v>
      </c>
      <c r="K31" s="149">
        <v>14.410717915973507</v>
      </c>
      <c r="L31" s="149">
        <v>14.579279277952176</v>
      </c>
      <c r="M31" s="149">
        <v>15.479517425701212</v>
      </c>
      <c r="N31" s="149"/>
      <c r="O31" s="154"/>
      <c r="P31" s="154"/>
      <c r="Q31" s="154"/>
      <c r="R31" s="154"/>
      <c r="S31" s="154"/>
      <c r="T31" s="154"/>
    </row>
    <row r="32" spans="1:20" ht="12.75">
      <c r="A32" s="107" t="s">
        <v>65</v>
      </c>
      <c r="B32" s="140">
        <v>8.754886287837289</v>
      </c>
      <c r="C32" s="149">
        <v>9.987265748146418</v>
      </c>
      <c r="D32" s="149">
        <v>11.012896263223812</v>
      </c>
      <c r="E32" s="149">
        <v>12.086352471876477</v>
      </c>
      <c r="F32" s="149">
        <v>13.235069358524623</v>
      </c>
      <c r="G32" s="159">
        <v>14.807576141030165</v>
      </c>
      <c r="H32" s="140">
        <v>11.780937794621263</v>
      </c>
      <c r="I32" s="149">
        <v>12.585563955864323</v>
      </c>
      <c r="J32" s="149">
        <v>12.636208433643619</v>
      </c>
      <c r="K32" s="149">
        <v>12.59382021864033</v>
      </c>
      <c r="L32" s="149">
        <v>12.727980669859246</v>
      </c>
      <c r="M32" s="149">
        <v>13.56674566947025</v>
      </c>
      <c r="N32" s="149"/>
      <c r="O32" s="154"/>
      <c r="P32" s="154"/>
      <c r="Q32" s="154"/>
      <c r="R32" s="154"/>
      <c r="S32" s="154"/>
      <c r="T32" s="154"/>
    </row>
    <row r="33" spans="1:20" ht="15" customHeight="1">
      <c r="A33" s="107" t="s">
        <v>66</v>
      </c>
      <c r="B33" s="140">
        <v>13.013994868953347</v>
      </c>
      <c r="C33" s="149">
        <v>14.270699069927604</v>
      </c>
      <c r="D33" s="149">
        <v>15.162085629035294</v>
      </c>
      <c r="E33" s="149">
        <v>16.197698473016896</v>
      </c>
      <c r="F33" s="149">
        <v>17.43714274020818</v>
      </c>
      <c r="G33" s="159">
        <v>19.145837515576886</v>
      </c>
      <c r="H33" s="140">
        <v>12.25875482664045</v>
      </c>
      <c r="I33" s="149">
        <v>12.775679177833519</v>
      </c>
      <c r="J33" s="149">
        <v>12.63512894804587</v>
      </c>
      <c r="K33" s="149">
        <v>12.512384335807706</v>
      </c>
      <c r="L33" s="149">
        <v>12.698235130944097</v>
      </c>
      <c r="M33" s="149">
        <v>13.566945567074349</v>
      </c>
      <c r="N33" s="149"/>
      <c r="O33" s="154"/>
      <c r="P33" s="154"/>
      <c r="Q33" s="154"/>
      <c r="R33" s="154"/>
      <c r="S33" s="154"/>
      <c r="T33" s="154"/>
    </row>
    <row r="34" spans="1:20" ht="12.75">
      <c r="A34" s="107" t="s">
        <v>67</v>
      </c>
      <c r="B34" s="140">
        <v>14.118701800027102</v>
      </c>
      <c r="C34" s="149">
        <v>15.328625831318243</v>
      </c>
      <c r="D34" s="149">
        <v>15.9414967010361</v>
      </c>
      <c r="E34" s="149">
        <v>16.81402789045877</v>
      </c>
      <c r="F34" s="149">
        <v>18.16145494436098</v>
      </c>
      <c r="G34" s="159">
        <v>20.002441721609944</v>
      </c>
      <c r="H34" s="140">
        <v>11.595632038354031</v>
      </c>
      <c r="I34" s="149">
        <v>11.936280729062716</v>
      </c>
      <c r="J34" s="149">
        <v>11.57788314392514</v>
      </c>
      <c r="K34" s="149">
        <v>11.445038039401778</v>
      </c>
      <c r="L34" s="149">
        <v>11.81008786711888</v>
      </c>
      <c r="M34" s="149">
        <v>12.819283714425397</v>
      </c>
      <c r="N34" s="149"/>
      <c r="O34" s="154"/>
      <c r="P34" s="154"/>
      <c r="Q34" s="154"/>
      <c r="R34" s="154"/>
      <c r="S34" s="154"/>
      <c r="T34" s="154"/>
    </row>
    <row r="35" spans="1:20" ht="12.75">
      <c r="A35" s="107" t="s">
        <v>68</v>
      </c>
      <c r="B35" s="140">
        <v>13.059727957292443</v>
      </c>
      <c r="C35" s="149">
        <v>14.493482516456343</v>
      </c>
      <c r="D35" s="149">
        <v>15.528635819450976</v>
      </c>
      <c r="E35" s="149">
        <v>16.66784428861303</v>
      </c>
      <c r="F35" s="149">
        <v>18.04840013244703</v>
      </c>
      <c r="G35" s="159">
        <v>19.85489172413666</v>
      </c>
      <c r="H35" s="140">
        <v>13.048094438226446</v>
      </c>
      <c r="I35" s="149">
        <v>13.685798297353548</v>
      </c>
      <c r="J35" s="149">
        <v>13.583461361536695</v>
      </c>
      <c r="K35" s="149">
        <v>13.512236503477162</v>
      </c>
      <c r="L35" s="149">
        <v>13.719794422271036</v>
      </c>
      <c r="M35" s="149">
        <v>14.582400079637651</v>
      </c>
      <c r="N35" s="149"/>
      <c r="O35" s="154"/>
      <c r="P35" s="154"/>
      <c r="Q35" s="154"/>
      <c r="R35" s="154"/>
      <c r="S35" s="154"/>
      <c r="T35" s="154"/>
    </row>
    <row r="36" spans="1:20" ht="12.75">
      <c r="A36" s="107" t="s">
        <v>69</v>
      </c>
      <c r="B36" s="140">
        <v>11.693351824629953</v>
      </c>
      <c r="C36" s="149">
        <v>13.321837337982265</v>
      </c>
      <c r="D36" s="149">
        <v>14.61244204018547</v>
      </c>
      <c r="E36" s="149">
        <v>15.864509807842275</v>
      </c>
      <c r="F36" s="149">
        <v>17.16695026781448</v>
      </c>
      <c r="G36" s="159">
        <v>18.802401568009767</v>
      </c>
      <c r="H36" s="140">
        <v>15.439161996606568</v>
      </c>
      <c r="I36" s="149">
        <v>16.367581293109982</v>
      </c>
      <c r="J36" s="149">
        <v>16.24343122102009</v>
      </c>
      <c r="K36" s="149">
        <v>16.02627421967167</v>
      </c>
      <c r="L36" s="149">
        <v>16.135927375753358</v>
      </c>
      <c r="M36" s="149">
        <v>17.025117357390304</v>
      </c>
      <c r="N36" s="149"/>
      <c r="O36" s="154"/>
      <c r="P36" s="154"/>
      <c r="Q36" s="154"/>
      <c r="R36" s="154"/>
      <c r="S36" s="154"/>
      <c r="T36" s="154"/>
    </row>
    <row r="37" spans="1:20" ht="12.75">
      <c r="A37" s="107" t="s">
        <v>70</v>
      </c>
      <c r="B37" s="140">
        <v>15.30634922662307</v>
      </c>
      <c r="C37" s="149">
        <v>16.56727099236641</v>
      </c>
      <c r="D37" s="149">
        <v>17.52448826321088</v>
      </c>
      <c r="E37" s="149">
        <v>18.514833974444002</v>
      </c>
      <c r="F37" s="149">
        <v>19.50935930956292</v>
      </c>
      <c r="G37" s="159">
        <v>20.900570633858017</v>
      </c>
      <c r="H37" s="140">
        <v>14.929559475304307</v>
      </c>
      <c r="I37" s="149">
        <v>15.53009873879854</v>
      </c>
      <c r="J37" s="149">
        <v>15.452773205925123</v>
      </c>
      <c r="K37" s="149">
        <v>15.229418136799751</v>
      </c>
      <c r="L37" s="149">
        <v>15.085668340313287</v>
      </c>
      <c r="M37" s="149">
        <v>15.688923725375977</v>
      </c>
      <c r="N37" s="149"/>
      <c r="O37" s="154"/>
      <c r="P37" s="154"/>
      <c r="Q37" s="154"/>
      <c r="R37" s="154"/>
      <c r="S37" s="154"/>
      <c r="T37" s="154"/>
    </row>
    <row r="38" spans="1:20" ht="15" customHeight="1">
      <c r="A38" s="107" t="s">
        <v>71</v>
      </c>
      <c r="B38" s="140">
        <v>11.713157359279332</v>
      </c>
      <c r="C38" s="149">
        <v>12.991504572675364</v>
      </c>
      <c r="D38" s="149">
        <v>14</v>
      </c>
      <c r="E38" s="149">
        <v>14.857370778309594</v>
      </c>
      <c r="F38" s="149">
        <v>15.60532185791271</v>
      </c>
      <c r="G38" s="159">
        <v>16.765593766572838</v>
      </c>
      <c r="H38" s="140">
        <v>11.511533267975066</v>
      </c>
      <c r="I38" s="149">
        <v>12.680469801773363</v>
      </c>
      <c r="J38" s="149">
        <v>13.19039774064486</v>
      </c>
      <c r="K38" s="149">
        <v>13.263844837860177</v>
      </c>
      <c r="L38" s="149">
        <v>13.102805029708442</v>
      </c>
      <c r="M38" s="149">
        <v>13.555562354668949</v>
      </c>
      <c r="N38" s="149"/>
      <c r="O38" s="154"/>
      <c r="P38" s="154"/>
      <c r="Q38" s="154"/>
      <c r="R38" s="154"/>
      <c r="S38" s="154"/>
      <c r="T38" s="154"/>
    </row>
    <row r="39" spans="1:20" ht="12.75">
      <c r="A39" s="107" t="s">
        <v>72</v>
      </c>
      <c r="B39" s="140">
        <v>12.745758860951229</v>
      </c>
      <c r="C39" s="149">
        <v>13.90577652781652</v>
      </c>
      <c r="D39" s="149">
        <v>14.784895004803445</v>
      </c>
      <c r="E39" s="149">
        <v>15.488497161637289</v>
      </c>
      <c r="F39" s="149">
        <v>16.097941744381906</v>
      </c>
      <c r="G39" s="159">
        <v>17.080015330238897</v>
      </c>
      <c r="H39" s="140">
        <v>13.304301726749472</v>
      </c>
      <c r="I39" s="149">
        <v>14.339484212658151</v>
      </c>
      <c r="J39" s="149">
        <v>14.702050119211064</v>
      </c>
      <c r="K39" s="149">
        <v>14.545164824220693</v>
      </c>
      <c r="L39" s="149">
        <v>14.127603631732468</v>
      </c>
      <c r="M39" s="149">
        <v>14.385300004258399</v>
      </c>
      <c r="N39" s="149"/>
      <c r="O39" s="154"/>
      <c r="P39" s="154"/>
      <c r="Q39" s="154"/>
      <c r="R39" s="154"/>
      <c r="S39" s="154"/>
      <c r="T39" s="154"/>
    </row>
    <row r="40" spans="1:20" ht="12.75">
      <c r="A40" s="107" t="s">
        <v>73</v>
      </c>
      <c r="B40" s="140">
        <v>12.205118497177281</v>
      </c>
      <c r="C40" s="149">
        <v>13.312251601079057</v>
      </c>
      <c r="D40" s="149">
        <v>14.163891496551644</v>
      </c>
      <c r="E40" s="149">
        <v>14.908740287588131</v>
      </c>
      <c r="F40" s="149">
        <v>15.703672029504517</v>
      </c>
      <c r="G40" s="159">
        <v>17.015272471979443</v>
      </c>
      <c r="H40" s="140">
        <v>13.11754287240581</v>
      </c>
      <c r="I40" s="149">
        <v>13.748301105825663</v>
      </c>
      <c r="J40" s="149">
        <v>13.704196780329198</v>
      </c>
      <c r="K40" s="149">
        <v>13.38667664455222</v>
      </c>
      <c r="L40" s="149">
        <v>13.199128761558608</v>
      </c>
      <c r="M40" s="149">
        <v>13.842168915898565</v>
      </c>
      <c r="N40" s="149"/>
      <c r="O40" s="154"/>
      <c r="P40" s="154"/>
      <c r="Q40" s="154"/>
      <c r="R40" s="154"/>
      <c r="S40" s="154"/>
      <c r="T40" s="154"/>
    </row>
    <row r="41" spans="1:20" ht="12.75">
      <c r="A41" s="107" t="s">
        <v>74</v>
      </c>
      <c r="B41" s="140">
        <v>12.64049589510522</v>
      </c>
      <c r="C41" s="149">
        <v>13.833133912266149</v>
      </c>
      <c r="D41" s="149">
        <v>14.686847812325148</v>
      </c>
      <c r="E41" s="149">
        <v>15.455713430145533</v>
      </c>
      <c r="F41" s="149">
        <v>16.32784531005719</v>
      </c>
      <c r="G41" s="159">
        <v>17.67312146193889</v>
      </c>
      <c r="H41" s="140">
        <v>13.29790752905842</v>
      </c>
      <c r="I41" s="149">
        <v>13.88508942138528</v>
      </c>
      <c r="J41" s="149">
        <v>13.704854828894547</v>
      </c>
      <c r="K41" s="149">
        <v>13.33993805587562</v>
      </c>
      <c r="L41" s="149">
        <v>13.177791244625285</v>
      </c>
      <c r="M41" s="149">
        <v>13.77126120249202</v>
      </c>
      <c r="N41" s="149"/>
      <c r="O41" s="154"/>
      <c r="P41" s="154"/>
      <c r="Q41" s="154"/>
      <c r="R41" s="154"/>
      <c r="S41" s="154"/>
      <c r="T41" s="154"/>
    </row>
    <row r="42" spans="1:20" ht="12.75">
      <c r="A42" s="107" t="s">
        <v>75</v>
      </c>
      <c r="B42" s="140">
        <v>14.93490407180136</v>
      </c>
      <c r="C42" s="149">
        <v>16.235217785797925</v>
      </c>
      <c r="D42" s="149">
        <v>17.119242555442057</v>
      </c>
      <c r="E42" s="149">
        <v>17.77294075984504</v>
      </c>
      <c r="F42" s="149">
        <v>18.42028993636957</v>
      </c>
      <c r="G42" s="159">
        <v>19.55430383361727</v>
      </c>
      <c r="H42" s="140">
        <v>15.46049217811076</v>
      </c>
      <c r="I42" s="149">
        <v>16.193483744844496</v>
      </c>
      <c r="J42" s="149">
        <v>16.00219158383413</v>
      </c>
      <c r="K42" s="149">
        <v>15.441752486970458</v>
      </c>
      <c r="L42" s="149">
        <v>14.967455549385104</v>
      </c>
      <c r="M42" s="149">
        <v>15.388630119449726</v>
      </c>
      <c r="N42" s="149"/>
      <c r="O42" s="154"/>
      <c r="P42" s="154"/>
      <c r="Q42" s="154"/>
      <c r="R42" s="154"/>
      <c r="S42" s="154"/>
      <c r="T42" s="154"/>
    </row>
    <row r="43" spans="1:20" ht="15" customHeight="1">
      <c r="A43" s="107" t="s">
        <v>76</v>
      </c>
      <c r="B43" s="140">
        <v>13.690224360551111</v>
      </c>
      <c r="C43" s="149">
        <v>15.107120562100706</v>
      </c>
      <c r="D43" s="149">
        <v>16.217593693724304</v>
      </c>
      <c r="E43" s="149">
        <v>17.23195497834281</v>
      </c>
      <c r="F43" s="149">
        <v>18.169836742036264</v>
      </c>
      <c r="G43" s="159">
        <v>19.54095493138704</v>
      </c>
      <c r="H43" s="140">
        <v>13.252391681507063</v>
      </c>
      <c r="I43" s="149">
        <v>14.392872796822909</v>
      </c>
      <c r="J43" s="149">
        <v>14.763684550304102</v>
      </c>
      <c r="K43" s="149">
        <v>14.666113966339147</v>
      </c>
      <c r="L43" s="149">
        <v>14.454956294444383</v>
      </c>
      <c r="M43" s="149">
        <v>14.90135677964134</v>
      </c>
      <c r="N43" s="149"/>
      <c r="O43" s="154"/>
      <c r="P43" s="154"/>
      <c r="Q43" s="154"/>
      <c r="R43" s="154"/>
      <c r="S43" s="154"/>
      <c r="T43" s="154"/>
    </row>
    <row r="44" spans="1:20" ht="12.75">
      <c r="A44" s="107" t="s">
        <v>77</v>
      </c>
      <c r="B44" s="140">
        <v>13.183786801877254</v>
      </c>
      <c r="C44" s="149">
        <v>14.389064301107604</v>
      </c>
      <c r="D44" s="149">
        <v>15.295144670844811</v>
      </c>
      <c r="E44" s="149">
        <v>16.07678710897357</v>
      </c>
      <c r="F44" s="149">
        <v>16.94106569972415</v>
      </c>
      <c r="G44" s="159">
        <v>18.30110289183882</v>
      </c>
      <c r="H44" s="140">
        <v>13.933280013682024</v>
      </c>
      <c r="I44" s="149">
        <v>14.746153460632485</v>
      </c>
      <c r="J44" s="149">
        <v>14.813749533238466</v>
      </c>
      <c r="K44" s="149">
        <v>14.521159616886587</v>
      </c>
      <c r="L44" s="149">
        <v>14.279593439813384</v>
      </c>
      <c r="M44" s="149">
        <v>14.882603777822208</v>
      </c>
      <c r="N44" s="149"/>
      <c r="O44" s="154"/>
      <c r="P44" s="154"/>
      <c r="Q44" s="154"/>
      <c r="R44" s="154"/>
      <c r="S44" s="154"/>
      <c r="T44" s="154"/>
    </row>
    <row r="45" spans="1:20" ht="12.75">
      <c r="A45" s="107" t="s">
        <v>78</v>
      </c>
      <c r="B45" s="140">
        <v>14.824026588602997</v>
      </c>
      <c r="C45" s="149">
        <v>16.226723298611883</v>
      </c>
      <c r="D45" s="149">
        <v>17.29084829230376</v>
      </c>
      <c r="E45" s="149">
        <v>18.318995632405475</v>
      </c>
      <c r="F45" s="149">
        <v>19.33419625338516</v>
      </c>
      <c r="G45" s="159">
        <v>20.761511876421626</v>
      </c>
      <c r="H45" s="140">
        <v>14.166761198654314</v>
      </c>
      <c r="I45" s="149">
        <v>15.050888611147581</v>
      </c>
      <c r="J45" s="149">
        <v>15.207112836109504</v>
      </c>
      <c r="K45" s="149">
        <v>15.069455143478525</v>
      </c>
      <c r="L45" s="149">
        <v>14.82512813243709</v>
      </c>
      <c r="M45" s="149">
        <v>15.324636583264478</v>
      </c>
      <c r="N45" s="149"/>
      <c r="O45" s="154"/>
      <c r="P45" s="154"/>
      <c r="Q45" s="154"/>
      <c r="R45" s="154"/>
      <c r="S45" s="154"/>
      <c r="T45" s="154"/>
    </row>
    <row r="46" spans="1:20" ht="12.75">
      <c r="A46" s="107" t="s">
        <v>79</v>
      </c>
      <c r="B46" s="140">
        <v>17.305382820998094</v>
      </c>
      <c r="C46" s="149">
        <v>18.62850331787874</v>
      </c>
      <c r="D46" s="149">
        <v>19.537665119600145</v>
      </c>
      <c r="E46" s="149">
        <v>20.373350609787618</v>
      </c>
      <c r="F46" s="149">
        <v>21.145609694961806</v>
      </c>
      <c r="G46" s="159">
        <v>22.628016707920793</v>
      </c>
      <c r="H46" s="140">
        <v>13.53501883138522</v>
      </c>
      <c r="I46" s="149">
        <v>14.34521959518996</v>
      </c>
      <c r="J46" s="149">
        <v>14.5718460338239</v>
      </c>
      <c r="K46" s="149">
        <v>14.488788109572235</v>
      </c>
      <c r="L46" s="149">
        <v>14.19224998819371</v>
      </c>
      <c r="M46" s="149">
        <v>14.681311881188119</v>
      </c>
      <c r="N46" s="149"/>
      <c r="O46" s="154"/>
      <c r="P46" s="154"/>
      <c r="Q46" s="154"/>
      <c r="R46" s="154"/>
      <c r="S46" s="154"/>
      <c r="T46" s="154"/>
    </row>
    <row r="47" spans="1:20" ht="12.75">
      <c r="A47" s="107" t="s">
        <v>80</v>
      </c>
      <c r="B47" s="140">
        <v>12.527900858456434</v>
      </c>
      <c r="C47" s="149">
        <v>13.847242596854503</v>
      </c>
      <c r="D47" s="149">
        <v>14.755222492693523</v>
      </c>
      <c r="E47" s="149">
        <v>15.583719435145982</v>
      </c>
      <c r="F47" s="149">
        <v>16.515095448901995</v>
      </c>
      <c r="G47" s="159">
        <v>17.903414478829955</v>
      </c>
      <c r="H47" s="140">
        <v>11.069339807531309</v>
      </c>
      <c r="I47" s="149">
        <v>11.94426923990488</v>
      </c>
      <c r="J47" s="149">
        <v>12.129791488852513</v>
      </c>
      <c r="K47" s="149">
        <v>12.057549491232349</v>
      </c>
      <c r="L47" s="149">
        <v>12.0757288878445</v>
      </c>
      <c r="M47" s="149">
        <v>12.682185137245943</v>
      </c>
      <c r="N47" s="149"/>
      <c r="O47" s="154"/>
      <c r="P47" s="154"/>
      <c r="Q47" s="154"/>
      <c r="R47" s="154"/>
      <c r="S47" s="154"/>
      <c r="T47" s="154"/>
    </row>
    <row r="48" spans="1:20" ht="15" customHeight="1">
      <c r="A48" s="107" t="s">
        <v>81</v>
      </c>
      <c r="B48" s="140">
        <v>10.750841336969991</v>
      </c>
      <c r="C48" s="149">
        <v>12.10601006651326</v>
      </c>
      <c r="D48" s="149">
        <v>13.191868675571639</v>
      </c>
      <c r="E48" s="149">
        <v>14.119320587288955</v>
      </c>
      <c r="F48" s="149">
        <v>14.988784891448825</v>
      </c>
      <c r="G48" s="159">
        <v>16.064016432025333</v>
      </c>
      <c r="H48" s="140">
        <v>11.421585401100964</v>
      </c>
      <c r="I48" s="149">
        <v>12.667029184930735</v>
      </c>
      <c r="J48" s="149">
        <v>13.175176024010709</v>
      </c>
      <c r="K48" s="149">
        <v>13.267175831061286</v>
      </c>
      <c r="L48" s="149">
        <v>13.128946056712449</v>
      </c>
      <c r="M48" s="149">
        <v>13.46370547876817</v>
      </c>
      <c r="N48" s="149"/>
      <c r="O48" s="154"/>
      <c r="P48" s="154"/>
      <c r="Q48" s="154"/>
      <c r="R48" s="154"/>
      <c r="S48" s="154"/>
      <c r="T48" s="154"/>
    </row>
    <row r="49" spans="1:20" ht="12.75">
      <c r="A49" s="107" t="s">
        <v>82</v>
      </c>
      <c r="B49" s="140">
        <v>13.633547046813998</v>
      </c>
      <c r="C49" s="149">
        <v>15.221385863569445</v>
      </c>
      <c r="D49" s="149">
        <v>16.47637121036797</v>
      </c>
      <c r="E49" s="149">
        <v>17.572692793931733</v>
      </c>
      <c r="F49" s="149">
        <v>18.58035327448753</v>
      </c>
      <c r="G49" s="159">
        <v>19.72817819898014</v>
      </c>
      <c r="H49" s="140">
        <v>13.328915792112898</v>
      </c>
      <c r="I49" s="149">
        <v>14.578442684916245</v>
      </c>
      <c r="J49" s="149">
        <v>15.110391113168246</v>
      </c>
      <c r="K49" s="149">
        <v>15.197828826950701</v>
      </c>
      <c r="L49" s="149">
        <v>15.00727752631989</v>
      </c>
      <c r="M49" s="149">
        <v>15.28333055547937</v>
      </c>
      <c r="N49" s="149"/>
      <c r="O49" s="154"/>
      <c r="P49" s="154"/>
      <c r="Q49" s="154"/>
      <c r="R49" s="154"/>
      <c r="S49" s="154"/>
      <c r="T49" s="154"/>
    </row>
    <row r="50" spans="1:20" ht="12.75">
      <c r="A50" s="107" t="s">
        <v>83</v>
      </c>
      <c r="B50" s="140">
        <v>12.26975439994876</v>
      </c>
      <c r="C50" s="149">
        <v>13.63487022231957</v>
      </c>
      <c r="D50" s="149">
        <v>14.724956513870318</v>
      </c>
      <c r="E50" s="149">
        <v>15.704821935261407</v>
      </c>
      <c r="F50" s="149">
        <v>16.53753969680628</v>
      </c>
      <c r="G50" s="159">
        <v>17.537661789838374</v>
      </c>
      <c r="H50" s="140">
        <v>12.599403613900494</v>
      </c>
      <c r="I50" s="149">
        <v>13.7152301208812</v>
      </c>
      <c r="J50" s="149">
        <v>14.19421745793947</v>
      </c>
      <c r="K50" s="149">
        <v>14.24517908751136</v>
      </c>
      <c r="L50" s="149">
        <v>13.970429624303435</v>
      </c>
      <c r="M50" s="149">
        <v>14.1064610479236</v>
      </c>
      <c r="N50" s="149"/>
      <c r="O50" s="154"/>
      <c r="P50" s="154"/>
      <c r="Q50" s="154"/>
      <c r="R50" s="154"/>
      <c r="S50" s="154"/>
      <c r="T50" s="154"/>
    </row>
    <row r="51" spans="1:20" ht="12.75">
      <c r="A51" s="107" t="s">
        <v>84</v>
      </c>
      <c r="B51" s="140">
        <v>13.458735136628587</v>
      </c>
      <c r="C51" s="149">
        <v>14.868689214208558</v>
      </c>
      <c r="D51" s="149">
        <v>15.951827459782384</v>
      </c>
      <c r="E51" s="149">
        <v>16.805920319052884</v>
      </c>
      <c r="F51" s="149">
        <v>17.57066737292891</v>
      </c>
      <c r="G51" s="159">
        <v>18.682141256473493</v>
      </c>
      <c r="H51" s="140">
        <v>14.257908746579904</v>
      </c>
      <c r="I51" s="149">
        <v>15.298064184405252</v>
      </c>
      <c r="J51" s="149">
        <v>15.55882762432338</v>
      </c>
      <c r="K51" s="149">
        <v>15.345976222592219</v>
      </c>
      <c r="L51" s="149">
        <v>14.974480291243395</v>
      </c>
      <c r="M51" s="149">
        <v>15.250574313463693</v>
      </c>
      <c r="N51" s="149"/>
      <c r="O51" s="154"/>
      <c r="P51" s="154"/>
      <c r="Q51" s="154"/>
      <c r="R51" s="154"/>
      <c r="S51" s="154"/>
      <c r="T51" s="154"/>
    </row>
    <row r="52" spans="1:20" ht="12.75">
      <c r="A52" s="107" t="s">
        <v>85</v>
      </c>
      <c r="B52" s="140">
        <v>14.100682937824697</v>
      </c>
      <c r="C52" s="149">
        <v>15.753653326234339</v>
      </c>
      <c r="D52" s="149">
        <v>17.0979605483116</v>
      </c>
      <c r="E52" s="149">
        <v>18.23362608346249</v>
      </c>
      <c r="F52" s="149">
        <v>19.147452340350323</v>
      </c>
      <c r="G52" s="159">
        <v>20.305082870705608</v>
      </c>
      <c r="H52" s="140">
        <v>14.476504641419716</v>
      </c>
      <c r="I52" s="149">
        <v>15.68317255133859</v>
      </c>
      <c r="J52" s="149">
        <v>16.126602028307147</v>
      </c>
      <c r="K52" s="149">
        <v>16.040640606164974</v>
      </c>
      <c r="L52" s="149">
        <v>15.584502433735056</v>
      </c>
      <c r="M52" s="149">
        <v>15.710988414192613</v>
      </c>
      <c r="N52" s="149"/>
      <c r="O52" s="154"/>
      <c r="P52" s="154"/>
      <c r="Q52" s="154"/>
      <c r="R52" s="154"/>
      <c r="S52" s="154"/>
      <c r="T52" s="154"/>
    </row>
    <row r="53" spans="1:20" ht="15" customHeight="1">
      <c r="A53" s="107" t="s">
        <v>86</v>
      </c>
      <c r="B53" s="140">
        <v>16.053778385651718</v>
      </c>
      <c r="C53" s="149">
        <v>17.660237390805424</v>
      </c>
      <c r="D53" s="149">
        <v>19.040015015556982</v>
      </c>
      <c r="E53" s="149">
        <v>20.26604748707962</v>
      </c>
      <c r="F53" s="149">
        <v>21.35476985618264</v>
      </c>
      <c r="G53" s="159">
        <v>22.527134821941743</v>
      </c>
      <c r="H53" s="140">
        <v>14.452802711068538</v>
      </c>
      <c r="I53" s="149">
        <v>15.754180853018871</v>
      </c>
      <c r="J53" s="149">
        <v>16.434382737884683</v>
      </c>
      <c r="K53" s="149">
        <v>16.53748782862707</v>
      </c>
      <c r="L53" s="149">
        <v>16.151048188296212</v>
      </c>
      <c r="M53" s="149">
        <v>16.073416014113096</v>
      </c>
      <c r="N53" s="149"/>
      <c r="O53" s="154"/>
      <c r="P53" s="154"/>
      <c r="Q53" s="154"/>
      <c r="R53" s="154"/>
      <c r="S53" s="154"/>
      <c r="T53" s="154"/>
    </row>
    <row r="54" spans="1:20" ht="12.75">
      <c r="A54" s="113" t="s">
        <v>87</v>
      </c>
      <c r="B54" s="142">
        <v>9.800702770848421</v>
      </c>
      <c r="C54" s="143">
        <v>11.410711744013447</v>
      </c>
      <c r="D54" s="143">
        <v>12.639230417638009</v>
      </c>
      <c r="E54" s="143">
        <v>13.724064828721392</v>
      </c>
      <c r="F54" s="143">
        <v>14.918839417878367</v>
      </c>
      <c r="G54" s="160">
        <v>16.461180658333625</v>
      </c>
      <c r="H54" s="142">
        <v>7.651797609148538</v>
      </c>
      <c r="I54" s="143">
        <v>8.63669944895926</v>
      </c>
      <c r="J54" s="143">
        <v>9.194327082333322</v>
      </c>
      <c r="K54" s="143">
        <v>9.55666428624039</v>
      </c>
      <c r="L54" s="143">
        <v>9.84973535621968</v>
      </c>
      <c r="M54" s="143">
        <v>10.447283135210528</v>
      </c>
      <c r="N54" s="149"/>
      <c r="O54" s="154"/>
      <c r="P54" s="154"/>
      <c r="Q54" s="154"/>
      <c r="R54" s="154"/>
      <c r="S54" s="154"/>
      <c r="T54" s="154"/>
    </row>
    <row r="55" spans="1:14" ht="12.75">
      <c r="A55" s="176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</row>
    <row r="56" spans="1:14" ht="12.75">
      <c r="A56" s="119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</row>
    <row r="57" spans="1:14" ht="12.75">
      <c r="A57" s="121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</row>
    <row r="58" spans="1:14" s="96" customFormat="1" ht="27.75" customHeight="1">
      <c r="A58" s="309" t="s">
        <v>296</v>
      </c>
      <c r="B58" s="309"/>
      <c r="C58" s="309"/>
      <c r="D58" s="309"/>
      <c r="E58" s="309"/>
      <c r="F58" s="309"/>
      <c r="G58" s="309"/>
      <c r="H58" s="309"/>
      <c r="I58" s="309"/>
      <c r="J58" s="309"/>
      <c r="K58" s="309"/>
      <c r="L58" s="309"/>
      <c r="M58" s="309"/>
      <c r="N58" s="122"/>
    </row>
    <row r="59" spans="1:14" ht="5.25" customHeight="1">
      <c r="A59" s="97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</row>
    <row r="60" spans="1:14" ht="13.5" customHeight="1">
      <c r="A60" s="246" t="s">
        <v>142</v>
      </c>
      <c r="B60" s="294" t="s">
        <v>124</v>
      </c>
      <c r="C60" s="238"/>
      <c r="D60" s="238"/>
      <c r="E60" s="238"/>
      <c r="F60" s="238"/>
      <c r="G60" s="238"/>
      <c r="H60" s="294" t="s">
        <v>118</v>
      </c>
      <c r="I60" s="238"/>
      <c r="J60" s="238"/>
      <c r="K60" s="238"/>
      <c r="L60" s="238"/>
      <c r="M60" s="295"/>
      <c r="N60" s="181"/>
    </row>
    <row r="61" spans="1:14" ht="12.75">
      <c r="A61" s="244"/>
      <c r="B61" s="258" t="s">
        <v>144</v>
      </c>
      <c r="C61" s="235" t="s">
        <v>145</v>
      </c>
      <c r="D61" s="235" t="s">
        <v>146</v>
      </c>
      <c r="E61" s="235" t="s">
        <v>147</v>
      </c>
      <c r="F61" s="235" t="s">
        <v>154</v>
      </c>
      <c r="G61" s="235" t="s">
        <v>204</v>
      </c>
      <c r="H61" s="258" t="s">
        <v>144</v>
      </c>
      <c r="I61" s="235" t="s">
        <v>145</v>
      </c>
      <c r="J61" s="235" t="s">
        <v>146</v>
      </c>
      <c r="K61" s="235" t="s">
        <v>147</v>
      </c>
      <c r="L61" s="235" t="s">
        <v>154</v>
      </c>
      <c r="M61" s="303" t="s">
        <v>204</v>
      </c>
      <c r="N61" s="181"/>
    </row>
    <row r="62" spans="1:14" ht="12.75">
      <c r="A62" s="244"/>
      <c r="B62" s="258"/>
      <c r="C62" s="235"/>
      <c r="D62" s="235"/>
      <c r="E62" s="235"/>
      <c r="F62" s="235"/>
      <c r="G62" s="235"/>
      <c r="H62" s="258"/>
      <c r="I62" s="235"/>
      <c r="J62" s="235"/>
      <c r="K62" s="235"/>
      <c r="L62" s="235"/>
      <c r="M62" s="304"/>
      <c r="N62" s="181"/>
    </row>
    <row r="63" spans="1:14" ht="12.75">
      <c r="A63" s="245"/>
      <c r="B63" s="259"/>
      <c r="C63" s="236"/>
      <c r="D63" s="236"/>
      <c r="E63" s="236"/>
      <c r="F63" s="236"/>
      <c r="G63" s="236"/>
      <c r="H63" s="259"/>
      <c r="I63" s="236"/>
      <c r="J63" s="236"/>
      <c r="K63" s="236"/>
      <c r="L63" s="236"/>
      <c r="M63" s="305"/>
      <c r="N63" s="181"/>
    </row>
    <row r="64" spans="1:14" ht="14.25" customHeight="1">
      <c r="A64" s="107" t="s">
        <v>0</v>
      </c>
      <c r="B64" s="140">
        <v>11.723807093918099</v>
      </c>
      <c r="C64" s="149">
        <v>12.983834699713842</v>
      </c>
      <c r="D64" s="149">
        <v>13.881283427677433</v>
      </c>
      <c r="E64" s="149">
        <v>14.880266491495647</v>
      </c>
      <c r="F64" s="149">
        <v>16.09035820752074</v>
      </c>
      <c r="G64" s="159">
        <v>17.659032235668146</v>
      </c>
      <c r="H64" s="140">
        <v>11.768806515182678</v>
      </c>
      <c r="I64" s="149">
        <v>12.457643547300622</v>
      </c>
      <c r="J64" s="149">
        <v>12.497709553411143</v>
      </c>
      <c r="K64" s="149">
        <v>12.513739457939483</v>
      </c>
      <c r="L64" s="149">
        <v>12.742237013481148</v>
      </c>
      <c r="M64" s="149">
        <v>13.534296346668409</v>
      </c>
      <c r="N64" s="149"/>
    </row>
    <row r="65" spans="1:14" ht="14.25" customHeight="1">
      <c r="A65" s="107" t="s">
        <v>99</v>
      </c>
      <c r="B65" s="140">
        <v>13.325494236336061</v>
      </c>
      <c r="C65" s="149">
        <v>15.063244499426734</v>
      </c>
      <c r="D65" s="149">
        <v>16.287696243178594</v>
      </c>
      <c r="E65" s="149">
        <v>17.56800218857121</v>
      </c>
      <c r="F65" s="149">
        <v>18.883753262440266</v>
      </c>
      <c r="G65" s="159">
        <v>20.56923864427186</v>
      </c>
      <c r="H65" s="140">
        <v>13.811507313163856</v>
      </c>
      <c r="I65" s="149">
        <v>14.735134712327582</v>
      </c>
      <c r="J65" s="149">
        <v>14.839551501684198</v>
      </c>
      <c r="K65" s="149">
        <v>14.89085496690089</v>
      </c>
      <c r="L65" s="149">
        <v>14.991634304375548</v>
      </c>
      <c r="M65" s="149">
        <v>15.741628307793768</v>
      </c>
      <c r="N65" s="149"/>
    </row>
    <row r="66" spans="1:14" ht="14.25" customHeight="1">
      <c r="A66" s="107" t="s">
        <v>1</v>
      </c>
      <c r="B66" s="140">
        <v>11.10410485886813</v>
      </c>
      <c r="C66" s="149">
        <v>12.673214213947768</v>
      </c>
      <c r="D66" s="149">
        <v>14.021290216551002</v>
      </c>
      <c r="E66" s="149">
        <v>15.327167091192718</v>
      </c>
      <c r="F66" s="149">
        <v>16.56970281063183</v>
      </c>
      <c r="G66" s="159">
        <v>18.092667240607092</v>
      </c>
      <c r="H66" s="140">
        <v>11.020648030679656</v>
      </c>
      <c r="I66" s="149">
        <v>12.30015312686931</v>
      </c>
      <c r="J66" s="149">
        <v>13.063693250958632</v>
      </c>
      <c r="K66" s="149">
        <v>13.552435407030323</v>
      </c>
      <c r="L66" s="149">
        <v>13.84870330523179</v>
      </c>
      <c r="M66" s="149">
        <v>14.545299722953057</v>
      </c>
      <c r="N66" s="149"/>
    </row>
    <row r="67" spans="1:14" ht="14.25" customHeight="1">
      <c r="A67" s="107" t="s">
        <v>2</v>
      </c>
      <c r="B67" s="140">
        <v>10.764232393273234</v>
      </c>
      <c r="C67" s="149">
        <v>11.875357438695767</v>
      </c>
      <c r="D67" s="149">
        <v>12.623029518118871</v>
      </c>
      <c r="E67" s="149">
        <v>13.612829790027943</v>
      </c>
      <c r="F67" s="149">
        <v>14.98013840433099</v>
      </c>
      <c r="G67" s="159">
        <v>16.657818911615507</v>
      </c>
      <c r="H67" s="140">
        <v>10.587835105469566</v>
      </c>
      <c r="I67" s="149">
        <v>11.117439235872666</v>
      </c>
      <c r="J67" s="149">
        <v>11.07120228774514</v>
      </c>
      <c r="K67" s="149">
        <v>11.165888563490288</v>
      </c>
      <c r="L67" s="149">
        <v>11.62870454438431</v>
      </c>
      <c r="M67" s="149">
        <v>12.566747962768844</v>
      </c>
      <c r="N67" s="149"/>
    </row>
    <row r="68" spans="1:14" ht="12.75">
      <c r="A68" s="128" t="s">
        <v>100</v>
      </c>
      <c r="B68" s="161">
        <v>9.915070473436934</v>
      </c>
      <c r="C68" s="156">
        <v>11.408597946175533</v>
      </c>
      <c r="D68" s="156">
        <v>12.549990863093186</v>
      </c>
      <c r="E68" s="156">
        <v>13.628480083530377</v>
      </c>
      <c r="F68" s="156">
        <v>14.837392809568467</v>
      </c>
      <c r="G68" s="162">
        <v>16.422512680420976</v>
      </c>
      <c r="H68" s="161">
        <v>11.888627876159497</v>
      </c>
      <c r="I68" s="156">
        <v>12.985679044035898</v>
      </c>
      <c r="J68" s="156">
        <v>13.251548031670614</v>
      </c>
      <c r="K68" s="156">
        <v>13.287121208085459</v>
      </c>
      <c r="L68" s="156">
        <v>13.51845087289364</v>
      </c>
      <c r="M68" s="156">
        <v>14.40807008814503</v>
      </c>
      <c r="N68" s="156"/>
    </row>
    <row r="69" spans="1:14" ht="12.75">
      <c r="A69" s="128" t="s">
        <v>221</v>
      </c>
      <c r="B69" s="161">
        <v>10.903221914547334</v>
      </c>
      <c r="C69" s="156">
        <v>11.950165184622346</v>
      </c>
      <c r="D69" s="156">
        <v>12.634529789149646</v>
      </c>
      <c r="E69" s="156">
        <v>13.61040669695785</v>
      </c>
      <c r="F69" s="156">
        <v>15.001850670244828</v>
      </c>
      <c r="G69" s="162">
        <v>16.69298034974554</v>
      </c>
      <c r="H69" s="161">
        <v>10.37492333887756</v>
      </c>
      <c r="I69" s="156">
        <v>10.818015633056634</v>
      </c>
      <c r="J69" s="156">
        <v>10.727896856023776</v>
      </c>
      <c r="K69" s="156">
        <v>10.837463788556514</v>
      </c>
      <c r="L69" s="156">
        <v>11.341265377784795</v>
      </c>
      <c r="M69" s="156">
        <v>12.291602108533711</v>
      </c>
      <c r="N69" s="156"/>
    </row>
    <row r="70" spans="1:14" ht="14.25" customHeight="1">
      <c r="A70" s="107" t="s">
        <v>3</v>
      </c>
      <c r="B70" s="140">
        <v>10.315429654523541</v>
      </c>
      <c r="C70" s="149">
        <v>11.557673373778298</v>
      </c>
      <c r="D70" s="149">
        <v>12.518888237984589</v>
      </c>
      <c r="E70" s="149">
        <v>13.558720000353212</v>
      </c>
      <c r="F70" s="149">
        <v>14.744749639035573</v>
      </c>
      <c r="G70" s="159">
        <v>16.301317041697562</v>
      </c>
      <c r="H70" s="140">
        <v>12.125455011343144</v>
      </c>
      <c r="I70" s="149">
        <v>12.840247472553381</v>
      </c>
      <c r="J70" s="149">
        <v>12.899252246384313</v>
      </c>
      <c r="K70" s="149">
        <v>12.933720690222293</v>
      </c>
      <c r="L70" s="149">
        <v>13.188370529815188</v>
      </c>
      <c r="M70" s="149">
        <v>14.061374949173324</v>
      </c>
      <c r="N70" s="149"/>
    </row>
    <row r="71" spans="1:14" ht="14.25" customHeight="1">
      <c r="A71" s="107" t="s">
        <v>4</v>
      </c>
      <c r="B71" s="140">
        <v>13.279505713848721</v>
      </c>
      <c r="C71" s="149">
        <v>14.580865013224276</v>
      </c>
      <c r="D71" s="149">
        <v>15.41604797664713</v>
      </c>
      <c r="E71" s="149">
        <v>16.413272099129056</v>
      </c>
      <c r="F71" s="149">
        <v>17.719673207536015</v>
      </c>
      <c r="G71" s="159">
        <v>19.48095287240382</v>
      </c>
      <c r="H71" s="140">
        <v>12.450970499037512</v>
      </c>
      <c r="I71" s="149">
        <v>12.958677781893037</v>
      </c>
      <c r="J71" s="149">
        <v>12.73950063024935</v>
      </c>
      <c r="K71" s="149">
        <v>12.615896318019317</v>
      </c>
      <c r="L71" s="149">
        <v>12.862052002761509</v>
      </c>
      <c r="M71" s="149">
        <v>13.77611276195521</v>
      </c>
      <c r="N71" s="149"/>
    </row>
    <row r="72" spans="1:14" ht="14.25" customHeight="1">
      <c r="A72" s="107" t="s">
        <v>5</v>
      </c>
      <c r="B72" s="140">
        <v>12.922426985102742</v>
      </c>
      <c r="C72" s="149">
        <v>14.111345307172098</v>
      </c>
      <c r="D72" s="149">
        <v>14.976207871456209</v>
      </c>
      <c r="E72" s="149">
        <v>15.710322245096252</v>
      </c>
      <c r="F72" s="149">
        <v>16.482476701812438</v>
      </c>
      <c r="G72" s="159">
        <v>17.729403098209616</v>
      </c>
      <c r="H72" s="140">
        <v>13.549119112703874</v>
      </c>
      <c r="I72" s="149">
        <v>14.249464920775722</v>
      </c>
      <c r="J72" s="149">
        <v>14.189219792792846</v>
      </c>
      <c r="K72" s="149">
        <v>13.840835773570516</v>
      </c>
      <c r="L72" s="149">
        <v>13.586777257460666</v>
      </c>
      <c r="M72" s="149">
        <v>14.118170397970111</v>
      </c>
      <c r="N72" s="149"/>
    </row>
    <row r="73" spans="1:14" ht="14.25" customHeight="1">
      <c r="A73" s="107" t="s">
        <v>6</v>
      </c>
      <c r="B73" s="140">
        <v>14.69456836648817</v>
      </c>
      <c r="C73" s="149">
        <v>16.02599465846046</v>
      </c>
      <c r="D73" s="149">
        <v>17.018451906884092</v>
      </c>
      <c r="E73" s="149">
        <v>17.934020022597682</v>
      </c>
      <c r="F73" s="149">
        <v>18.839398029045146</v>
      </c>
      <c r="G73" s="159">
        <v>20.2361105921376</v>
      </c>
      <c r="H73" s="140">
        <v>13.8113910632139</v>
      </c>
      <c r="I73" s="149">
        <v>14.713126802144124</v>
      </c>
      <c r="J73" s="149">
        <v>14.901937778616652</v>
      </c>
      <c r="K73" s="149">
        <v>14.743148435241874</v>
      </c>
      <c r="L73" s="149">
        <v>14.495896181146716</v>
      </c>
      <c r="M73" s="149">
        <v>15.010534363871013</v>
      </c>
      <c r="N73" s="149"/>
    </row>
    <row r="74" spans="1:14" ht="14.25" customHeight="1">
      <c r="A74" s="134" t="s">
        <v>227</v>
      </c>
      <c r="B74" s="142">
        <v>12.878707395313622</v>
      </c>
      <c r="C74" s="143">
        <v>14.298823084445793</v>
      </c>
      <c r="D74" s="143">
        <v>15.37495013563771</v>
      </c>
      <c r="E74" s="143">
        <v>16.319044296295047</v>
      </c>
      <c r="F74" s="143">
        <v>17.24730125044499</v>
      </c>
      <c r="G74" s="160">
        <v>18.484594630672312</v>
      </c>
      <c r="H74" s="142">
        <v>12.087316430102957</v>
      </c>
      <c r="I74" s="143">
        <v>13.103823008404845</v>
      </c>
      <c r="J74" s="143">
        <v>13.452077443917943</v>
      </c>
      <c r="K74" s="143">
        <v>13.432681233133527</v>
      </c>
      <c r="L74" s="143">
        <v>13.277486658881841</v>
      </c>
      <c r="M74" s="143">
        <v>13.623301699806595</v>
      </c>
      <c r="N74" s="149"/>
    </row>
    <row r="75" ht="12.75">
      <c r="A75" s="119" t="s">
        <v>266</v>
      </c>
    </row>
    <row r="76" ht="12.75">
      <c r="A76" s="176"/>
    </row>
  </sheetData>
  <sheetProtection/>
  <mergeCells count="32">
    <mergeCell ref="A1:M1"/>
    <mergeCell ref="A58:M58"/>
    <mergeCell ref="B3:G3"/>
    <mergeCell ref="B4:B6"/>
    <mergeCell ref="C4:C6"/>
    <mergeCell ref="D4:D6"/>
    <mergeCell ref="E4:E6"/>
    <mergeCell ref="A3:A6"/>
    <mergeCell ref="C61:C63"/>
    <mergeCell ref="D61:D63"/>
    <mergeCell ref="E61:E63"/>
    <mergeCell ref="F61:F63"/>
    <mergeCell ref="G61:G63"/>
    <mergeCell ref="F4:F6"/>
    <mergeCell ref="G4:G6"/>
    <mergeCell ref="A60:A63"/>
    <mergeCell ref="H60:M60"/>
    <mergeCell ref="H61:H63"/>
    <mergeCell ref="I61:I63"/>
    <mergeCell ref="J61:J63"/>
    <mergeCell ref="L4:L6"/>
    <mergeCell ref="M4:M6"/>
    <mergeCell ref="B60:G60"/>
    <mergeCell ref="B61:B63"/>
    <mergeCell ref="K61:K63"/>
    <mergeCell ref="L61:L63"/>
    <mergeCell ref="M61:M63"/>
    <mergeCell ref="H3:M3"/>
    <mergeCell ref="H4:H6"/>
    <mergeCell ref="I4:I6"/>
    <mergeCell ref="J4:J6"/>
    <mergeCell ref="K4:K6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T76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9.7109375" style="137" customWidth="1"/>
    <col min="2" max="14" width="8.7109375" style="99" customWidth="1"/>
    <col min="15" max="16384" width="9.140625" style="99" customWidth="1"/>
  </cols>
  <sheetData>
    <row r="1" spans="1:13" s="96" customFormat="1" ht="27.75" customHeight="1">
      <c r="A1" s="309" t="s">
        <v>293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ht="5.25" customHeight="1">
      <c r="A2" s="97"/>
    </row>
    <row r="3" spans="1:14" ht="13.5" customHeight="1">
      <c r="A3" s="243" t="s">
        <v>141</v>
      </c>
      <c r="B3" s="294" t="s">
        <v>119</v>
      </c>
      <c r="C3" s="238"/>
      <c r="D3" s="238"/>
      <c r="E3" s="238"/>
      <c r="F3" s="238"/>
      <c r="G3" s="238"/>
      <c r="H3" s="294" t="s">
        <v>152</v>
      </c>
      <c r="I3" s="238"/>
      <c r="J3" s="238"/>
      <c r="K3" s="238"/>
      <c r="L3" s="238"/>
      <c r="M3" s="295"/>
      <c r="N3" s="181"/>
    </row>
    <row r="4" spans="1:14" ht="12.75">
      <c r="A4" s="244"/>
      <c r="B4" s="258" t="s">
        <v>144</v>
      </c>
      <c r="C4" s="235" t="s">
        <v>145</v>
      </c>
      <c r="D4" s="235" t="s">
        <v>146</v>
      </c>
      <c r="E4" s="235" t="s">
        <v>147</v>
      </c>
      <c r="F4" s="235" t="s">
        <v>154</v>
      </c>
      <c r="G4" s="235" t="s">
        <v>204</v>
      </c>
      <c r="H4" s="258" t="s">
        <v>144</v>
      </c>
      <c r="I4" s="235" t="s">
        <v>145</v>
      </c>
      <c r="J4" s="235" t="s">
        <v>146</v>
      </c>
      <c r="K4" s="235" t="s">
        <v>147</v>
      </c>
      <c r="L4" s="235" t="s">
        <v>154</v>
      </c>
      <c r="M4" s="303" t="s">
        <v>204</v>
      </c>
      <c r="N4" s="181"/>
    </row>
    <row r="5" spans="1:14" ht="12.75">
      <c r="A5" s="244"/>
      <c r="B5" s="258"/>
      <c r="C5" s="235"/>
      <c r="D5" s="235"/>
      <c r="E5" s="235"/>
      <c r="F5" s="235"/>
      <c r="G5" s="235"/>
      <c r="H5" s="258"/>
      <c r="I5" s="235"/>
      <c r="J5" s="235"/>
      <c r="K5" s="235"/>
      <c r="L5" s="235"/>
      <c r="M5" s="304"/>
      <c r="N5" s="181"/>
    </row>
    <row r="6" spans="1:14" ht="12.75">
      <c r="A6" s="245"/>
      <c r="B6" s="259"/>
      <c r="C6" s="236"/>
      <c r="D6" s="236"/>
      <c r="E6" s="236"/>
      <c r="F6" s="236"/>
      <c r="G6" s="236"/>
      <c r="H6" s="259"/>
      <c r="I6" s="236"/>
      <c r="J6" s="236"/>
      <c r="K6" s="236"/>
      <c r="L6" s="236"/>
      <c r="M6" s="305"/>
      <c r="N6" s="181"/>
    </row>
    <row r="7" spans="1:20" ht="15" customHeight="1">
      <c r="A7" s="107" t="s">
        <v>9</v>
      </c>
      <c r="B7" s="140">
        <v>5.366931476169835</v>
      </c>
      <c r="C7" s="149">
        <v>5.525945988114975</v>
      </c>
      <c r="D7" s="149">
        <v>5.386448509467167</v>
      </c>
      <c r="E7" s="149">
        <v>5.313204297089734</v>
      </c>
      <c r="F7" s="149">
        <v>5.373403358907779</v>
      </c>
      <c r="G7" s="159">
        <v>5.725159301951799</v>
      </c>
      <c r="H7" s="140">
        <v>3.1151659862501915</v>
      </c>
      <c r="I7" s="149">
        <v>3.3654580193057138</v>
      </c>
      <c r="J7" s="149">
        <v>3.5183865114851987</v>
      </c>
      <c r="K7" s="149">
        <v>3.6427935948300387</v>
      </c>
      <c r="L7" s="149">
        <v>3.7692625030435827</v>
      </c>
      <c r="M7" s="149">
        <v>3.893118885432862</v>
      </c>
      <c r="N7" s="149"/>
      <c r="O7" s="154"/>
      <c r="P7" s="154"/>
      <c r="Q7" s="154"/>
      <c r="R7" s="154"/>
      <c r="S7" s="154"/>
      <c r="T7" s="154"/>
    </row>
    <row r="8" spans="1:20" ht="15" customHeight="1">
      <c r="A8" s="107" t="s">
        <v>99</v>
      </c>
      <c r="B8" s="140">
        <v>4.298980479910228</v>
      </c>
      <c r="C8" s="149">
        <v>4.65232507158104</v>
      </c>
      <c r="D8" s="149">
        <v>4.681483233741139</v>
      </c>
      <c r="E8" s="149">
        <v>4.720621699666217</v>
      </c>
      <c r="F8" s="149">
        <v>4.797388147006338</v>
      </c>
      <c r="G8" s="159">
        <v>5.168334902196856</v>
      </c>
      <c r="H8" s="140">
        <v>3.0770984896272093</v>
      </c>
      <c r="I8" s="149">
        <v>3.443629544701356</v>
      </c>
      <c r="J8" s="149">
        <v>3.681115399020981</v>
      </c>
      <c r="K8" s="149">
        <v>3.885882633540287</v>
      </c>
      <c r="L8" s="149">
        <v>4.048480756184664</v>
      </c>
      <c r="M8" s="149">
        <v>4.1927957531407625</v>
      </c>
      <c r="N8" s="149"/>
      <c r="O8" s="154"/>
      <c r="P8" s="154"/>
      <c r="Q8" s="154"/>
      <c r="R8" s="154"/>
      <c r="S8" s="154"/>
      <c r="T8" s="154"/>
    </row>
    <row r="9" spans="1:20" ht="12.75">
      <c r="A9" s="107" t="s">
        <v>42</v>
      </c>
      <c r="B9" s="140">
        <v>5.762301150143056</v>
      </c>
      <c r="C9" s="149">
        <v>6.306697105024329</v>
      </c>
      <c r="D9" s="149">
        <v>6.472707612813762</v>
      </c>
      <c r="E9" s="149">
        <v>6.539582991865149</v>
      </c>
      <c r="F9" s="149">
        <v>6.5447822514379626</v>
      </c>
      <c r="G9" s="159">
        <v>6.769655496490352</v>
      </c>
      <c r="H9" s="140">
        <v>4.194281293140183</v>
      </c>
      <c r="I9" s="149">
        <v>4.619127389324452</v>
      </c>
      <c r="J9" s="149">
        <v>4.911639194063606</v>
      </c>
      <c r="K9" s="149">
        <v>5.122885413341844</v>
      </c>
      <c r="L9" s="149">
        <v>5.286222952615722</v>
      </c>
      <c r="M9" s="149">
        <v>5.388802412209855</v>
      </c>
      <c r="N9" s="149"/>
      <c r="O9" s="154"/>
      <c r="P9" s="154"/>
      <c r="Q9" s="154"/>
      <c r="R9" s="154"/>
      <c r="S9" s="154"/>
      <c r="T9" s="154"/>
    </row>
    <row r="10" spans="1:20" ht="12.75">
      <c r="A10" s="107" t="s">
        <v>43</v>
      </c>
      <c r="B10" s="140">
        <v>5.666114270418057</v>
      </c>
      <c r="C10" s="149">
        <v>6.225442953517682</v>
      </c>
      <c r="D10" s="149">
        <v>6.41998794743064</v>
      </c>
      <c r="E10" s="149">
        <v>6.464839908265804</v>
      </c>
      <c r="F10" s="149">
        <v>6.403877816437143</v>
      </c>
      <c r="G10" s="159">
        <v>6.597254171945743</v>
      </c>
      <c r="H10" s="140">
        <v>3.5839005441545786</v>
      </c>
      <c r="I10" s="149">
        <v>3.8928839136415685</v>
      </c>
      <c r="J10" s="149">
        <v>4.086744903379969</v>
      </c>
      <c r="K10" s="149">
        <v>4.19958455908577</v>
      </c>
      <c r="L10" s="149">
        <v>4.278760733963912</v>
      </c>
      <c r="M10" s="149">
        <v>4.342645743824954</v>
      </c>
      <c r="N10" s="149"/>
      <c r="O10" s="154"/>
      <c r="P10" s="154"/>
      <c r="Q10" s="154"/>
      <c r="R10" s="154"/>
      <c r="S10" s="154"/>
      <c r="T10" s="154"/>
    </row>
    <row r="11" spans="1:20" ht="12.75">
      <c r="A11" s="107" t="s">
        <v>44</v>
      </c>
      <c r="B11" s="140">
        <v>5.2307045956317255</v>
      </c>
      <c r="C11" s="149">
        <v>5.751059776958353</v>
      </c>
      <c r="D11" s="149">
        <v>5.892702482774944</v>
      </c>
      <c r="E11" s="149">
        <v>5.8993994903156795</v>
      </c>
      <c r="F11" s="149">
        <v>5.90136961789701</v>
      </c>
      <c r="G11" s="159">
        <v>6.211084197245701</v>
      </c>
      <c r="H11" s="140">
        <v>2.917027825018646</v>
      </c>
      <c r="I11" s="149">
        <v>3.2421808470065545</v>
      </c>
      <c r="J11" s="149">
        <v>3.466585118850008</v>
      </c>
      <c r="K11" s="149">
        <v>3.615699296873589</v>
      </c>
      <c r="L11" s="149">
        <v>3.7444369160739437</v>
      </c>
      <c r="M11" s="149">
        <v>3.8811610891371324</v>
      </c>
      <c r="N11" s="149"/>
      <c r="O11" s="154"/>
      <c r="P11" s="154"/>
      <c r="Q11" s="154"/>
      <c r="R11" s="154"/>
      <c r="S11" s="154"/>
      <c r="T11" s="154"/>
    </row>
    <row r="12" spans="1:20" ht="12.75">
      <c r="A12" s="107" t="s">
        <v>45</v>
      </c>
      <c r="B12" s="140">
        <v>6.097441351396002</v>
      </c>
      <c r="C12" s="149">
        <v>6.775078536254033</v>
      </c>
      <c r="D12" s="149">
        <v>7.048925691100952</v>
      </c>
      <c r="E12" s="149">
        <v>7.07333937619114</v>
      </c>
      <c r="F12" s="149">
        <v>6.942607039972304</v>
      </c>
      <c r="G12" s="159">
        <v>7.085219444991144</v>
      </c>
      <c r="H12" s="140">
        <v>3.741688005947464</v>
      </c>
      <c r="I12" s="149">
        <v>4.1504818305315</v>
      </c>
      <c r="J12" s="149">
        <v>4.440679465139547</v>
      </c>
      <c r="K12" s="149">
        <v>4.617847348115093</v>
      </c>
      <c r="L12" s="149">
        <v>4.749261260370173</v>
      </c>
      <c r="M12" s="149">
        <v>4.864583576568072</v>
      </c>
      <c r="N12" s="149"/>
      <c r="O12" s="154"/>
      <c r="P12" s="154"/>
      <c r="Q12" s="154"/>
      <c r="R12" s="154"/>
      <c r="S12" s="154"/>
      <c r="T12" s="154"/>
    </row>
    <row r="13" spans="1:20" ht="15" customHeight="1">
      <c r="A13" s="107" t="s">
        <v>46</v>
      </c>
      <c r="B13" s="140">
        <v>6.164348641814176</v>
      </c>
      <c r="C13" s="149">
        <v>6.767277579979494</v>
      </c>
      <c r="D13" s="149">
        <v>6.946315333412108</v>
      </c>
      <c r="E13" s="149">
        <v>6.880235240163481</v>
      </c>
      <c r="F13" s="149">
        <v>6.681094139258662</v>
      </c>
      <c r="G13" s="159">
        <v>6.764655144687483</v>
      </c>
      <c r="H13" s="140">
        <v>3.02915205155396</v>
      </c>
      <c r="I13" s="149">
        <v>3.3498899943837883</v>
      </c>
      <c r="J13" s="149">
        <v>3.5745138970945423</v>
      </c>
      <c r="K13" s="149">
        <v>3.709079137272887</v>
      </c>
      <c r="L13" s="149">
        <v>3.814332967054475</v>
      </c>
      <c r="M13" s="149">
        <v>3.906284264048443</v>
      </c>
      <c r="N13" s="149"/>
      <c r="O13" s="154"/>
      <c r="P13" s="154"/>
      <c r="Q13" s="154"/>
      <c r="R13" s="154"/>
      <c r="S13" s="154"/>
      <c r="T13" s="154"/>
    </row>
    <row r="14" spans="1:20" ht="12.75">
      <c r="A14" s="107" t="s">
        <v>47</v>
      </c>
      <c r="B14" s="140">
        <v>5.430725206263451</v>
      </c>
      <c r="C14" s="149">
        <v>6.0992966430377304</v>
      </c>
      <c r="D14" s="149">
        <v>6.386239280135957</v>
      </c>
      <c r="E14" s="149">
        <v>6.459779360068977</v>
      </c>
      <c r="F14" s="149">
        <v>6.429204981536457</v>
      </c>
      <c r="G14" s="159">
        <v>6.677673792108624</v>
      </c>
      <c r="H14" s="140">
        <v>3.134053777124517</v>
      </c>
      <c r="I14" s="149">
        <v>3.51499369665406</v>
      </c>
      <c r="J14" s="149">
        <v>3.80575346733485</v>
      </c>
      <c r="K14" s="149">
        <v>4.012371575466322</v>
      </c>
      <c r="L14" s="149">
        <v>4.18099703135182</v>
      </c>
      <c r="M14" s="149">
        <v>4.334493486477794</v>
      </c>
      <c r="N14" s="149"/>
      <c r="O14" s="154"/>
      <c r="P14" s="154"/>
      <c r="Q14" s="154"/>
      <c r="R14" s="154"/>
      <c r="S14" s="154"/>
      <c r="T14" s="154"/>
    </row>
    <row r="15" spans="1:20" ht="12.75">
      <c r="A15" s="107" t="s">
        <v>48</v>
      </c>
      <c r="B15" s="140">
        <v>6.204413052600445</v>
      </c>
      <c r="C15" s="149">
        <v>6.593587153459027</v>
      </c>
      <c r="D15" s="149">
        <v>6.4643760807338735</v>
      </c>
      <c r="E15" s="149">
        <v>6.25863486953713</v>
      </c>
      <c r="F15" s="149">
        <v>6.224211450721847</v>
      </c>
      <c r="G15" s="159">
        <v>6.574753596808861</v>
      </c>
      <c r="H15" s="140">
        <v>3.029107045970263</v>
      </c>
      <c r="I15" s="149">
        <v>3.3877822526145995</v>
      </c>
      <c r="J15" s="149">
        <v>3.6182992279552493</v>
      </c>
      <c r="K15" s="149">
        <v>3.77459722037499</v>
      </c>
      <c r="L15" s="149">
        <v>3.9207917469184257</v>
      </c>
      <c r="M15" s="149">
        <v>4.059891950506362</v>
      </c>
      <c r="N15" s="149"/>
      <c r="O15" s="154"/>
      <c r="P15" s="154"/>
      <c r="Q15" s="154"/>
      <c r="R15" s="154"/>
      <c r="S15" s="154"/>
      <c r="T15" s="154"/>
    </row>
    <row r="16" spans="1:20" ht="12.75">
      <c r="A16" s="107" t="s">
        <v>49</v>
      </c>
      <c r="B16" s="140">
        <v>5.897779522040052</v>
      </c>
      <c r="C16" s="149">
        <v>6.331013922971275</v>
      </c>
      <c r="D16" s="149">
        <v>6.267143094001272</v>
      </c>
      <c r="E16" s="149">
        <v>6.061806341190715</v>
      </c>
      <c r="F16" s="149">
        <v>5.960146060419856</v>
      </c>
      <c r="G16" s="159">
        <v>6.267480563090331</v>
      </c>
      <c r="H16" s="140">
        <v>3.0472670283239895</v>
      </c>
      <c r="I16" s="149">
        <v>3.365466605047158</v>
      </c>
      <c r="J16" s="149">
        <v>3.563544170270986</v>
      </c>
      <c r="K16" s="149">
        <v>3.6782297443016976</v>
      </c>
      <c r="L16" s="149">
        <v>3.777804362780151</v>
      </c>
      <c r="M16" s="149">
        <v>3.8830227786941376</v>
      </c>
      <c r="N16" s="149"/>
      <c r="O16" s="154"/>
      <c r="P16" s="154"/>
      <c r="Q16" s="154"/>
      <c r="R16" s="154"/>
      <c r="S16" s="154"/>
      <c r="T16" s="154"/>
    </row>
    <row r="17" spans="1:20" ht="12.75">
      <c r="A17" s="107" t="s">
        <v>50</v>
      </c>
      <c r="B17" s="140">
        <v>6.2821399611924145</v>
      </c>
      <c r="C17" s="149">
        <v>6.566175791945689</v>
      </c>
      <c r="D17" s="149">
        <v>6.395320459630744</v>
      </c>
      <c r="E17" s="149">
        <v>6.22207463259951</v>
      </c>
      <c r="F17" s="149">
        <v>6.2156212682629715</v>
      </c>
      <c r="G17" s="159">
        <v>6.5744346113311165</v>
      </c>
      <c r="H17" s="140">
        <v>3.3485144051791806</v>
      </c>
      <c r="I17" s="149">
        <v>3.634643585983407</v>
      </c>
      <c r="J17" s="149">
        <v>3.801998104138783</v>
      </c>
      <c r="K17" s="149">
        <v>3.9251460160568827</v>
      </c>
      <c r="L17" s="149">
        <v>4.050646099758764</v>
      </c>
      <c r="M17" s="149">
        <v>4.165360214704733</v>
      </c>
      <c r="N17" s="149"/>
      <c r="O17" s="154"/>
      <c r="P17" s="154"/>
      <c r="Q17" s="154"/>
      <c r="R17" s="154"/>
      <c r="S17" s="154"/>
      <c r="T17" s="154"/>
    </row>
    <row r="18" spans="1:20" ht="15" customHeight="1">
      <c r="A18" s="107" t="s">
        <v>51</v>
      </c>
      <c r="B18" s="140">
        <v>6.5489459313029155</v>
      </c>
      <c r="C18" s="149">
        <v>6.545149259227134</v>
      </c>
      <c r="D18" s="149">
        <v>6.168772595274382</v>
      </c>
      <c r="E18" s="149">
        <v>5.9643509314173215</v>
      </c>
      <c r="F18" s="149">
        <v>6.037778890996993</v>
      </c>
      <c r="G18" s="159">
        <v>6.438648866228365</v>
      </c>
      <c r="H18" s="140">
        <v>3.2748772881282835</v>
      </c>
      <c r="I18" s="149">
        <v>3.6047400298829393</v>
      </c>
      <c r="J18" s="149">
        <v>3.777415815124018</v>
      </c>
      <c r="K18" s="149">
        <v>3.8969979561131534</v>
      </c>
      <c r="L18" s="149">
        <v>4.035299129453809</v>
      </c>
      <c r="M18" s="149">
        <v>4.189957064269422</v>
      </c>
      <c r="N18" s="149"/>
      <c r="O18" s="154"/>
      <c r="P18" s="154"/>
      <c r="Q18" s="154"/>
      <c r="R18" s="154"/>
      <c r="S18" s="154"/>
      <c r="T18" s="154"/>
    </row>
    <row r="19" spans="1:20" ht="12.75">
      <c r="A19" s="107" t="s">
        <v>52</v>
      </c>
      <c r="B19" s="140">
        <v>6.089934924960814</v>
      </c>
      <c r="C19" s="149">
        <v>6.162437065604657</v>
      </c>
      <c r="D19" s="149">
        <v>5.883678964924244</v>
      </c>
      <c r="E19" s="149">
        <v>5.751616303597144</v>
      </c>
      <c r="F19" s="149">
        <v>5.86331562631071</v>
      </c>
      <c r="G19" s="159">
        <v>6.293363382852784</v>
      </c>
      <c r="H19" s="140">
        <v>3.1217284446370774</v>
      </c>
      <c r="I19" s="149">
        <v>3.423076519531209</v>
      </c>
      <c r="J19" s="149">
        <v>3.5921655103455126</v>
      </c>
      <c r="K19" s="149">
        <v>3.714809586639231</v>
      </c>
      <c r="L19" s="149">
        <v>3.8414405392481075</v>
      </c>
      <c r="M19" s="149">
        <v>3.969357617283579</v>
      </c>
      <c r="N19" s="149"/>
      <c r="O19" s="154"/>
      <c r="P19" s="154"/>
      <c r="Q19" s="154"/>
      <c r="R19" s="154"/>
      <c r="S19" s="154"/>
      <c r="T19" s="154"/>
    </row>
    <row r="20" spans="1:20" ht="12.75">
      <c r="A20" s="107" t="s">
        <v>53</v>
      </c>
      <c r="B20" s="140">
        <v>4.3010587161672795</v>
      </c>
      <c r="C20" s="149">
        <v>4.219666138718443</v>
      </c>
      <c r="D20" s="149">
        <v>4.043273610560187</v>
      </c>
      <c r="E20" s="149">
        <v>4.080375261647748</v>
      </c>
      <c r="F20" s="149">
        <v>4.264319315972915</v>
      </c>
      <c r="G20" s="159">
        <v>4.595047020961048</v>
      </c>
      <c r="H20" s="140">
        <v>2.8172150554765594</v>
      </c>
      <c r="I20" s="149">
        <v>2.916056810387617</v>
      </c>
      <c r="J20" s="149">
        <v>2.9675293394467164</v>
      </c>
      <c r="K20" s="149">
        <v>3.0569855674982596</v>
      </c>
      <c r="L20" s="149">
        <v>3.181450218020952</v>
      </c>
      <c r="M20" s="149">
        <v>3.3001149702031998</v>
      </c>
      <c r="N20" s="149"/>
      <c r="O20" s="154"/>
      <c r="P20" s="154"/>
      <c r="Q20" s="154"/>
      <c r="R20" s="154"/>
      <c r="S20" s="154"/>
      <c r="T20" s="154"/>
    </row>
    <row r="21" spans="1:20" ht="12.75">
      <c r="A21" s="107" t="s">
        <v>54</v>
      </c>
      <c r="B21" s="140">
        <v>5.588761194293338</v>
      </c>
      <c r="C21" s="149">
        <v>5.564118274089513</v>
      </c>
      <c r="D21" s="149">
        <v>5.318748447073227</v>
      </c>
      <c r="E21" s="149">
        <v>5.32396488119148</v>
      </c>
      <c r="F21" s="149">
        <v>5.544276748998115</v>
      </c>
      <c r="G21" s="159">
        <v>5.914268620742037</v>
      </c>
      <c r="H21" s="140">
        <v>2.9982674222420616</v>
      </c>
      <c r="I21" s="149">
        <v>3.2503937842185113</v>
      </c>
      <c r="J21" s="149">
        <v>3.4059305137233276</v>
      </c>
      <c r="K21" s="149">
        <v>3.5694104167902685</v>
      </c>
      <c r="L21" s="149">
        <v>3.7623350289395194</v>
      </c>
      <c r="M21" s="149">
        <v>3.923408792024833</v>
      </c>
      <c r="N21" s="149"/>
      <c r="O21" s="154"/>
      <c r="P21" s="154"/>
      <c r="Q21" s="154"/>
      <c r="R21" s="154"/>
      <c r="S21" s="154"/>
      <c r="T21" s="154"/>
    </row>
    <row r="22" spans="1:20" ht="12.75">
      <c r="A22" s="107" t="s">
        <v>55</v>
      </c>
      <c r="B22" s="140">
        <v>6.528054247860268</v>
      </c>
      <c r="C22" s="149">
        <v>6.997864451356091</v>
      </c>
      <c r="D22" s="149">
        <v>6.982793766934736</v>
      </c>
      <c r="E22" s="149">
        <v>6.791538008800137</v>
      </c>
      <c r="F22" s="149">
        <v>6.615548380319039</v>
      </c>
      <c r="G22" s="159">
        <v>6.7482307406107305</v>
      </c>
      <c r="H22" s="140">
        <v>3.2963372062115686</v>
      </c>
      <c r="I22" s="149">
        <v>3.624029605984753</v>
      </c>
      <c r="J22" s="149">
        <v>3.8331884146862123</v>
      </c>
      <c r="K22" s="149">
        <v>3.9674338423126594</v>
      </c>
      <c r="L22" s="149">
        <v>4.096382187243296</v>
      </c>
      <c r="M22" s="149">
        <v>4.198761814235324</v>
      </c>
      <c r="N22" s="149"/>
      <c r="O22" s="154"/>
      <c r="P22" s="154"/>
      <c r="Q22" s="154"/>
      <c r="R22" s="154"/>
      <c r="S22" s="154"/>
      <c r="T22" s="154"/>
    </row>
    <row r="23" spans="1:20" ht="15" customHeight="1">
      <c r="A23" s="107" t="s">
        <v>56</v>
      </c>
      <c r="B23" s="140">
        <v>6.595732143177399</v>
      </c>
      <c r="C23" s="149">
        <v>6.779635052709785</v>
      </c>
      <c r="D23" s="149">
        <v>6.524096880975389</v>
      </c>
      <c r="E23" s="149">
        <v>6.275041752589445</v>
      </c>
      <c r="F23" s="149">
        <v>6.207987134816403</v>
      </c>
      <c r="G23" s="159">
        <v>6.665839639416118</v>
      </c>
      <c r="H23" s="140">
        <v>3.080604540458555</v>
      </c>
      <c r="I23" s="149">
        <v>3.2981594340176628</v>
      </c>
      <c r="J23" s="149">
        <v>3.423576700865596</v>
      </c>
      <c r="K23" s="149">
        <v>3.5317855472006814</v>
      </c>
      <c r="L23" s="149">
        <v>3.656660412757974</v>
      </c>
      <c r="M23" s="149">
        <v>3.8200388702807753</v>
      </c>
      <c r="N23" s="149"/>
      <c r="O23" s="154"/>
      <c r="P23" s="154"/>
      <c r="Q23" s="154"/>
      <c r="R23" s="154"/>
      <c r="S23" s="154"/>
      <c r="T23" s="154"/>
    </row>
    <row r="24" spans="1:20" ht="12.75">
      <c r="A24" s="107" t="s">
        <v>57</v>
      </c>
      <c r="B24" s="140">
        <v>5.392446198229267</v>
      </c>
      <c r="C24" s="149">
        <v>5.579922614211919</v>
      </c>
      <c r="D24" s="149">
        <v>5.465419232591189</v>
      </c>
      <c r="E24" s="149">
        <v>5.343819945287242</v>
      </c>
      <c r="F24" s="149">
        <v>5.363876684024976</v>
      </c>
      <c r="G24" s="159">
        <v>5.82551044492897</v>
      </c>
      <c r="H24" s="140">
        <v>2.6572050712382973</v>
      </c>
      <c r="I24" s="149">
        <v>2.857186652155919</v>
      </c>
      <c r="J24" s="149">
        <v>3.0098075337298456</v>
      </c>
      <c r="K24" s="149">
        <v>3.1202259565850716</v>
      </c>
      <c r="L24" s="149">
        <v>3.22723625560584</v>
      </c>
      <c r="M24" s="149">
        <v>3.3761693436251927</v>
      </c>
      <c r="N24" s="149"/>
      <c r="O24" s="154"/>
      <c r="P24" s="154"/>
      <c r="Q24" s="154"/>
      <c r="R24" s="154"/>
      <c r="S24" s="154"/>
      <c r="T24" s="154"/>
    </row>
    <row r="25" spans="1:20" ht="12.75">
      <c r="A25" s="107" t="s">
        <v>58</v>
      </c>
      <c r="B25" s="140">
        <v>5.698053693680777</v>
      </c>
      <c r="C25" s="149">
        <v>6.0513945247756755</v>
      </c>
      <c r="D25" s="149">
        <v>6.068250322951055</v>
      </c>
      <c r="E25" s="149">
        <v>6.02488801120977</v>
      </c>
      <c r="F25" s="149">
        <v>5.922206516832313</v>
      </c>
      <c r="G25" s="159">
        <v>6.238943092517368</v>
      </c>
      <c r="H25" s="140">
        <v>2.747051865658267</v>
      </c>
      <c r="I25" s="149">
        <v>2.9880122306681147</v>
      </c>
      <c r="J25" s="149">
        <v>3.1674321802784555</v>
      </c>
      <c r="K25" s="149">
        <v>3.318280491080828</v>
      </c>
      <c r="L25" s="149">
        <v>3.42529620283141</v>
      </c>
      <c r="M25" s="149">
        <v>3.546182756918871</v>
      </c>
      <c r="N25" s="149"/>
      <c r="O25" s="154"/>
      <c r="P25" s="154"/>
      <c r="Q25" s="154"/>
      <c r="R25" s="154"/>
      <c r="S25" s="154"/>
      <c r="T25" s="154"/>
    </row>
    <row r="26" spans="1:20" ht="12.75">
      <c r="A26" s="107" t="s">
        <v>59</v>
      </c>
      <c r="B26" s="140">
        <v>5.995308361710177</v>
      </c>
      <c r="C26" s="149">
        <v>6.42354181456982</v>
      </c>
      <c r="D26" s="149">
        <v>6.492768562965357</v>
      </c>
      <c r="E26" s="149">
        <v>6.570426206230471</v>
      </c>
      <c r="F26" s="149">
        <v>6.692610374595602</v>
      </c>
      <c r="G26" s="159">
        <v>6.96784799721792</v>
      </c>
      <c r="H26" s="140">
        <v>3.161558834657586</v>
      </c>
      <c r="I26" s="149">
        <v>3.463142788369251</v>
      </c>
      <c r="J26" s="149">
        <v>3.7066936590636703</v>
      </c>
      <c r="K26" s="149">
        <v>3.9333011394708475</v>
      </c>
      <c r="L26" s="149">
        <v>4.149105241939514</v>
      </c>
      <c r="M26" s="149">
        <v>4.297120616554084</v>
      </c>
      <c r="N26" s="149"/>
      <c r="O26" s="154"/>
      <c r="P26" s="154"/>
      <c r="Q26" s="154"/>
      <c r="R26" s="154"/>
      <c r="S26" s="154"/>
      <c r="T26" s="154"/>
    </row>
    <row r="27" spans="1:20" ht="12.75">
      <c r="A27" s="107" t="s">
        <v>60</v>
      </c>
      <c r="B27" s="140">
        <v>6.484584845749113</v>
      </c>
      <c r="C27" s="149">
        <v>6.767716398563716</v>
      </c>
      <c r="D27" s="149">
        <v>6.686612361233491</v>
      </c>
      <c r="E27" s="149">
        <v>6.5860067466286</v>
      </c>
      <c r="F27" s="149">
        <v>6.604827058612035</v>
      </c>
      <c r="G27" s="159">
        <v>6.950494134781818</v>
      </c>
      <c r="H27" s="140">
        <v>3.01845695715398</v>
      </c>
      <c r="I27" s="149">
        <v>3.269755106703153</v>
      </c>
      <c r="J27" s="149">
        <v>3.463882792514223</v>
      </c>
      <c r="K27" s="149">
        <v>3.6382509837769375</v>
      </c>
      <c r="L27" s="149">
        <v>3.8094475769572447</v>
      </c>
      <c r="M27" s="149">
        <v>3.9644907708067834</v>
      </c>
      <c r="N27" s="149"/>
      <c r="O27" s="154"/>
      <c r="P27" s="154"/>
      <c r="Q27" s="154"/>
      <c r="R27" s="154"/>
      <c r="S27" s="154"/>
      <c r="T27" s="154"/>
    </row>
    <row r="28" spans="1:20" ht="15" customHeight="1">
      <c r="A28" s="107" t="s">
        <v>61</v>
      </c>
      <c r="B28" s="140">
        <v>6.095705084033279</v>
      </c>
      <c r="C28" s="149">
        <v>6.270253574081815</v>
      </c>
      <c r="D28" s="149">
        <v>6.089911767317583</v>
      </c>
      <c r="E28" s="149">
        <v>5.966864775577177</v>
      </c>
      <c r="F28" s="149">
        <v>5.983249552888875</v>
      </c>
      <c r="G28" s="159">
        <v>6.397809745699119</v>
      </c>
      <c r="H28" s="140">
        <v>2.7555252844786526</v>
      </c>
      <c r="I28" s="149">
        <v>3.011708130187378</v>
      </c>
      <c r="J28" s="149">
        <v>3.1875704664035025</v>
      </c>
      <c r="K28" s="149">
        <v>3.33766868068246</v>
      </c>
      <c r="L28" s="149">
        <v>3.4574243014064963</v>
      </c>
      <c r="M28" s="149">
        <v>3.5934041756458055</v>
      </c>
      <c r="N28" s="149"/>
      <c r="O28" s="154"/>
      <c r="P28" s="154"/>
      <c r="Q28" s="154"/>
      <c r="R28" s="154"/>
      <c r="S28" s="154"/>
      <c r="T28" s="154"/>
    </row>
    <row r="29" spans="1:20" ht="12.75">
      <c r="A29" s="107" t="s">
        <v>62</v>
      </c>
      <c r="B29" s="140">
        <v>6.157628048357595</v>
      </c>
      <c r="C29" s="149">
        <v>6.462045552021657</v>
      </c>
      <c r="D29" s="149">
        <v>6.375853490192124</v>
      </c>
      <c r="E29" s="149">
        <v>6.267107072321415</v>
      </c>
      <c r="F29" s="149">
        <v>6.257199234023342</v>
      </c>
      <c r="G29" s="159">
        <v>6.551935654131195</v>
      </c>
      <c r="H29" s="140">
        <v>3.265966069540838</v>
      </c>
      <c r="I29" s="149">
        <v>3.5759144660253663</v>
      </c>
      <c r="J29" s="149">
        <v>3.7800672851976764</v>
      </c>
      <c r="K29" s="149">
        <v>3.920141164894759</v>
      </c>
      <c r="L29" s="149">
        <v>4.040890921137898</v>
      </c>
      <c r="M29" s="149">
        <v>4.144296196413166</v>
      </c>
      <c r="N29" s="149"/>
      <c r="O29" s="154"/>
      <c r="P29" s="154"/>
      <c r="Q29" s="154"/>
      <c r="R29" s="154"/>
      <c r="S29" s="154"/>
      <c r="T29" s="154"/>
    </row>
    <row r="30" spans="1:20" ht="12.75">
      <c r="A30" s="107" t="s">
        <v>63</v>
      </c>
      <c r="B30" s="140">
        <v>5.302854027966414</v>
      </c>
      <c r="C30" s="149">
        <v>5.247930328604093</v>
      </c>
      <c r="D30" s="149">
        <v>4.990784045780444</v>
      </c>
      <c r="E30" s="149">
        <v>4.931475501934661</v>
      </c>
      <c r="F30" s="149">
        <v>5.090656187229488</v>
      </c>
      <c r="G30" s="159">
        <v>5.552507727514014</v>
      </c>
      <c r="H30" s="140">
        <v>2.486408301295836</v>
      </c>
      <c r="I30" s="149">
        <v>2.658431904612066</v>
      </c>
      <c r="J30" s="149">
        <v>2.762284055320122</v>
      </c>
      <c r="K30" s="149">
        <v>2.872295551199845</v>
      </c>
      <c r="L30" s="149">
        <v>3.002946008458128</v>
      </c>
      <c r="M30" s="149">
        <v>3.1567243976094868</v>
      </c>
      <c r="N30" s="149"/>
      <c r="O30" s="154"/>
      <c r="P30" s="154"/>
      <c r="Q30" s="154"/>
      <c r="R30" s="154"/>
      <c r="S30" s="154"/>
      <c r="T30" s="154"/>
    </row>
    <row r="31" spans="1:20" ht="12.75">
      <c r="A31" s="107" t="s">
        <v>64</v>
      </c>
      <c r="B31" s="140">
        <v>5.403277630491811</v>
      </c>
      <c r="C31" s="149">
        <v>5.538743823020412</v>
      </c>
      <c r="D31" s="149">
        <v>5.402613008328665</v>
      </c>
      <c r="E31" s="149">
        <v>5.361534959498579</v>
      </c>
      <c r="F31" s="149">
        <v>5.430531474691646</v>
      </c>
      <c r="G31" s="159">
        <v>5.8643175244969115</v>
      </c>
      <c r="H31" s="140">
        <v>2.6109489883633272</v>
      </c>
      <c r="I31" s="149">
        <v>2.8301165546528035</v>
      </c>
      <c r="J31" s="149">
        <v>2.9850117707504222</v>
      </c>
      <c r="K31" s="149">
        <v>3.139325463067686</v>
      </c>
      <c r="L31" s="149">
        <v>3.2706928070684556</v>
      </c>
      <c r="M31" s="149">
        <v>3.419886293468964</v>
      </c>
      <c r="N31" s="149"/>
      <c r="O31" s="154"/>
      <c r="P31" s="154"/>
      <c r="Q31" s="154"/>
      <c r="R31" s="154"/>
      <c r="S31" s="154"/>
      <c r="T31" s="154"/>
    </row>
    <row r="32" spans="1:20" ht="12.75">
      <c r="A32" s="107" t="s">
        <v>65</v>
      </c>
      <c r="B32" s="140">
        <v>5.469847551545911</v>
      </c>
      <c r="C32" s="149">
        <v>5.635362543055637</v>
      </c>
      <c r="D32" s="149">
        <v>5.453390457559275</v>
      </c>
      <c r="E32" s="149">
        <v>5.346986031111704</v>
      </c>
      <c r="F32" s="149">
        <v>5.3916609656336885</v>
      </c>
      <c r="G32" s="159">
        <v>5.818621139376832</v>
      </c>
      <c r="H32" s="140">
        <v>2.2351156871732383</v>
      </c>
      <c r="I32" s="149">
        <v>2.456907875532722</v>
      </c>
      <c r="J32" s="149">
        <v>2.6232869048607323</v>
      </c>
      <c r="K32" s="149">
        <v>2.773399601095005</v>
      </c>
      <c r="L32" s="149">
        <v>2.909710193446966</v>
      </c>
      <c r="M32" s="149">
        <v>3.082587178639317</v>
      </c>
      <c r="N32" s="149"/>
      <c r="O32" s="154"/>
      <c r="P32" s="154"/>
      <c r="Q32" s="154"/>
      <c r="R32" s="154"/>
      <c r="S32" s="154"/>
      <c r="T32" s="154"/>
    </row>
    <row r="33" spans="1:20" ht="15" customHeight="1">
      <c r="A33" s="107" t="s">
        <v>66</v>
      </c>
      <c r="B33" s="140">
        <v>5.424423017798861</v>
      </c>
      <c r="C33" s="149">
        <v>5.4117830924499355</v>
      </c>
      <c r="D33" s="149">
        <v>5.177617791323068</v>
      </c>
      <c r="E33" s="149">
        <v>5.075177872087093</v>
      </c>
      <c r="F33" s="149">
        <v>5.161366602547487</v>
      </c>
      <c r="G33" s="159">
        <v>5.597925102172999</v>
      </c>
      <c r="H33" s="140">
        <v>3.0042851361186425</v>
      </c>
      <c r="I33" s="149">
        <v>3.2042887578110713</v>
      </c>
      <c r="J33" s="149">
        <v>3.3337134307419327</v>
      </c>
      <c r="K33" s="149">
        <v>3.4662930303379897</v>
      </c>
      <c r="L33" s="149">
        <v>3.617140284580019</v>
      </c>
      <c r="M33" s="149">
        <v>3.780779734331264</v>
      </c>
      <c r="N33" s="149"/>
      <c r="O33" s="154"/>
      <c r="P33" s="154"/>
      <c r="Q33" s="154"/>
      <c r="R33" s="154"/>
      <c r="S33" s="154"/>
      <c r="T33" s="154"/>
    </row>
    <row r="34" spans="1:20" ht="12.75">
      <c r="A34" s="107" t="s">
        <v>67</v>
      </c>
      <c r="B34" s="140">
        <v>5.111114343689239</v>
      </c>
      <c r="C34" s="149">
        <v>5.001599701522775</v>
      </c>
      <c r="D34" s="149">
        <v>4.677153107046989</v>
      </c>
      <c r="E34" s="149">
        <v>4.62458095427618</v>
      </c>
      <c r="F34" s="149">
        <v>4.833939314973241</v>
      </c>
      <c r="G34" s="159">
        <v>5.3229803610368815</v>
      </c>
      <c r="H34" s="140">
        <v>3.1927748816429804</v>
      </c>
      <c r="I34" s="149">
        <v>3.3802094355310257</v>
      </c>
      <c r="J34" s="149">
        <v>3.461503725445925</v>
      </c>
      <c r="K34" s="149">
        <v>3.5743515953077085</v>
      </c>
      <c r="L34" s="149">
        <v>3.7248103445150753</v>
      </c>
      <c r="M34" s="149">
        <v>3.8812200541647974</v>
      </c>
      <c r="N34" s="149"/>
      <c r="O34" s="154"/>
      <c r="P34" s="154"/>
      <c r="Q34" s="154"/>
      <c r="R34" s="154"/>
      <c r="S34" s="154"/>
      <c r="T34" s="154"/>
    </row>
    <row r="35" spans="1:20" ht="12.75">
      <c r="A35" s="107" t="s">
        <v>68</v>
      </c>
      <c r="B35" s="140">
        <v>5.551913173295322</v>
      </c>
      <c r="C35" s="149">
        <v>5.634508173888859</v>
      </c>
      <c r="D35" s="149">
        <v>5.433008681999299</v>
      </c>
      <c r="E35" s="149">
        <v>5.359119063647504</v>
      </c>
      <c r="F35" s="149">
        <v>5.4638405366240965</v>
      </c>
      <c r="G35" s="159">
        <v>5.90701198436005</v>
      </c>
      <c r="H35" s="140">
        <v>3.146153327186453</v>
      </c>
      <c r="I35" s="149">
        <v>3.3968893023858975</v>
      </c>
      <c r="J35" s="149">
        <v>3.564800636916287</v>
      </c>
      <c r="K35" s="149">
        <v>3.726805001844459</v>
      </c>
      <c r="L35" s="149">
        <v>3.8903199735105933</v>
      </c>
      <c r="M35" s="149">
        <v>4.058847060688682</v>
      </c>
      <c r="N35" s="149"/>
      <c r="O35" s="154"/>
      <c r="P35" s="154"/>
      <c r="Q35" s="154"/>
      <c r="R35" s="154"/>
      <c r="S35" s="154"/>
      <c r="T35" s="154"/>
    </row>
    <row r="36" spans="1:20" ht="12.75">
      <c r="A36" s="107" t="s">
        <v>69</v>
      </c>
      <c r="B36" s="140">
        <v>6.405193686255096</v>
      </c>
      <c r="C36" s="149">
        <v>6.516713408625786</v>
      </c>
      <c r="D36" s="149">
        <v>6.250193199381761</v>
      </c>
      <c r="E36" s="149">
        <v>6.122453060326728</v>
      </c>
      <c r="F36" s="149">
        <v>6.181946202399014</v>
      </c>
      <c r="G36" s="159">
        <v>6.60519690822453</v>
      </c>
      <c r="H36" s="140">
        <v>3.1060465784173314</v>
      </c>
      <c r="I36" s="149">
        <v>3.413552641552338</v>
      </c>
      <c r="J36" s="149">
        <v>3.62596599690881</v>
      </c>
      <c r="K36" s="149">
        <v>3.80916198436344</v>
      </c>
      <c r="L36" s="149">
        <v>3.9736292844030543</v>
      </c>
      <c r="M36" s="149">
        <v>4.137484016830443</v>
      </c>
      <c r="N36" s="149"/>
      <c r="O36" s="154"/>
      <c r="P36" s="154"/>
      <c r="Q36" s="154"/>
      <c r="R36" s="154"/>
      <c r="S36" s="154"/>
      <c r="T36" s="154"/>
    </row>
    <row r="37" spans="1:20" ht="12.75">
      <c r="A37" s="107" t="s">
        <v>70</v>
      </c>
      <c r="B37" s="140">
        <v>5.463834570140371</v>
      </c>
      <c r="C37" s="149">
        <v>5.61628775307003</v>
      </c>
      <c r="D37" s="149">
        <v>5.501669835892684</v>
      </c>
      <c r="E37" s="149">
        <v>5.3985939779811645</v>
      </c>
      <c r="F37" s="149">
        <v>5.3674309909993285</v>
      </c>
      <c r="G37" s="159">
        <v>5.720978037763701</v>
      </c>
      <c r="H37" s="140">
        <v>3.5727331945384653</v>
      </c>
      <c r="I37" s="149">
        <v>3.791123879853967</v>
      </c>
      <c r="J37" s="149">
        <v>3.9338350830656807</v>
      </c>
      <c r="K37" s="149">
        <v>4.052261573152937</v>
      </c>
      <c r="L37" s="149">
        <v>4.134177098035586</v>
      </c>
      <c r="M37" s="149">
        <v>4.219518666833395</v>
      </c>
      <c r="N37" s="149"/>
      <c r="O37" s="154"/>
      <c r="P37" s="154"/>
      <c r="Q37" s="154"/>
      <c r="R37" s="154"/>
      <c r="S37" s="154"/>
      <c r="T37" s="154"/>
    </row>
    <row r="38" spans="1:20" ht="15" customHeight="1">
      <c r="A38" s="107" t="s">
        <v>71</v>
      </c>
      <c r="B38" s="140">
        <v>5.684782005512291</v>
      </c>
      <c r="C38" s="149">
        <v>6.190520402952509</v>
      </c>
      <c r="D38" s="149">
        <v>6.270181219110379</v>
      </c>
      <c r="E38" s="149">
        <v>6.1275781865713235</v>
      </c>
      <c r="F38" s="149">
        <v>5.922442211650447</v>
      </c>
      <c r="G38" s="159">
        <v>6.140619263248072</v>
      </c>
      <c r="H38" s="140">
        <v>3.5154732616858735</v>
      </c>
      <c r="I38" s="149">
        <v>3.8006592080219113</v>
      </c>
      <c r="J38" s="149">
        <v>3.985879030360085</v>
      </c>
      <c r="K38" s="149">
        <v>4.055898352651711</v>
      </c>
      <c r="L38" s="149">
        <v>4.078248682366411</v>
      </c>
      <c r="M38" s="149">
        <v>4.1447395259658135</v>
      </c>
      <c r="N38" s="149"/>
      <c r="O38" s="154"/>
      <c r="P38" s="154"/>
      <c r="Q38" s="154"/>
      <c r="R38" s="154"/>
      <c r="S38" s="154"/>
      <c r="T38" s="154"/>
    </row>
    <row r="39" spans="1:20" ht="12.75">
      <c r="A39" s="107" t="s">
        <v>72</v>
      </c>
      <c r="B39" s="140">
        <v>5.457058467131172</v>
      </c>
      <c r="C39" s="149">
        <v>5.932433310278681</v>
      </c>
      <c r="D39" s="149">
        <v>6.018894857005059</v>
      </c>
      <c r="E39" s="149">
        <v>5.887859774922816</v>
      </c>
      <c r="F39" s="149">
        <v>5.715048683291565</v>
      </c>
      <c r="G39" s="159">
        <v>5.928544053144828</v>
      </c>
      <c r="H39" s="140">
        <v>3.273250530142381</v>
      </c>
      <c r="I39" s="149">
        <v>3.5155160357206996</v>
      </c>
      <c r="J39" s="149">
        <v>3.6634552929325146</v>
      </c>
      <c r="K39" s="149">
        <v>3.733094313315407</v>
      </c>
      <c r="L39" s="149">
        <v>3.770181997452857</v>
      </c>
      <c r="M39" s="149">
        <v>3.8159519652514584</v>
      </c>
      <c r="N39" s="149"/>
      <c r="O39" s="154"/>
      <c r="P39" s="154"/>
      <c r="Q39" s="154"/>
      <c r="R39" s="154"/>
      <c r="S39" s="154"/>
      <c r="T39" s="154"/>
    </row>
    <row r="40" spans="1:20" ht="12.75">
      <c r="A40" s="107" t="s">
        <v>73</v>
      </c>
      <c r="B40" s="140">
        <v>5.529263188467433</v>
      </c>
      <c r="C40" s="149">
        <v>5.671217643788225</v>
      </c>
      <c r="D40" s="149">
        <v>5.516723977857177</v>
      </c>
      <c r="E40" s="149">
        <v>5.300271993322492</v>
      </c>
      <c r="F40" s="149">
        <v>5.2202148698487365</v>
      </c>
      <c r="G40" s="159">
        <v>5.601506130653818</v>
      </c>
      <c r="H40" s="140">
        <v>3.0102095062250243</v>
      </c>
      <c r="I40" s="149">
        <v>3.1854265768826835</v>
      </c>
      <c r="J40" s="149">
        <v>3.302441676232879</v>
      </c>
      <c r="K40" s="149">
        <v>3.3555001131670155</v>
      </c>
      <c r="L40" s="149">
        <v>3.4094553423486023</v>
      </c>
      <c r="M40" s="149">
        <v>3.5234462200014818</v>
      </c>
      <c r="N40" s="149"/>
      <c r="O40" s="154"/>
      <c r="P40" s="154"/>
      <c r="Q40" s="154"/>
      <c r="R40" s="154"/>
      <c r="S40" s="154"/>
      <c r="T40" s="154"/>
    </row>
    <row r="41" spans="1:20" ht="12.75">
      <c r="A41" s="107" t="s">
        <v>74</v>
      </c>
      <c r="B41" s="140">
        <v>4.982766718928825</v>
      </c>
      <c r="C41" s="149">
        <v>5.153627628259556</v>
      </c>
      <c r="D41" s="149">
        <v>5.031019117905322</v>
      </c>
      <c r="E41" s="149">
        <v>4.885948425179566</v>
      </c>
      <c r="F41" s="149">
        <v>4.88583451734083</v>
      </c>
      <c r="G41" s="159">
        <v>5.271421003550648</v>
      </c>
      <c r="H41" s="140">
        <v>3.033934017372206</v>
      </c>
      <c r="I41" s="149">
        <v>3.249870111227202</v>
      </c>
      <c r="J41" s="149">
        <v>3.380859223439753</v>
      </c>
      <c r="K41" s="149">
        <v>3.456130919296199</v>
      </c>
      <c r="L41" s="149">
        <v>3.5373390980494004</v>
      </c>
      <c r="M41" s="149">
        <v>3.6426760766869957</v>
      </c>
      <c r="N41" s="149"/>
      <c r="O41" s="154"/>
      <c r="P41" s="154"/>
      <c r="Q41" s="154"/>
      <c r="R41" s="154"/>
      <c r="S41" s="154"/>
      <c r="T41" s="154"/>
    </row>
    <row r="42" spans="1:20" ht="12.75">
      <c r="A42" s="107" t="s">
        <v>75</v>
      </c>
      <c r="B42" s="140">
        <v>5.081298771730724</v>
      </c>
      <c r="C42" s="149">
        <v>5.354291594223469</v>
      </c>
      <c r="D42" s="149">
        <v>5.2591098505471185</v>
      </c>
      <c r="E42" s="149">
        <v>5.070879999427666</v>
      </c>
      <c r="F42" s="149">
        <v>4.981236221665012</v>
      </c>
      <c r="G42" s="159">
        <v>5.341066874119883</v>
      </c>
      <c r="H42" s="140">
        <v>3.8607291949128424</v>
      </c>
      <c r="I42" s="149">
        <v>4.133866582860658</v>
      </c>
      <c r="J42" s="149">
        <v>4.282230368645832</v>
      </c>
      <c r="K42" s="149">
        <v>4.325951415990299</v>
      </c>
      <c r="L42" s="149">
        <v>4.353907110415533</v>
      </c>
      <c r="M42" s="149">
        <v>4.387832474962826</v>
      </c>
      <c r="N42" s="149"/>
      <c r="O42" s="154"/>
      <c r="P42" s="154"/>
      <c r="Q42" s="154"/>
      <c r="R42" s="154"/>
      <c r="S42" s="154"/>
      <c r="T42" s="154"/>
    </row>
    <row r="43" spans="1:20" ht="15" customHeight="1">
      <c r="A43" s="107" t="s">
        <v>76</v>
      </c>
      <c r="B43" s="140">
        <v>5.3914092964832365</v>
      </c>
      <c r="C43" s="149">
        <v>5.815258537103694</v>
      </c>
      <c r="D43" s="149">
        <v>5.8085012401889164</v>
      </c>
      <c r="E43" s="149">
        <v>5.663890284301086</v>
      </c>
      <c r="F43" s="149">
        <v>5.56479472522954</v>
      </c>
      <c r="G43" s="159">
        <v>5.871380695494687</v>
      </c>
      <c r="H43" s="140">
        <v>3.3081784520729</v>
      </c>
      <c r="I43" s="149">
        <v>3.5725670416661135</v>
      </c>
      <c r="J43" s="149">
        <v>3.7378954163976754</v>
      </c>
      <c r="K43" s="149">
        <v>3.8336559370202656</v>
      </c>
      <c r="L43" s="149">
        <v>3.909453689732773</v>
      </c>
      <c r="M43" s="149">
        <v>4.00455097791847</v>
      </c>
      <c r="N43" s="149"/>
      <c r="O43" s="154"/>
      <c r="P43" s="154"/>
      <c r="Q43" s="154"/>
      <c r="R43" s="154"/>
      <c r="S43" s="154"/>
      <c r="T43" s="154"/>
    </row>
    <row r="44" spans="1:20" ht="12.75">
      <c r="A44" s="107" t="s">
        <v>77</v>
      </c>
      <c r="B44" s="140">
        <v>5.38302121216694</v>
      </c>
      <c r="C44" s="149">
        <v>5.612188643311782</v>
      </c>
      <c r="D44" s="149">
        <v>5.502740016349269</v>
      </c>
      <c r="E44" s="149">
        <v>5.279370658116496</v>
      </c>
      <c r="F44" s="149">
        <v>5.19229090793681</v>
      </c>
      <c r="G44" s="159">
        <v>5.570055678646843</v>
      </c>
      <c r="H44" s="140">
        <v>3.1114028601465793</v>
      </c>
      <c r="I44" s="149">
        <v>3.296246178519521</v>
      </c>
      <c r="J44" s="149">
        <v>3.398276262274566</v>
      </c>
      <c r="K44" s="149">
        <v>3.441906112549842</v>
      </c>
      <c r="L44" s="149">
        <v>3.502257345298454</v>
      </c>
      <c r="M44" s="149">
        <v>3.6085678838553834</v>
      </c>
      <c r="N44" s="149"/>
      <c r="O44" s="154"/>
      <c r="P44" s="154"/>
      <c r="Q44" s="154"/>
      <c r="R44" s="154"/>
      <c r="S44" s="154"/>
      <c r="T44" s="154"/>
    </row>
    <row r="45" spans="1:20" ht="12.75">
      <c r="A45" s="107" t="s">
        <v>78</v>
      </c>
      <c r="B45" s="140">
        <v>5.032939459457629</v>
      </c>
      <c r="C45" s="149">
        <v>5.386229980033317</v>
      </c>
      <c r="D45" s="149">
        <v>5.408356852086604</v>
      </c>
      <c r="E45" s="149">
        <v>5.348959695594068</v>
      </c>
      <c r="F45" s="149">
        <v>5.301363015793675</v>
      </c>
      <c r="G45" s="159">
        <v>5.66237324326499</v>
      </c>
      <c r="H45" s="140">
        <v>3.5692456686007628</v>
      </c>
      <c r="I45" s="149">
        <v>3.843628991418249</v>
      </c>
      <c r="J45" s="149">
        <v>4.019837481502349</v>
      </c>
      <c r="K45" s="149">
        <v>4.1255674469099</v>
      </c>
      <c r="L45" s="149">
        <v>4.200580419423908</v>
      </c>
      <c r="M45" s="149">
        <v>4.296236401924092</v>
      </c>
      <c r="N45" s="149"/>
      <c r="O45" s="154"/>
      <c r="P45" s="154"/>
      <c r="Q45" s="154"/>
      <c r="R45" s="154"/>
      <c r="S45" s="154"/>
      <c r="T45" s="154"/>
    </row>
    <row r="46" spans="1:20" ht="12.75">
      <c r="A46" s="107" t="s">
        <v>79</v>
      </c>
      <c r="B46" s="140">
        <v>5.14672132693674</v>
      </c>
      <c r="C46" s="149">
        <v>5.431644648939273</v>
      </c>
      <c r="D46" s="149">
        <v>5.422005368453066</v>
      </c>
      <c r="E46" s="149">
        <v>5.302515998525069</v>
      </c>
      <c r="F46" s="149">
        <v>5.162073111811012</v>
      </c>
      <c r="G46" s="159">
        <v>5.456373762376238</v>
      </c>
      <c r="H46" s="140">
        <v>4.094490169325276</v>
      </c>
      <c r="I46" s="149">
        <v>4.3300640505996535</v>
      </c>
      <c r="J46" s="149">
        <v>4.467650442302353</v>
      </c>
      <c r="K46" s="149">
        <v>4.556435077175438</v>
      </c>
      <c r="L46" s="149">
        <v>4.601546805581288</v>
      </c>
      <c r="M46" s="149">
        <v>4.707998143564356</v>
      </c>
      <c r="N46" s="149"/>
      <c r="O46" s="154"/>
      <c r="P46" s="154"/>
      <c r="Q46" s="154"/>
      <c r="R46" s="154"/>
      <c r="S46" s="154"/>
      <c r="T46" s="154"/>
    </row>
    <row r="47" spans="1:20" ht="12.75">
      <c r="A47" s="107" t="s">
        <v>80</v>
      </c>
      <c r="B47" s="140">
        <v>4.710652790176894</v>
      </c>
      <c r="C47" s="149">
        <v>4.999630810180387</v>
      </c>
      <c r="D47" s="149">
        <v>4.9424423043212755</v>
      </c>
      <c r="E47" s="149">
        <v>4.821875900596334</v>
      </c>
      <c r="F47" s="149">
        <v>4.7952685651108</v>
      </c>
      <c r="G47" s="159">
        <v>5.0930854438776345</v>
      </c>
      <c r="H47" s="140">
        <v>3.347511195624908</v>
      </c>
      <c r="I47" s="149">
        <v>3.635229782854113</v>
      </c>
      <c r="J47" s="149">
        <v>3.8087294477013343</v>
      </c>
      <c r="K47" s="149">
        <v>3.9126560109955895</v>
      </c>
      <c r="L47" s="149">
        <v>4.000903935269592</v>
      </c>
      <c r="M47" s="149">
        <v>4.071210537609105</v>
      </c>
      <c r="N47" s="149"/>
      <c r="O47" s="154"/>
      <c r="P47" s="154"/>
      <c r="Q47" s="154"/>
      <c r="R47" s="154"/>
      <c r="S47" s="154"/>
      <c r="T47" s="154"/>
    </row>
    <row r="48" spans="1:20" ht="15" customHeight="1">
      <c r="A48" s="107" t="s">
        <v>81</v>
      </c>
      <c r="B48" s="140">
        <v>5.8390280689281715</v>
      </c>
      <c r="C48" s="149">
        <v>6.402978839101573</v>
      </c>
      <c r="D48" s="149">
        <v>6.44102653130039</v>
      </c>
      <c r="E48" s="149">
        <v>6.2827047806133685</v>
      </c>
      <c r="F48" s="149">
        <v>6.0693121400088605</v>
      </c>
      <c r="G48" s="159">
        <v>6.166288673028372</v>
      </c>
      <c r="H48" s="140">
        <v>4.030776488410646</v>
      </c>
      <c r="I48" s="149">
        <v>4.383707898698249</v>
      </c>
      <c r="J48" s="149">
        <v>4.602497888379577</v>
      </c>
      <c r="K48" s="149">
        <v>4.7118592403176915</v>
      </c>
      <c r="L48" s="149">
        <v>4.7453062693841375</v>
      </c>
      <c r="M48" s="149">
        <v>4.726703467556734</v>
      </c>
      <c r="N48" s="149"/>
      <c r="O48" s="154"/>
      <c r="P48" s="154"/>
      <c r="Q48" s="154"/>
      <c r="R48" s="154"/>
      <c r="S48" s="154"/>
      <c r="T48" s="154"/>
    </row>
    <row r="49" spans="1:20" ht="12.75">
      <c r="A49" s="107" t="s">
        <v>82</v>
      </c>
      <c r="B49" s="140">
        <v>5.161896916078656</v>
      </c>
      <c r="C49" s="149">
        <v>5.669113045868706</v>
      </c>
      <c r="D49" s="149">
        <v>5.801064568386947</v>
      </c>
      <c r="E49" s="149">
        <v>5.758045791248368</v>
      </c>
      <c r="F49" s="149">
        <v>5.616772851332816</v>
      </c>
      <c r="G49" s="159">
        <v>5.696780713395093</v>
      </c>
      <c r="H49" s="140">
        <v>3.9876070059815896</v>
      </c>
      <c r="I49" s="149">
        <v>4.385216104867559</v>
      </c>
      <c r="J49" s="149">
        <v>4.653922703077991</v>
      </c>
      <c r="K49" s="149">
        <v>4.822788901618243</v>
      </c>
      <c r="L49" s="149">
        <v>4.951513106535398</v>
      </c>
      <c r="M49" s="149">
        <v>5.013217662087778</v>
      </c>
      <c r="N49" s="149"/>
      <c r="O49" s="154"/>
      <c r="P49" s="154"/>
      <c r="Q49" s="154"/>
      <c r="R49" s="154"/>
      <c r="S49" s="154"/>
      <c r="T49" s="154"/>
    </row>
    <row r="50" spans="1:20" ht="12.75">
      <c r="A50" s="107" t="s">
        <v>83</v>
      </c>
      <c r="B50" s="140">
        <v>5.14671240383452</v>
      </c>
      <c r="C50" s="149">
        <v>5.670137550544954</v>
      </c>
      <c r="D50" s="149">
        <v>5.834251413748081</v>
      </c>
      <c r="E50" s="149">
        <v>5.7969299283766835</v>
      </c>
      <c r="F50" s="149">
        <v>5.64428665588112</v>
      </c>
      <c r="G50" s="159">
        <v>5.760540183431605</v>
      </c>
      <c r="H50" s="140">
        <v>3.6147545067004474</v>
      </c>
      <c r="I50" s="149">
        <v>3.9268255564389616</v>
      </c>
      <c r="J50" s="149">
        <v>4.1331573300162745</v>
      </c>
      <c r="K50" s="149">
        <v>4.244945310879088</v>
      </c>
      <c r="L50" s="149">
        <v>4.3005872131344</v>
      </c>
      <c r="M50" s="149">
        <v>4.316877010257158</v>
      </c>
      <c r="N50" s="149"/>
      <c r="O50" s="154"/>
      <c r="P50" s="154"/>
      <c r="Q50" s="154"/>
      <c r="R50" s="154"/>
      <c r="S50" s="154"/>
      <c r="T50" s="154"/>
    </row>
    <row r="51" spans="1:20" ht="12.75">
      <c r="A51" s="107" t="s">
        <v>84</v>
      </c>
      <c r="B51" s="140">
        <v>4.881020863874507</v>
      </c>
      <c r="C51" s="149">
        <v>5.291823630758259</v>
      </c>
      <c r="D51" s="149">
        <v>5.3530670019365205</v>
      </c>
      <c r="E51" s="149">
        <v>5.229427519177598</v>
      </c>
      <c r="F51" s="149">
        <v>5.133568853835138</v>
      </c>
      <c r="G51" s="159">
        <v>5.40758070306762</v>
      </c>
      <c r="H51" s="140">
        <v>3.2243232488180436</v>
      </c>
      <c r="I51" s="149">
        <v>3.501759172680888</v>
      </c>
      <c r="J51" s="149">
        <v>3.6846635136674495</v>
      </c>
      <c r="K51" s="149">
        <v>3.7679678348961927</v>
      </c>
      <c r="L51" s="149">
        <v>3.8209984333547307</v>
      </c>
      <c r="M51" s="149">
        <v>3.8853860395484334</v>
      </c>
      <c r="N51" s="149"/>
      <c r="O51" s="154"/>
      <c r="P51" s="154"/>
      <c r="Q51" s="154"/>
      <c r="R51" s="154"/>
      <c r="S51" s="154"/>
      <c r="T51" s="154"/>
    </row>
    <row r="52" spans="1:20" ht="12.75">
      <c r="A52" s="107" t="s">
        <v>85</v>
      </c>
      <c r="B52" s="140">
        <v>4.632316765245813</v>
      </c>
      <c r="C52" s="149">
        <v>5.1258943748486185</v>
      </c>
      <c r="D52" s="149">
        <v>5.295218990304247</v>
      </c>
      <c r="E52" s="149">
        <v>5.2660582056139145</v>
      </c>
      <c r="F52" s="149">
        <v>5.125890259805397</v>
      </c>
      <c r="G52" s="159">
        <v>5.2757160672620484</v>
      </c>
      <c r="H52" s="140">
        <v>3.577458500311017</v>
      </c>
      <c r="I52" s="149">
        <v>3.946050567228403</v>
      </c>
      <c r="J52" s="149">
        <v>4.202384932575504</v>
      </c>
      <c r="K52" s="149">
        <v>4.353596234429712</v>
      </c>
      <c r="L52" s="149">
        <v>4.428729060086267</v>
      </c>
      <c r="M52" s="149">
        <v>4.487237509051412</v>
      </c>
      <c r="N52" s="149"/>
      <c r="O52" s="154"/>
      <c r="P52" s="154"/>
      <c r="Q52" s="154"/>
      <c r="R52" s="154"/>
      <c r="S52" s="154"/>
      <c r="T52" s="154"/>
    </row>
    <row r="53" spans="1:20" ht="15" customHeight="1">
      <c r="A53" s="107" t="s">
        <v>86</v>
      </c>
      <c r="B53" s="140">
        <v>4.32076547817468</v>
      </c>
      <c r="C53" s="149">
        <v>4.8631306350856365</v>
      </c>
      <c r="D53" s="149">
        <v>5.090995719122457</v>
      </c>
      <c r="E53" s="149">
        <v>5.09684667815145</v>
      </c>
      <c r="F53" s="149">
        <v>4.996387719185521</v>
      </c>
      <c r="G53" s="159">
        <v>5.129951461310246</v>
      </c>
      <c r="H53" s="140">
        <v>3.7814311739657684</v>
      </c>
      <c r="I53" s="149">
        <v>4.117233629756199</v>
      </c>
      <c r="J53" s="149">
        <v>4.369815842856421</v>
      </c>
      <c r="K53" s="149">
        <v>4.528799340873343</v>
      </c>
      <c r="L53" s="149">
        <v>4.651614713031322</v>
      </c>
      <c r="M53" s="149">
        <v>4.7206450562630184</v>
      </c>
      <c r="N53" s="149"/>
      <c r="O53" s="154"/>
      <c r="P53" s="154"/>
      <c r="Q53" s="154"/>
      <c r="R53" s="154"/>
      <c r="S53" s="154"/>
      <c r="T53" s="154"/>
    </row>
    <row r="54" spans="1:20" ht="12.75">
      <c r="A54" s="113" t="s">
        <v>87</v>
      </c>
      <c r="B54" s="142">
        <v>5.021682179483741</v>
      </c>
      <c r="C54" s="143">
        <v>5.6142782586299225</v>
      </c>
      <c r="D54" s="143">
        <v>5.769246521594537</v>
      </c>
      <c r="E54" s="143">
        <v>5.7674633088779235</v>
      </c>
      <c r="F54" s="143">
        <v>5.728740914212491</v>
      </c>
      <c r="G54" s="160">
        <v>5.898242613390724</v>
      </c>
      <c r="H54" s="142">
        <v>3.889380649660685</v>
      </c>
      <c r="I54" s="143">
        <v>4.338513884464447</v>
      </c>
      <c r="J54" s="143">
        <v>4.626897703015518</v>
      </c>
      <c r="K54" s="143">
        <v>4.814759069904473</v>
      </c>
      <c r="L54" s="143">
        <v>5.041961109831114</v>
      </c>
      <c r="M54" s="143">
        <v>5.238078708451802</v>
      </c>
      <c r="N54" s="149"/>
      <c r="O54" s="154"/>
      <c r="P54" s="154"/>
      <c r="Q54" s="154"/>
      <c r="R54" s="154"/>
      <c r="S54" s="154"/>
      <c r="T54" s="154"/>
    </row>
    <row r="55" spans="1:14" ht="12.75">
      <c r="A55" s="176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</row>
    <row r="56" spans="1:14" ht="12.75">
      <c r="A56" s="119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</row>
    <row r="57" spans="1:14" ht="12.75">
      <c r="A57" s="121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</row>
    <row r="58" spans="1:13" s="96" customFormat="1" ht="27.75" customHeight="1">
      <c r="A58" s="309" t="s">
        <v>294</v>
      </c>
      <c r="B58" s="309"/>
      <c r="C58" s="309"/>
      <c r="D58" s="309"/>
      <c r="E58" s="309"/>
      <c r="F58" s="309"/>
      <c r="G58" s="309"/>
      <c r="H58" s="309"/>
      <c r="I58" s="309"/>
      <c r="J58" s="309"/>
      <c r="K58" s="309"/>
      <c r="L58" s="309"/>
      <c r="M58" s="309"/>
    </row>
    <row r="59" ht="5.25" customHeight="1">
      <c r="A59" s="97"/>
    </row>
    <row r="60" spans="1:14" ht="13.5" customHeight="1">
      <c r="A60" s="246" t="s">
        <v>142</v>
      </c>
      <c r="B60" s="294" t="s">
        <v>119</v>
      </c>
      <c r="C60" s="238"/>
      <c r="D60" s="238"/>
      <c r="E60" s="238"/>
      <c r="F60" s="238"/>
      <c r="G60" s="238"/>
      <c r="H60" s="294" t="s">
        <v>152</v>
      </c>
      <c r="I60" s="238"/>
      <c r="J60" s="238"/>
      <c r="K60" s="238"/>
      <c r="L60" s="238"/>
      <c r="M60" s="295"/>
      <c r="N60" s="181"/>
    </row>
    <row r="61" spans="1:14" ht="12.75">
      <c r="A61" s="244"/>
      <c r="B61" s="258" t="s">
        <v>144</v>
      </c>
      <c r="C61" s="235" t="s">
        <v>145</v>
      </c>
      <c r="D61" s="235" t="s">
        <v>146</v>
      </c>
      <c r="E61" s="235" t="s">
        <v>147</v>
      </c>
      <c r="F61" s="235" t="s">
        <v>154</v>
      </c>
      <c r="G61" s="235" t="s">
        <v>204</v>
      </c>
      <c r="H61" s="258" t="s">
        <v>144</v>
      </c>
      <c r="I61" s="235" t="s">
        <v>145</v>
      </c>
      <c r="J61" s="235" t="s">
        <v>146</v>
      </c>
      <c r="K61" s="235" t="s">
        <v>147</v>
      </c>
      <c r="L61" s="235" t="s">
        <v>154</v>
      </c>
      <c r="M61" s="303" t="s">
        <v>204</v>
      </c>
      <c r="N61" s="181"/>
    </row>
    <row r="62" spans="1:14" ht="12.75">
      <c r="A62" s="244"/>
      <c r="B62" s="258"/>
      <c r="C62" s="235"/>
      <c r="D62" s="235"/>
      <c r="E62" s="235"/>
      <c r="F62" s="235"/>
      <c r="G62" s="235"/>
      <c r="H62" s="258"/>
      <c r="I62" s="235"/>
      <c r="J62" s="235"/>
      <c r="K62" s="235"/>
      <c r="L62" s="235"/>
      <c r="M62" s="304"/>
      <c r="N62" s="181"/>
    </row>
    <row r="63" spans="1:14" ht="12.75">
      <c r="A63" s="245"/>
      <c r="B63" s="259"/>
      <c r="C63" s="236"/>
      <c r="D63" s="236"/>
      <c r="E63" s="236"/>
      <c r="F63" s="236"/>
      <c r="G63" s="236"/>
      <c r="H63" s="259"/>
      <c r="I63" s="236"/>
      <c r="J63" s="236"/>
      <c r="K63" s="236"/>
      <c r="L63" s="236"/>
      <c r="M63" s="305"/>
      <c r="N63" s="181"/>
    </row>
    <row r="64" spans="1:14" ht="14.25" customHeight="1">
      <c r="A64" s="107" t="s">
        <v>0</v>
      </c>
      <c r="B64" s="140">
        <v>5.366931476169835</v>
      </c>
      <c r="C64" s="149">
        <v>5.525945988114975</v>
      </c>
      <c r="D64" s="149">
        <v>5.386448509467167</v>
      </c>
      <c r="E64" s="149">
        <v>5.313204297089734</v>
      </c>
      <c r="F64" s="149">
        <v>5.373403358907779</v>
      </c>
      <c r="G64" s="159">
        <v>5.725159301951799</v>
      </c>
      <c r="H64" s="140">
        <v>3.1151659862501915</v>
      </c>
      <c r="I64" s="149">
        <v>3.3654580193057138</v>
      </c>
      <c r="J64" s="149">
        <v>3.5183865114851987</v>
      </c>
      <c r="K64" s="149">
        <v>3.6427935948300387</v>
      </c>
      <c r="L64" s="149">
        <v>3.7692625030435827</v>
      </c>
      <c r="M64" s="149">
        <v>3.893118885432862</v>
      </c>
      <c r="N64" s="149"/>
    </row>
    <row r="65" spans="1:14" ht="14.25" customHeight="1">
      <c r="A65" s="107" t="s">
        <v>99</v>
      </c>
      <c r="B65" s="140">
        <v>4.298980479910228</v>
      </c>
      <c r="C65" s="149">
        <v>4.65232507158104</v>
      </c>
      <c r="D65" s="149">
        <v>4.681483233741139</v>
      </c>
      <c r="E65" s="149">
        <v>4.720621699666217</v>
      </c>
      <c r="F65" s="149">
        <v>4.797388147006338</v>
      </c>
      <c r="G65" s="159">
        <v>5.168334902196856</v>
      </c>
      <c r="H65" s="140">
        <v>3.0770984896272093</v>
      </c>
      <c r="I65" s="149">
        <v>3.443629544701356</v>
      </c>
      <c r="J65" s="149">
        <v>3.681115399020981</v>
      </c>
      <c r="K65" s="149">
        <v>3.885882633540287</v>
      </c>
      <c r="L65" s="149">
        <v>4.048480756184664</v>
      </c>
      <c r="M65" s="149">
        <v>4.1927957531407625</v>
      </c>
      <c r="N65" s="149"/>
    </row>
    <row r="66" spans="1:14" ht="14.25" customHeight="1">
      <c r="A66" s="107" t="s">
        <v>1</v>
      </c>
      <c r="B66" s="140">
        <v>5.6166445370841</v>
      </c>
      <c r="C66" s="149">
        <v>6.19997821626127</v>
      </c>
      <c r="D66" s="149">
        <v>6.398041138697894</v>
      </c>
      <c r="E66" s="149">
        <v>6.422780294864117</v>
      </c>
      <c r="F66" s="149">
        <v>6.369334166678596</v>
      </c>
      <c r="G66" s="159">
        <v>6.592034296963211</v>
      </c>
      <c r="H66" s="140">
        <v>3.3513132569432895</v>
      </c>
      <c r="I66" s="149">
        <v>3.7043422446686627</v>
      </c>
      <c r="J66" s="149">
        <v>3.9503841364035766</v>
      </c>
      <c r="K66" s="149">
        <v>4.111371117831713</v>
      </c>
      <c r="L66" s="149">
        <v>4.238355828884321</v>
      </c>
      <c r="M66" s="149">
        <v>4.350414765824262</v>
      </c>
      <c r="N66" s="149"/>
    </row>
    <row r="67" spans="1:14" ht="14.25" customHeight="1">
      <c r="A67" s="107" t="s">
        <v>2</v>
      </c>
      <c r="B67" s="140">
        <v>5.429963160062125</v>
      </c>
      <c r="C67" s="149">
        <v>5.451940887286466</v>
      </c>
      <c r="D67" s="149">
        <v>5.217143336271904</v>
      </c>
      <c r="E67" s="149">
        <v>5.148372543904067</v>
      </c>
      <c r="F67" s="149">
        <v>5.2753432845438715</v>
      </c>
      <c r="G67" s="159">
        <v>5.634293961789075</v>
      </c>
      <c r="H67" s="140">
        <v>3.0127489706098594</v>
      </c>
      <c r="I67" s="149">
        <v>3.2386799677195204</v>
      </c>
      <c r="J67" s="149">
        <v>3.3664753725996084</v>
      </c>
      <c r="K67" s="149">
        <v>3.4846649377903467</v>
      </c>
      <c r="L67" s="149">
        <v>3.6235665324729296</v>
      </c>
      <c r="M67" s="149">
        <v>3.7561432988658927</v>
      </c>
      <c r="N67" s="149"/>
    </row>
    <row r="68" spans="1:14" ht="12.75">
      <c r="A68" s="128" t="s">
        <v>100</v>
      </c>
      <c r="B68" s="161">
        <v>6.1390570413203225</v>
      </c>
      <c r="C68" s="156">
        <v>6.510356427043862</v>
      </c>
      <c r="D68" s="156">
        <v>6.387671466788092</v>
      </c>
      <c r="E68" s="156">
        <v>6.191415153426946</v>
      </c>
      <c r="F68" s="156">
        <v>6.145728144024516</v>
      </c>
      <c r="G68" s="162">
        <v>6.4861194062507845</v>
      </c>
      <c r="H68" s="161">
        <v>3.1271458258041203</v>
      </c>
      <c r="I68" s="156">
        <v>3.4532367658756513</v>
      </c>
      <c r="J68" s="156">
        <v>3.6561482395726923</v>
      </c>
      <c r="K68" s="156">
        <v>3.7909061782493785</v>
      </c>
      <c r="L68" s="156">
        <v>3.917676809947053</v>
      </c>
      <c r="M68" s="156">
        <v>4.039865833487982</v>
      </c>
      <c r="N68" s="156"/>
    </row>
    <row r="69" spans="1:14" ht="12.75">
      <c r="A69" s="128" t="s">
        <v>221</v>
      </c>
      <c r="B69" s="161">
        <v>5.31389976061827</v>
      </c>
      <c r="C69" s="156">
        <v>5.282308170541067</v>
      </c>
      <c r="D69" s="156">
        <v>5.032838316616913</v>
      </c>
      <c r="E69" s="156">
        <v>4.9868810473670315</v>
      </c>
      <c r="F69" s="156">
        <v>5.142953717301108</v>
      </c>
      <c r="G69" s="162">
        <v>5.507007032280339</v>
      </c>
      <c r="H69" s="161">
        <v>2.994024668721972</v>
      </c>
      <c r="I69" s="156">
        <v>3.204292856797319</v>
      </c>
      <c r="J69" s="156">
        <v>3.320865051882712</v>
      </c>
      <c r="K69" s="156">
        <v>3.4372504258887577</v>
      </c>
      <c r="L69" s="156">
        <v>3.5788309974595074</v>
      </c>
      <c r="M69" s="156">
        <v>3.7137470890563775</v>
      </c>
      <c r="N69" s="156"/>
    </row>
    <row r="70" spans="1:14" ht="14.25" customHeight="1">
      <c r="A70" s="107" t="s">
        <v>3</v>
      </c>
      <c r="B70" s="140">
        <v>5.828272379341024</v>
      </c>
      <c r="C70" s="149">
        <v>5.988318404788776</v>
      </c>
      <c r="D70" s="149">
        <v>5.831206973150852</v>
      </c>
      <c r="E70" s="149">
        <v>5.732480912702311</v>
      </c>
      <c r="F70" s="149">
        <v>5.7735286450653795</v>
      </c>
      <c r="G70" s="159">
        <v>6.148246325264619</v>
      </c>
      <c r="H70" s="140">
        <v>2.8311068961323844</v>
      </c>
      <c r="I70" s="149">
        <v>3.0634988899100786</v>
      </c>
      <c r="J70" s="149">
        <v>3.2172801548890124</v>
      </c>
      <c r="K70" s="149">
        <v>3.3479622371184883</v>
      </c>
      <c r="L70" s="149">
        <v>3.4766603350632317</v>
      </c>
      <c r="M70" s="149">
        <v>3.611329789795539</v>
      </c>
      <c r="N70" s="149"/>
    </row>
    <row r="71" spans="1:14" ht="14.25" customHeight="1">
      <c r="A71" s="107" t="s">
        <v>4</v>
      </c>
      <c r="B71" s="140">
        <v>5.382113350233088</v>
      </c>
      <c r="C71" s="149">
        <v>5.375027264542075</v>
      </c>
      <c r="D71" s="149">
        <v>5.114104856161078</v>
      </c>
      <c r="E71" s="149">
        <v>5.038767284203197</v>
      </c>
      <c r="F71" s="149">
        <v>5.1752109895425376</v>
      </c>
      <c r="G71" s="159">
        <v>5.63162311943327</v>
      </c>
      <c r="H71" s="140">
        <v>3.1095156600271325</v>
      </c>
      <c r="I71" s="149">
        <v>3.3248676511594213</v>
      </c>
      <c r="J71" s="149">
        <v>3.4494046749399003</v>
      </c>
      <c r="K71" s="149">
        <v>3.5829208879476035</v>
      </c>
      <c r="L71" s="149">
        <v>3.732527401018417</v>
      </c>
      <c r="M71" s="149">
        <v>3.8902003146772803</v>
      </c>
      <c r="N71" s="149"/>
    </row>
    <row r="72" spans="1:14" ht="14.25" customHeight="1">
      <c r="A72" s="107" t="s">
        <v>5</v>
      </c>
      <c r="B72" s="140">
        <v>5.230423636815465</v>
      </c>
      <c r="C72" s="149">
        <v>5.4622514831663675</v>
      </c>
      <c r="D72" s="149">
        <v>5.367555400639227</v>
      </c>
      <c r="E72" s="149">
        <v>5.196994452815485</v>
      </c>
      <c r="F72" s="149">
        <v>5.131121632102744</v>
      </c>
      <c r="G72" s="159">
        <v>5.485247383461268</v>
      </c>
      <c r="H72" s="140">
        <v>3.2441764652026635</v>
      </c>
      <c r="I72" s="149">
        <v>3.465132365986052</v>
      </c>
      <c r="J72" s="149">
        <v>3.5981286632624463</v>
      </c>
      <c r="K72" s="149">
        <v>3.6580646563906343</v>
      </c>
      <c r="L72" s="149">
        <v>3.7118196060761885</v>
      </c>
      <c r="M72" s="149">
        <v>3.7958939647901606</v>
      </c>
      <c r="N72" s="149"/>
    </row>
    <row r="73" spans="1:14" ht="14.25" customHeight="1">
      <c r="A73" s="107" t="s">
        <v>6</v>
      </c>
      <c r="B73" s="140">
        <v>5.209628928990807</v>
      </c>
      <c r="C73" s="149">
        <v>5.532308808536456</v>
      </c>
      <c r="D73" s="149">
        <v>5.509938217325294</v>
      </c>
      <c r="E73" s="149">
        <v>5.381204509025935</v>
      </c>
      <c r="F73" s="149">
        <v>5.296009182375912</v>
      </c>
      <c r="G73" s="159">
        <v>5.638687127955874</v>
      </c>
      <c r="H73" s="140">
        <v>3.510552199936943</v>
      </c>
      <c r="I73" s="149">
        <v>3.750899117457577</v>
      </c>
      <c r="J73" s="149">
        <v>3.896217349523893</v>
      </c>
      <c r="K73" s="149">
        <v>3.978308852510708</v>
      </c>
      <c r="L73" s="149">
        <v>4.041230400066761</v>
      </c>
      <c r="M73" s="149">
        <v>4.138151068239109</v>
      </c>
      <c r="N73" s="149"/>
    </row>
    <row r="74" spans="1:14" ht="14.25" customHeight="1">
      <c r="A74" s="134" t="s">
        <v>227</v>
      </c>
      <c r="B74" s="142">
        <v>4.850424652069941</v>
      </c>
      <c r="C74" s="143">
        <v>5.285457730157775</v>
      </c>
      <c r="D74" s="143">
        <v>5.356295388185351</v>
      </c>
      <c r="E74" s="143">
        <v>5.283239035216773</v>
      </c>
      <c r="F74" s="143">
        <v>5.200327444266545</v>
      </c>
      <c r="G74" s="160">
        <v>5.405321336162346</v>
      </c>
      <c r="H74" s="142">
        <v>3.583651212685507</v>
      </c>
      <c r="I74" s="143">
        <v>3.9132987688639416</v>
      </c>
      <c r="J74" s="143">
        <v>4.1283211656545555</v>
      </c>
      <c r="K74" s="143">
        <v>4.255521273823235</v>
      </c>
      <c r="L74" s="143">
        <v>4.356057804919575</v>
      </c>
      <c r="M74" s="143">
        <v>4.42768058900891</v>
      </c>
      <c r="N74" s="149"/>
    </row>
    <row r="75" ht="12.75">
      <c r="A75" s="119" t="s">
        <v>257</v>
      </c>
    </row>
    <row r="76" ht="12.75">
      <c r="A76" s="176"/>
    </row>
  </sheetData>
  <sheetProtection/>
  <mergeCells count="32">
    <mergeCell ref="A1:M1"/>
    <mergeCell ref="A58:M58"/>
    <mergeCell ref="B3:G3"/>
    <mergeCell ref="B4:B6"/>
    <mergeCell ref="C4:C6"/>
    <mergeCell ref="D4:D6"/>
    <mergeCell ref="E4:E6"/>
    <mergeCell ref="A3:A6"/>
    <mergeCell ref="C61:C63"/>
    <mergeCell ref="D61:D63"/>
    <mergeCell ref="E61:E63"/>
    <mergeCell ref="F61:F63"/>
    <mergeCell ref="G61:G63"/>
    <mergeCell ref="F4:F6"/>
    <mergeCell ref="G4:G6"/>
    <mergeCell ref="A60:A63"/>
    <mergeCell ref="H60:M60"/>
    <mergeCell ref="H61:H63"/>
    <mergeCell ref="I61:I63"/>
    <mergeCell ref="J61:J63"/>
    <mergeCell ref="L4:L6"/>
    <mergeCell ref="M4:M6"/>
    <mergeCell ref="B60:G60"/>
    <mergeCell ref="B61:B63"/>
    <mergeCell ref="K61:K63"/>
    <mergeCell ref="L61:L63"/>
    <mergeCell ref="M61:M63"/>
    <mergeCell ref="H3:M3"/>
    <mergeCell ref="H4:H6"/>
    <mergeCell ref="I4:I6"/>
    <mergeCell ref="J4:J6"/>
    <mergeCell ref="K4:K6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76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9.7109375" style="4" customWidth="1"/>
    <col min="2" max="8" width="8.7109375" style="3" customWidth="1"/>
    <col min="9" max="16384" width="9.140625" style="3" customWidth="1"/>
  </cols>
  <sheetData>
    <row r="1" spans="1:13" s="88" customFormat="1" ht="27.75" customHeight="1">
      <c r="A1" s="310" t="s">
        <v>297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</row>
    <row r="2" ht="5.25" customHeight="1">
      <c r="A2" s="15"/>
    </row>
    <row r="3" spans="1:8" ht="13.5" customHeight="1">
      <c r="A3" s="247" t="s">
        <v>141</v>
      </c>
      <c r="B3" s="255" t="s">
        <v>121</v>
      </c>
      <c r="C3" s="256"/>
      <c r="D3" s="256"/>
      <c r="E3" s="256"/>
      <c r="F3" s="256"/>
      <c r="G3" s="257"/>
      <c r="H3" s="8"/>
    </row>
    <row r="4" spans="1:13" ht="12.75">
      <c r="A4" s="248"/>
      <c r="B4" s="306" t="s">
        <v>158</v>
      </c>
      <c r="C4" s="251" t="s">
        <v>159</v>
      </c>
      <c r="D4" s="251" t="s">
        <v>160</v>
      </c>
      <c r="E4" s="251" t="s">
        <v>161</v>
      </c>
      <c r="F4" s="253" t="s">
        <v>162</v>
      </c>
      <c r="G4" s="253" t="s">
        <v>204</v>
      </c>
      <c r="H4" s="85"/>
      <c r="I4" s="85"/>
      <c r="J4" s="85"/>
      <c r="K4" s="85"/>
      <c r="L4" s="85"/>
      <c r="M4" s="85"/>
    </row>
    <row r="5" spans="1:13" ht="12.75">
      <c r="A5" s="248"/>
      <c r="B5" s="306"/>
      <c r="C5" s="251"/>
      <c r="D5" s="251"/>
      <c r="E5" s="251"/>
      <c r="F5" s="253"/>
      <c r="G5" s="253"/>
      <c r="H5" s="85"/>
      <c r="I5" s="85"/>
      <c r="J5" s="85"/>
      <c r="K5" s="85"/>
      <c r="L5" s="85"/>
      <c r="M5" s="85"/>
    </row>
    <row r="6" spans="1:13" ht="12.75">
      <c r="A6" s="249"/>
      <c r="B6" s="307"/>
      <c r="C6" s="252"/>
      <c r="D6" s="252"/>
      <c r="E6" s="252"/>
      <c r="F6" s="254"/>
      <c r="G6" s="254"/>
      <c r="H6" s="85"/>
      <c r="I6" s="85"/>
      <c r="J6" s="85"/>
      <c r="K6" s="85"/>
      <c r="L6" s="85"/>
      <c r="M6" s="85"/>
    </row>
    <row r="7" spans="1:14" ht="15" customHeight="1">
      <c r="A7" s="6" t="s">
        <v>11</v>
      </c>
      <c r="B7" s="33">
        <v>3.987103603503178</v>
      </c>
      <c r="C7" s="36">
        <v>3.823213863498618</v>
      </c>
      <c r="D7" s="36">
        <v>3.579536538527067</v>
      </c>
      <c r="E7" s="36">
        <v>3.3950659352816674</v>
      </c>
      <c r="F7" s="36">
        <v>3.3003643201100594</v>
      </c>
      <c r="G7" s="36">
        <v>3.364632882261836</v>
      </c>
      <c r="H7" s="36"/>
      <c r="I7" s="45"/>
      <c r="J7" s="45"/>
      <c r="K7" s="45"/>
      <c r="L7" s="45"/>
      <c r="M7" s="45"/>
      <c r="N7" s="45"/>
    </row>
    <row r="8" spans="1:14" ht="15" customHeight="1">
      <c r="A8" s="6" t="s">
        <v>99</v>
      </c>
      <c r="B8" s="33">
        <v>2.346274268868176</v>
      </c>
      <c r="C8" s="36">
        <v>2.3029848933643193</v>
      </c>
      <c r="D8" s="36">
        <v>2.1447658209823497</v>
      </c>
      <c r="E8" s="36">
        <v>2.040574274851819</v>
      </c>
      <c r="F8" s="36">
        <v>2.0051873196238805</v>
      </c>
      <c r="G8" s="36">
        <v>2.103778884183363</v>
      </c>
      <c r="H8" s="36"/>
      <c r="I8" s="45"/>
      <c r="J8" s="45"/>
      <c r="K8" s="45"/>
      <c r="L8" s="45"/>
      <c r="M8" s="45"/>
      <c r="N8" s="45"/>
    </row>
    <row r="9" spans="1:14" ht="12.75">
      <c r="A9" s="6" t="s">
        <v>42</v>
      </c>
      <c r="B9" s="33">
        <v>7.585602887434436</v>
      </c>
      <c r="C9" s="36">
        <v>7.522299028877793</v>
      </c>
      <c r="D9" s="36">
        <v>7.2562339559722995</v>
      </c>
      <c r="E9" s="36">
        <v>6.997222246184902</v>
      </c>
      <c r="F9" s="36">
        <v>6.778964667214462</v>
      </c>
      <c r="G9" s="36">
        <v>6.802940859741352</v>
      </c>
      <c r="H9" s="36"/>
      <c r="I9" s="45"/>
      <c r="J9" s="45"/>
      <c r="K9" s="45"/>
      <c r="L9" s="45"/>
      <c r="M9" s="45"/>
      <c r="N9" s="45"/>
    </row>
    <row r="10" spans="1:14" ht="12.75">
      <c r="A10" s="6" t="s">
        <v>43</v>
      </c>
      <c r="B10" s="33">
        <v>8.35276256020336</v>
      </c>
      <c r="C10" s="36">
        <v>8.221925684302438</v>
      </c>
      <c r="D10" s="36">
        <v>7.8230414049852275</v>
      </c>
      <c r="E10" s="36">
        <v>7.350840068217041</v>
      </c>
      <c r="F10" s="36">
        <v>6.919602245288062</v>
      </c>
      <c r="G10" s="36">
        <v>6.8638623263802865</v>
      </c>
      <c r="H10" s="36"/>
      <c r="I10" s="45"/>
      <c r="J10" s="45"/>
      <c r="K10" s="45"/>
      <c r="L10" s="45"/>
      <c r="M10" s="45"/>
      <c r="N10" s="45"/>
    </row>
    <row r="11" spans="1:14" ht="12.75">
      <c r="A11" s="6" t="s">
        <v>44</v>
      </c>
      <c r="B11" s="33">
        <v>5.88476811777175</v>
      </c>
      <c r="C11" s="36">
        <v>5.884596375703862</v>
      </c>
      <c r="D11" s="36">
        <v>5.685760934336901</v>
      </c>
      <c r="E11" s="36">
        <v>5.4517526108308445</v>
      </c>
      <c r="F11" s="36">
        <v>5.27378719587838</v>
      </c>
      <c r="G11" s="36">
        <v>5.365511868787525</v>
      </c>
      <c r="H11" s="36"/>
      <c r="I11" s="45"/>
      <c r="J11" s="45"/>
      <c r="K11" s="45"/>
      <c r="L11" s="45"/>
      <c r="M11" s="45"/>
      <c r="N11" s="45"/>
    </row>
    <row r="12" spans="1:14" ht="12.75">
      <c r="A12" s="6" t="s">
        <v>45</v>
      </c>
      <c r="B12" s="33">
        <v>10.133663059639847</v>
      </c>
      <c r="C12" s="36">
        <v>10.003024707080998</v>
      </c>
      <c r="D12" s="36">
        <v>9.600512970752927</v>
      </c>
      <c r="E12" s="36">
        <v>9.082880118997815</v>
      </c>
      <c r="F12" s="36">
        <v>8.559488631446198</v>
      </c>
      <c r="G12" s="36">
        <v>8.386511396728924</v>
      </c>
      <c r="H12" s="36"/>
      <c r="I12" s="45"/>
      <c r="J12" s="45"/>
      <c r="K12" s="45"/>
      <c r="L12" s="45"/>
      <c r="M12" s="45"/>
      <c r="N12" s="45"/>
    </row>
    <row r="13" spans="1:14" ht="15" customHeight="1">
      <c r="A13" s="6" t="s">
        <v>46</v>
      </c>
      <c r="B13" s="33">
        <v>12.516314544416346</v>
      </c>
      <c r="C13" s="36">
        <v>12.2242774923872</v>
      </c>
      <c r="D13" s="36">
        <v>11.651502619244555</v>
      </c>
      <c r="E13" s="36">
        <v>10.91196028973387</v>
      </c>
      <c r="F13" s="36">
        <v>10.120200978048432</v>
      </c>
      <c r="G13" s="36">
        <v>9.750798946238886</v>
      </c>
      <c r="H13" s="36"/>
      <c r="I13" s="45"/>
      <c r="J13" s="45"/>
      <c r="K13" s="39"/>
      <c r="L13" s="45"/>
      <c r="M13" s="45"/>
      <c r="N13" s="45"/>
    </row>
    <row r="14" spans="1:14" ht="12.75">
      <c r="A14" s="6" t="s">
        <v>47</v>
      </c>
      <c r="B14" s="33">
        <v>7.473702523105752</v>
      </c>
      <c r="C14" s="36">
        <v>7.508628350590035</v>
      </c>
      <c r="D14" s="36">
        <v>7.257440929356605</v>
      </c>
      <c r="E14" s="36">
        <v>6.873370733527954</v>
      </c>
      <c r="F14" s="36">
        <v>6.5133770183187325</v>
      </c>
      <c r="G14" s="36">
        <v>6.498078264164643</v>
      </c>
      <c r="H14" s="36"/>
      <c r="I14" s="45"/>
      <c r="J14" s="45"/>
      <c r="K14" s="45"/>
      <c r="L14" s="45"/>
      <c r="M14" s="45"/>
      <c r="N14" s="45"/>
    </row>
    <row r="15" spans="1:14" ht="12.75">
      <c r="A15" s="6" t="s">
        <v>48</v>
      </c>
      <c r="B15" s="33">
        <v>5.7438996902292585</v>
      </c>
      <c r="C15" s="36">
        <v>5.654372005876278</v>
      </c>
      <c r="D15" s="36">
        <v>5.326247301218237</v>
      </c>
      <c r="E15" s="36">
        <v>5.001913582089957</v>
      </c>
      <c r="F15" s="36">
        <v>4.822190691231008</v>
      </c>
      <c r="G15" s="36">
        <v>4.9046337354530145</v>
      </c>
      <c r="H15" s="36"/>
      <c r="I15" s="45"/>
      <c r="J15" s="45"/>
      <c r="K15" s="45"/>
      <c r="L15" s="45"/>
      <c r="M15" s="45"/>
      <c r="N15" s="45"/>
    </row>
    <row r="16" spans="1:14" ht="12.75">
      <c r="A16" s="6" t="s">
        <v>49</v>
      </c>
      <c r="B16" s="33">
        <v>6.046625180642713</v>
      </c>
      <c r="C16" s="36">
        <v>5.977179084950304</v>
      </c>
      <c r="D16" s="36">
        <v>5.681226247716975</v>
      </c>
      <c r="E16" s="36">
        <v>5.343673248780592</v>
      </c>
      <c r="F16" s="36">
        <v>5.11945578083324</v>
      </c>
      <c r="G16" s="36">
        <v>5.181207260946048</v>
      </c>
      <c r="H16" s="36"/>
      <c r="I16" s="45"/>
      <c r="J16" s="45"/>
      <c r="K16" s="45"/>
      <c r="L16" s="45"/>
      <c r="M16" s="45"/>
      <c r="N16" s="45"/>
    </row>
    <row r="17" spans="1:14" ht="12.75">
      <c r="A17" s="6" t="s">
        <v>50</v>
      </c>
      <c r="B17" s="33">
        <v>5.290966226001083</v>
      </c>
      <c r="C17" s="36">
        <v>5.110985201973071</v>
      </c>
      <c r="D17" s="36">
        <v>4.805931117042456</v>
      </c>
      <c r="E17" s="36">
        <v>4.5700258498883315</v>
      </c>
      <c r="F17" s="36">
        <v>4.468734221514574</v>
      </c>
      <c r="G17" s="36">
        <v>4.557502993904452</v>
      </c>
      <c r="H17" s="36"/>
      <c r="I17" s="45"/>
      <c r="J17" s="45"/>
      <c r="K17" s="45"/>
      <c r="L17" s="45"/>
      <c r="M17" s="45"/>
      <c r="N17" s="45"/>
    </row>
    <row r="18" spans="1:14" ht="15" customHeight="1">
      <c r="A18" s="6" t="s">
        <v>51</v>
      </c>
      <c r="B18" s="33">
        <v>3.0993676396462444</v>
      </c>
      <c r="C18" s="36">
        <v>3.023446488100011</v>
      </c>
      <c r="D18" s="36">
        <v>2.859993520882867</v>
      </c>
      <c r="E18" s="36">
        <v>2.7636228331914783</v>
      </c>
      <c r="F18" s="36">
        <v>2.764815786325022</v>
      </c>
      <c r="G18" s="36">
        <v>2.869649805447471</v>
      </c>
      <c r="H18" s="36"/>
      <c r="I18" s="45"/>
      <c r="J18" s="45"/>
      <c r="K18" s="45"/>
      <c r="L18" s="45"/>
      <c r="M18" s="45"/>
      <c r="N18" s="45"/>
    </row>
    <row r="19" spans="1:14" ht="12.75">
      <c r="A19" s="6" t="s">
        <v>52</v>
      </c>
      <c r="B19" s="33">
        <v>3.192366207661971</v>
      </c>
      <c r="C19" s="36">
        <v>3.064768280015528</v>
      </c>
      <c r="D19" s="36">
        <v>2.864447616252404</v>
      </c>
      <c r="E19" s="36">
        <v>2.7470697061255973</v>
      </c>
      <c r="F19" s="36">
        <v>2.734786609323341</v>
      </c>
      <c r="G19" s="36">
        <v>2.8365225131098715</v>
      </c>
      <c r="H19" s="36"/>
      <c r="I19" s="45"/>
      <c r="J19" s="45"/>
      <c r="K19" s="45"/>
      <c r="L19" s="45"/>
      <c r="M19" s="45"/>
      <c r="N19" s="45"/>
    </row>
    <row r="20" spans="1:14" ht="12.75">
      <c r="A20" s="6" t="s">
        <v>53</v>
      </c>
      <c r="B20" s="33">
        <v>1.6227779260713078</v>
      </c>
      <c r="C20" s="36">
        <v>1.50706489487166</v>
      </c>
      <c r="D20" s="36">
        <v>1.400207036930659</v>
      </c>
      <c r="E20" s="36">
        <v>1.3793164579651997</v>
      </c>
      <c r="F20" s="36">
        <v>1.42747536035633</v>
      </c>
      <c r="G20" s="36">
        <v>1.520626965142801</v>
      </c>
      <c r="H20" s="36"/>
      <c r="I20" s="45"/>
      <c r="J20" s="45"/>
      <c r="K20" s="45"/>
      <c r="L20" s="45"/>
      <c r="M20" s="45"/>
      <c r="N20" s="45"/>
    </row>
    <row r="21" spans="1:14" ht="12.75">
      <c r="A21" s="6" t="s">
        <v>54</v>
      </c>
      <c r="B21" s="33">
        <v>2.14811900564664</v>
      </c>
      <c r="C21" s="36">
        <v>2.0543002806402386</v>
      </c>
      <c r="D21" s="36">
        <v>1.9366224069910494</v>
      </c>
      <c r="E21" s="36">
        <v>1.9136725843175284</v>
      </c>
      <c r="F21" s="36">
        <v>1.9711113338346258</v>
      </c>
      <c r="G21" s="36">
        <v>2.070705526085582</v>
      </c>
      <c r="H21" s="36"/>
      <c r="I21" s="45"/>
      <c r="J21" s="45"/>
      <c r="K21" s="45"/>
      <c r="L21" s="45"/>
      <c r="M21" s="45"/>
      <c r="N21" s="45"/>
    </row>
    <row r="22" spans="1:14" ht="12.75">
      <c r="A22" s="6" t="s">
        <v>55</v>
      </c>
      <c r="B22" s="33">
        <v>9.569809270099293</v>
      </c>
      <c r="C22" s="36">
        <v>9.294201766066715</v>
      </c>
      <c r="D22" s="36">
        <v>8.787602179672666</v>
      </c>
      <c r="E22" s="36">
        <v>8.223003965099263</v>
      </c>
      <c r="F22" s="36">
        <v>7.758242064240447</v>
      </c>
      <c r="G22" s="36">
        <v>7.625268034744928</v>
      </c>
      <c r="H22" s="36"/>
      <c r="I22" s="45"/>
      <c r="J22" s="45"/>
      <c r="K22" s="45"/>
      <c r="L22" s="45"/>
      <c r="M22" s="45"/>
      <c r="N22" s="45"/>
    </row>
    <row r="23" spans="1:14" ht="15" customHeight="1">
      <c r="A23" s="6" t="s">
        <v>56</v>
      </c>
      <c r="B23" s="33">
        <v>9.58333440085265</v>
      </c>
      <c r="C23" s="36">
        <v>9.029471012809154</v>
      </c>
      <c r="D23" s="36">
        <v>8.28869996093509</v>
      </c>
      <c r="E23" s="36">
        <v>7.703646784854591</v>
      </c>
      <c r="F23" s="36">
        <v>7.322701688555347</v>
      </c>
      <c r="G23" s="36">
        <v>7.406856055907041</v>
      </c>
      <c r="H23" s="36"/>
      <c r="I23" s="45"/>
      <c r="J23" s="45"/>
      <c r="K23" s="45"/>
      <c r="L23" s="45"/>
      <c r="M23" s="45"/>
      <c r="N23" s="45"/>
    </row>
    <row r="24" spans="1:14" ht="12.75">
      <c r="A24" s="6" t="s">
        <v>57</v>
      </c>
      <c r="B24" s="33">
        <v>6.115550839495529</v>
      </c>
      <c r="C24" s="36">
        <v>5.787292001059838</v>
      </c>
      <c r="D24" s="36">
        <v>5.398529747179676</v>
      </c>
      <c r="E24" s="36">
        <v>5.064482893381178</v>
      </c>
      <c r="F24" s="36">
        <v>4.851992189897327</v>
      </c>
      <c r="G24" s="36">
        <v>4.9564044859795615</v>
      </c>
      <c r="H24" s="36"/>
      <c r="I24" s="45"/>
      <c r="J24" s="45"/>
      <c r="K24" s="45"/>
      <c r="L24" s="45"/>
      <c r="M24" s="45"/>
      <c r="N24" s="45"/>
    </row>
    <row r="25" spans="1:14" ht="12.75">
      <c r="A25" s="6" t="s">
        <v>58</v>
      </c>
      <c r="B25" s="33">
        <v>10.306104161439478</v>
      </c>
      <c r="C25" s="36">
        <v>9.877050351488826</v>
      </c>
      <c r="D25" s="36">
        <v>9.300990383235252</v>
      </c>
      <c r="E25" s="36">
        <v>8.758358320567458</v>
      </c>
      <c r="F25" s="36">
        <v>8.225225158554546</v>
      </c>
      <c r="G25" s="36">
        <v>8.123837363805475</v>
      </c>
      <c r="H25" s="36"/>
      <c r="I25" s="45"/>
      <c r="J25" s="45"/>
      <c r="K25" s="45"/>
      <c r="L25" s="45"/>
      <c r="M25" s="45"/>
      <c r="N25" s="45"/>
    </row>
    <row r="26" spans="1:14" ht="12.75">
      <c r="A26" s="6" t="s">
        <v>59</v>
      </c>
      <c r="B26" s="33">
        <v>5.138706015891033</v>
      </c>
      <c r="C26" s="36">
        <v>5.014335814551537</v>
      </c>
      <c r="D26" s="36">
        <v>4.80677873479349</v>
      </c>
      <c r="E26" s="36">
        <v>4.667257242819542</v>
      </c>
      <c r="F26" s="36">
        <v>4.613892988868417</v>
      </c>
      <c r="G26" s="36">
        <v>4.673333825115306</v>
      </c>
      <c r="H26" s="36"/>
      <c r="I26" s="45"/>
      <c r="J26" s="45"/>
      <c r="K26" s="45"/>
      <c r="L26" s="45"/>
      <c r="M26" s="45"/>
      <c r="N26" s="45"/>
    </row>
    <row r="27" spans="1:14" ht="12.75">
      <c r="A27" s="6" t="s">
        <v>60</v>
      </c>
      <c r="B27" s="33">
        <v>7.015705115866675</v>
      </c>
      <c r="C27" s="36">
        <v>6.654482426385501</v>
      </c>
      <c r="D27" s="36">
        <v>6.214709093256358</v>
      </c>
      <c r="E27" s="36">
        <v>5.885297099358279</v>
      </c>
      <c r="F27" s="36">
        <v>5.709775495716324</v>
      </c>
      <c r="G27" s="36">
        <v>5.782205713323026</v>
      </c>
      <c r="H27" s="36"/>
      <c r="I27" s="45"/>
      <c r="J27" s="45"/>
      <c r="K27" s="45"/>
      <c r="L27" s="45"/>
      <c r="M27" s="45"/>
      <c r="N27" s="45"/>
    </row>
    <row r="28" spans="1:14" ht="15" customHeight="1">
      <c r="A28" s="6" t="s">
        <v>61</v>
      </c>
      <c r="B28" s="33">
        <v>7.38034869087939</v>
      </c>
      <c r="C28" s="36">
        <v>7.038191883392668</v>
      </c>
      <c r="D28" s="36">
        <v>6.576819479537499</v>
      </c>
      <c r="E28" s="36">
        <v>6.2151868863974356</v>
      </c>
      <c r="F28" s="36">
        <v>5.960823474321435</v>
      </c>
      <c r="G28" s="36">
        <v>6.0080458915975665</v>
      </c>
      <c r="H28" s="36"/>
      <c r="I28" s="45"/>
      <c r="J28" s="45"/>
      <c r="K28" s="45"/>
      <c r="L28" s="45"/>
      <c r="M28" s="45"/>
      <c r="N28" s="45"/>
    </row>
    <row r="29" spans="1:14" ht="12.75">
      <c r="A29" s="6" t="s">
        <v>62</v>
      </c>
      <c r="B29" s="33">
        <v>6.573334669049472</v>
      </c>
      <c r="C29" s="36">
        <v>6.349878293999365</v>
      </c>
      <c r="D29" s="36">
        <v>5.984826529912232</v>
      </c>
      <c r="E29" s="36">
        <v>5.68811487705658</v>
      </c>
      <c r="F29" s="36">
        <v>5.51474068195222</v>
      </c>
      <c r="G29" s="36">
        <v>5.566671446708416</v>
      </c>
      <c r="H29" s="36"/>
      <c r="I29" s="45"/>
      <c r="J29" s="45"/>
      <c r="K29" s="45"/>
      <c r="L29" s="45"/>
      <c r="M29" s="45"/>
      <c r="N29" s="45"/>
    </row>
    <row r="30" spans="1:14" ht="12.75">
      <c r="A30" s="6" t="s">
        <v>63</v>
      </c>
      <c r="B30" s="33">
        <v>3.85129720819515</v>
      </c>
      <c r="C30" s="36">
        <v>3.6396306232304236</v>
      </c>
      <c r="D30" s="36">
        <v>3.3941860512396422</v>
      </c>
      <c r="E30" s="36">
        <v>3.25751300295959</v>
      </c>
      <c r="F30" s="36">
        <v>3.229190423323628</v>
      </c>
      <c r="G30" s="36">
        <v>3.3450547720097625</v>
      </c>
      <c r="H30" s="36"/>
      <c r="I30" s="45"/>
      <c r="J30" s="45"/>
      <c r="K30" s="45"/>
      <c r="L30" s="45"/>
      <c r="M30" s="45"/>
      <c r="N30" s="45"/>
    </row>
    <row r="31" spans="1:14" ht="12.75">
      <c r="A31" s="6" t="s">
        <v>64</v>
      </c>
      <c r="B31" s="33">
        <v>4.961234271852493</v>
      </c>
      <c r="C31" s="36">
        <v>4.685677747583073</v>
      </c>
      <c r="D31" s="36">
        <v>4.355107466881165</v>
      </c>
      <c r="E31" s="36">
        <v>4.13489593325068</v>
      </c>
      <c r="F31" s="36">
        <v>4.008266958534103</v>
      </c>
      <c r="G31" s="36">
        <v>4.110541409576779</v>
      </c>
      <c r="H31" s="36"/>
      <c r="I31" s="45"/>
      <c r="J31" s="45"/>
      <c r="K31" s="45"/>
      <c r="L31" s="45"/>
      <c r="M31" s="45"/>
      <c r="N31" s="45"/>
    </row>
    <row r="32" spans="1:14" ht="12.75">
      <c r="A32" s="6" t="s">
        <v>65</v>
      </c>
      <c r="B32" s="33">
        <v>5.113041404418806</v>
      </c>
      <c r="C32" s="36">
        <v>4.918194290384727</v>
      </c>
      <c r="D32" s="36">
        <v>4.623055905463497</v>
      </c>
      <c r="E32" s="36">
        <v>4.407070645136857</v>
      </c>
      <c r="F32" s="36">
        <v>4.257943843612176</v>
      </c>
      <c r="G32" s="36">
        <v>4.3444768542721555</v>
      </c>
      <c r="H32" s="36"/>
      <c r="I32" s="45"/>
      <c r="J32" s="45"/>
      <c r="K32" s="45"/>
      <c r="L32" s="45"/>
      <c r="M32" s="45"/>
      <c r="N32" s="45"/>
    </row>
    <row r="33" spans="1:14" ht="15" customHeight="1">
      <c r="A33" s="6" t="s">
        <v>66</v>
      </c>
      <c r="B33" s="33">
        <v>2.911703962578447</v>
      </c>
      <c r="C33" s="36">
        <v>2.729162677227696</v>
      </c>
      <c r="D33" s="36">
        <v>2.5190091897187106</v>
      </c>
      <c r="E33" s="36">
        <v>2.4065901839442647</v>
      </c>
      <c r="F33" s="36">
        <v>2.3895990504904434</v>
      </c>
      <c r="G33" s="36">
        <v>2.5059372076375026</v>
      </c>
      <c r="H33" s="36"/>
      <c r="I33" s="45"/>
      <c r="J33" s="45"/>
      <c r="K33" s="45"/>
      <c r="L33" s="45"/>
      <c r="M33" s="45"/>
      <c r="N33" s="45"/>
    </row>
    <row r="34" spans="1:14" ht="12.75">
      <c r="A34" s="6" t="s">
        <v>67</v>
      </c>
      <c r="B34" s="33">
        <v>2.211466243845448</v>
      </c>
      <c r="C34" s="36">
        <v>2.069582502976247</v>
      </c>
      <c r="D34" s="36">
        <v>1.9023607034444696</v>
      </c>
      <c r="E34" s="36">
        <v>1.8401783846393274</v>
      </c>
      <c r="F34" s="36">
        <v>1.8710608019237303</v>
      </c>
      <c r="G34" s="36">
        <v>1.9849343596557825</v>
      </c>
      <c r="H34" s="36"/>
      <c r="I34" s="45"/>
      <c r="J34" s="45"/>
      <c r="K34" s="45"/>
      <c r="L34" s="45"/>
      <c r="M34" s="45"/>
      <c r="N34" s="45"/>
    </row>
    <row r="35" spans="1:14" ht="12.75">
      <c r="A35" s="6" t="s">
        <v>68</v>
      </c>
      <c r="B35" s="33">
        <v>3.0853476476073007</v>
      </c>
      <c r="C35" s="36">
        <v>2.92419738140364</v>
      </c>
      <c r="D35" s="36">
        <v>2.708858953709529</v>
      </c>
      <c r="E35" s="36">
        <v>2.596548021616804</v>
      </c>
      <c r="F35" s="36">
        <v>2.5816044604741744</v>
      </c>
      <c r="G35" s="36">
        <v>2.695927972171066</v>
      </c>
      <c r="H35" s="36"/>
      <c r="I35" s="45"/>
      <c r="J35" s="45"/>
      <c r="K35" s="45"/>
      <c r="L35" s="45"/>
      <c r="M35" s="45"/>
      <c r="N35" s="45"/>
    </row>
    <row r="36" spans="1:14" ht="12.75">
      <c r="A36" s="6" t="s">
        <v>69</v>
      </c>
      <c r="B36" s="33">
        <v>4.304516889683292</v>
      </c>
      <c r="C36" s="36">
        <v>4.12984158265747</v>
      </c>
      <c r="D36" s="36">
        <v>3.8792503863987635</v>
      </c>
      <c r="E36" s="36">
        <v>3.735778128811661</v>
      </c>
      <c r="F36" s="36">
        <v>3.66704666426374</v>
      </c>
      <c r="G36" s="36">
        <v>3.750569642375199</v>
      </c>
      <c r="H36" s="36"/>
      <c r="I36" s="45"/>
      <c r="J36" s="45"/>
      <c r="K36" s="45"/>
      <c r="L36" s="45"/>
      <c r="M36" s="45"/>
      <c r="N36" s="45"/>
    </row>
    <row r="37" spans="1:14" ht="12.75">
      <c r="A37" s="6" t="s">
        <v>70</v>
      </c>
      <c r="B37" s="33">
        <v>4.430281123472086</v>
      </c>
      <c r="C37" s="36">
        <v>4.155949220046465</v>
      </c>
      <c r="D37" s="36">
        <v>3.854204950384302</v>
      </c>
      <c r="E37" s="36">
        <v>3.634710615908387</v>
      </c>
      <c r="F37" s="36">
        <v>3.503667368518476</v>
      </c>
      <c r="G37" s="36">
        <v>3.5714176789749943</v>
      </c>
      <c r="H37" s="36"/>
      <c r="I37" s="45"/>
      <c r="J37" s="45"/>
      <c r="K37" s="45"/>
      <c r="L37" s="45"/>
      <c r="M37" s="45"/>
      <c r="N37" s="45"/>
    </row>
    <row r="38" spans="1:14" ht="15" customHeight="1">
      <c r="A38" s="6" t="s">
        <v>71</v>
      </c>
      <c r="B38" s="33">
        <v>8.052477756608276</v>
      </c>
      <c r="C38" s="36">
        <v>7.851074694768116</v>
      </c>
      <c r="D38" s="36">
        <v>7.43657331136738</v>
      </c>
      <c r="E38" s="36">
        <v>6.904638333044999</v>
      </c>
      <c r="F38" s="36">
        <v>6.416924929430111</v>
      </c>
      <c r="G38" s="36">
        <v>6.353261534695875</v>
      </c>
      <c r="H38" s="36"/>
      <c r="I38" s="45"/>
      <c r="J38" s="45"/>
      <c r="K38" s="45"/>
      <c r="L38" s="45"/>
      <c r="M38" s="45"/>
      <c r="N38" s="45"/>
    </row>
    <row r="39" spans="1:14" ht="12.75">
      <c r="A39" s="6" t="s">
        <v>72</v>
      </c>
      <c r="B39" s="33">
        <v>8.568236897909724</v>
      </c>
      <c r="C39" s="36">
        <v>8.212169035181908</v>
      </c>
      <c r="D39" s="36">
        <v>7.62211841762379</v>
      </c>
      <c r="E39" s="36">
        <v>6.954287421571556</v>
      </c>
      <c r="F39" s="36">
        <v>6.398258083069718</v>
      </c>
      <c r="G39" s="36">
        <v>6.3020057062555885</v>
      </c>
      <c r="H39" s="36"/>
      <c r="I39" s="45"/>
      <c r="J39" s="45"/>
      <c r="K39" s="45"/>
      <c r="L39" s="45"/>
      <c r="M39" s="45"/>
      <c r="N39" s="45"/>
    </row>
    <row r="40" spans="1:14" ht="12.75">
      <c r="A40" s="6" t="s">
        <v>73</v>
      </c>
      <c r="B40" s="33">
        <v>5.242842065136494</v>
      </c>
      <c r="C40" s="36">
        <v>4.90928934741871</v>
      </c>
      <c r="D40" s="36">
        <v>4.531737658940093</v>
      </c>
      <c r="E40" s="36">
        <v>4.2040564814608885</v>
      </c>
      <c r="F40" s="36">
        <v>4.002619060345288</v>
      </c>
      <c r="G40" s="36">
        <v>4.0913989847604375</v>
      </c>
      <c r="H40" s="36"/>
      <c r="I40" s="45"/>
      <c r="J40" s="45"/>
      <c r="K40" s="45"/>
      <c r="L40" s="45"/>
      <c r="M40" s="45"/>
      <c r="N40" s="45"/>
    </row>
    <row r="41" spans="1:14" ht="12.75">
      <c r="A41" s="6" t="s">
        <v>74</v>
      </c>
      <c r="B41" s="33">
        <v>3.4684872420796373</v>
      </c>
      <c r="C41" s="36">
        <v>3.2740127025918215</v>
      </c>
      <c r="D41" s="36">
        <v>3.014265935331572</v>
      </c>
      <c r="E41" s="36">
        <v>2.825424095253794</v>
      </c>
      <c r="F41" s="36">
        <v>2.750716770129401</v>
      </c>
      <c r="G41" s="36">
        <v>2.841656852400737</v>
      </c>
      <c r="H41" s="36"/>
      <c r="I41" s="45"/>
      <c r="J41" s="45"/>
      <c r="K41" s="45"/>
      <c r="L41" s="45"/>
      <c r="M41" s="45"/>
      <c r="N41" s="45"/>
    </row>
    <row r="42" spans="1:14" ht="12.75">
      <c r="A42" s="6" t="s">
        <v>75</v>
      </c>
      <c r="B42" s="33">
        <v>4.169554053556423</v>
      </c>
      <c r="C42" s="36">
        <v>3.9520616109339812</v>
      </c>
      <c r="D42" s="36">
        <v>3.63564400244047</v>
      </c>
      <c r="E42" s="36">
        <v>3.3721208912672544</v>
      </c>
      <c r="F42" s="36">
        <v>3.23425086059083</v>
      </c>
      <c r="G42" s="36">
        <v>3.307565805670169</v>
      </c>
      <c r="H42" s="36"/>
      <c r="I42" s="45"/>
      <c r="J42" s="45"/>
      <c r="K42" s="45"/>
      <c r="L42" s="45"/>
      <c r="M42" s="45"/>
      <c r="N42" s="45"/>
    </row>
    <row r="43" spans="1:14" ht="15" customHeight="1">
      <c r="A43" s="6" t="s">
        <v>76</v>
      </c>
      <c r="B43" s="33">
        <v>5.814483570615687</v>
      </c>
      <c r="C43" s="36">
        <v>5.628312236847348</v>
      </c>
      <c r="D43" s="36">
        <v>5.276749006149978</v>
      </c>
      <c r="E43" s="36">
        <v>4.914934501498262</v>
      </c>
      <c r="F43" s="36">
        <v>4.65433879974008</v>
      </c>
      <c r="G43" s="36">
        <v>4.67017019728644</v>
      </c>
      <c r="H43" s="36"/>
      <c r="I43" s="45"/>
      <c r="J43" s="45"/>
      <c r="K43" s="45"/>
      <c r="L43" s="45"/>
      <c r="M43" s="45"/>
      <c r="N43" s="45"/>
    </row>
    <row r="44" spans="1:14" ht="12.75">
      <c r="A44" s="6" t="s">
        <v>77</v>
      </c>
      <c r="B44" s="33">
        <v>5.115919940040544</v>
      </c>
      <c r="C44" s="36">
        <v>4.808550092717887</v>
      </c>
      <c r="D44" s="36">
        <v>4.447858952233895</v>
      </c>
      <c r="E44" s="36">
        <v>4.139690467381921</v>
      </c>
      <c r="F44" s="36">
        <v>3.939444431220395</v>
      </c>
      <c r="G44" s="36">
        <v>3.999660395857925</v>
      </c>
      <c r="H44" s="36"/>
      <c r="I44" s="45"/>
      <c r="J44" s="45"/>
      <c r="K44" s="45"/>
      <c r="L44" s="45"/>
      <c r="M44" s="45"/>
      <c r="N44" s="45"/>
    </row>
    <row r="45" spans="1:14" ht="12.75">
      <c r="A45" s="6" t="s">
        <v>78</v>
      </c>
      <c r="B45" s="33">
        <v>3.717223502401677</v>
      </c>
      <c r="C45" s="36">
        <v>3.551716435597645</v>
      </c>
      <c r="D45" s="36">
        <v>3.291582112184018</v>
      </c>
      <c r="E45" s="36">
        <v>3.0720061913070893</v>
      </c>
      <c r="F45" s="36">
        <v>2.943129341022523</v>
      </c>
      <c r="G45" s="36">
        <v>3.04000282608397</v>
      </c>
      <c r="H45" s="36"/>
      <c r="I45" s="45"/>
      <c r="J45" s="45"/>
      <c r="K45" s="45"/>
      <c r="L45" s="45"/>
      <c r="M45" s="45"/>
      <c r="N45" s="45"/>
    </row>
    <row r="46" spans="1:14" ht="12.75">
      <c r="A46" s="6" t="s">
        <v>79</v>
      </c>
      <c r="B46" s="33">
        <v>3.9058619367089396</v>
      </c>
      <c r="C46" s="36">
        <v>3.6988500370077255</v>
      </c>
      <c r="D46" s="36">
        <v>3.4151162944451054</v>
      </c>
      <c r="E46" s="36">
        <v>3.166622441700582</v>
      </c>
      <c r="F46" s="36">
        <v>2.9871729203674846</v>
      </c>
      <c r="G46" s="36">
        <v>3.078975866336634</v>
      </c>
      <c r="H46" s="36"/>
      <c r="I46" s="45"/>
      <c r="J46" s="45"/>
      <c r="K46" s="45"/>
      <c r="L46" s="45"/>
      <c r="M46" s="45"/>
      <c r="N46" s="45"/>
    </row>
    <row r="47" spans="1:14" ht="12.75">
      <c r="A47" s="6" t="s">
        <v>80</v>
      </c>
      <c r="B47" s="33">
        <v>3.3763282356459956</v>
      </c>
      <c r="C47" s="36">
        <v>3.3146573696070485</v>
      </c>
      <c r="D47" s="36">
        <v>3.149104258223016</v>
      </c>
      <c r="E47" s="36">
        <v>2.9937706444390253</v>
      </c>
      <c r="F47" s="36">
        <v>2.92144856527286</v>
      </c>
      <c r="G47" s="36">
        <v>2.9988994483398286</v>
      </c>
      <c r="H47" s="36"/>
      <c r="I47" s="45"/>
      <c r="J47" s="45"/>
      <c r="K47" s="45"/>
      <c r="L47" s="45"/>
      <c r="M47" s="45"/>
      <c r="N47" s="45"/>
    </row>
    <row r="48" spans="1:14" ht="15" customHeight="1">
      <c r="A48" s="6" t="s">
        <v>81</v>
      </c>
      <c r="B48" s="33">
        <v>8.576155530233315</v>
      </c>
      <c r="C48" s="36">
        <v>8.462038369463583</v>
      </c>
      <c r="D48" s="36">
        <v>8.147683226889859</v>
      </c>
      <c r="E48" s="36">
        <v>7.747201571522921</v>
      </c>
      <c r="F48" s="36">
        <v>7.338280903854674</v>
      </c>
      <c r="G48" s="36">
        <v>7.18437531202305</v>
      </c>
      <c r="H48" s="36"/>
      <c r="I48" s="45"/>
      <c r="J48" s="45"/>
      <c r="K48" s="45"/>
      <c r="L48" s="45"/>
      <c r="M48" s="45"/>
      <c r="N48" s="45"/>
    </row>
    <row r="49" spans="1:14" ht="12.75">
      <c r="A49" s="6" t="s">
        <v>82</v>
      </c>
      <c r="B49" s="33">
        <v>4.717217665389161</v>
      </c>
      <c r="C49" s="36">
        <v>4.69194792793249</v>
      </c>
      <c r="D49" s="36">
        <v>4.495811154825272</v>
      </c>
      <c r="E49" s="36">
        <v>4.246142782551817</v>
      </c>
      <c r="F49" s="36">
        <v>4.037879075264995</v>
      </c>
      <c r="G49" s="36">
        <v>4.012135353923209</v>
      </c>
      <c r="H49" s="36"/>
      <c r="I49" s="45"/>
      <c r="J49" s="45"/>
      <c r="K49" s="45"/>
      <c r="L49" s="45"/>
      <c r="M49" s="45"/>
      <c r="N49" s="45"/>
    </row>
    <row r="50" spans="1:14" ht="12.75">
      <c r="A50" s="6" t="s">
        <v>83</v>
      </c>
      <c r="B50" s="33">
        <v>5.9587369140221895</v>
      </c>
      <c r="C50" s="36">
        <v>5.856032041553891</v>
      </c>
      <c r="D50" s="36">
        <v>5.602564783919541</v>
      </c>
      <c r="E50" s="36">
        <v>5.280721902240457</v>
      </c>
      <c r="F50" s="36">
        <v>4.970639343280006</v>
      </c>
      <c r="G50" s="36">
        <v>4.890682332068894</v>
      </c>
      <c r="H50" s="36"/>
      <c r="I50" s="45"/>
      <c r="J50" s="45"/>
      <c r="K50" s="45"/>
      <c r="L50" s="45"/>
      <c r="M50" s="45"/>
      <c r="N50" s="45"/>
    </row>
    <row r="51" spans="1:14" ht="12.75">
      <c r="A51" s="6" t="s">
        <v>84</v>
      </c>
      <c r="B51" s="33">
        <v>4.3354549784433445</v>
      </c>
      <c r="C51" s="36">
        <v>4.200452388307567</v>
      </c>
      <c r="D51" s="36">
        <v>3.9211384549178776</v>
      </c>
      <c r="E51" s="36">
        <v>3.604500862802495</v>
      </c>
      <c r="F51" s="36">
        <v>3.397016640555912</v>
      </c>
      <c r="G51" s="36">
        <v>3.434617433317455</v>
      </c>
      <c r="H51" s="36"/>
      <c r="I51" s="45"/>
      <c r="J51" s="45"/>
      <c r="K51" s="45"/>
      <c r="L51" s="45"/>
      <c r="M51" s="45"/>
      <c r="N51" s="45"/>
    </row>
    <row r="52" spans="1:14" ht="12.75">
      <c r="A52" s="6" t="s">
        <v>85</v>
      </c>
      <c r="B52" s="33">
        <v>3.555568078129301</v>
      </c>
      <c r="C52" s="36">
        <v>3.530584946790288</v>
      </c>
      <c r="D52" s="36">
        <v>3.366544076674468</v>
      </c>
      <c r="E52" s="36">
        <v>3.1414958957579935</v>
      </c>
      <c r="F52" s="36">
        <v>2.944365628687025</v>
      </c>
      <c r="G52" s="36">
        <v>2.9530231716147717</v>
      </c>
      <c r="H52" s="36"/>
      <c r="I52" s="45"/>
      <c r="J52" s="45"/>
      <c r="K52" s="45"/>
      <c r="L52" s="45"/>
      <c r="M52" s="45"/>
      <c r="N52" s="45"/>
    </row>
    <row r="53" spans="1:14" ht="15" customHeight="1">
      <c r="A53" s="6" t="s">
        <v>86</v>
      </c>
      <c r="B53" s="33">
        <v>2.2993693000282405</v>
      </c>
      <c r="C53" s="36">
        <v>2.3292973248993802</v>
      </c>
      <c r="D53" s="36">
        <v>2.268071006258888</v>
      </c>
      <c r="E53" s="36">
        <v>2.1450078645794326</v>
      </c>
      <c r="F53" s="36">
        <v>2.044503926494395</v>
      </c>
      <c r="G53" s="36">
        <v>2.055169985082908</v>
      </c>
      <c r="H53" s="36"/>
      <c r="I53" s="45"/>
      <c r="J53" s="45"/>
      <c r="K53" s="45"/>
      <c r="L53" s="45"/>
      <c r="M53" s="45"/>
      <c r="N53" s="45"/>
    </row>
    <row r="54" spans="1:14" ht="12.75">
      <c r="A54" s="14" t="s">
        <v>87</v>
      </c>
      <c r="B54" s="34">
        <v>3.3597095929114915</v>
      </c>
      <c r="C54" s="35">
        <v>3.4543408861385805</v>
      </c>
      <c r="D54" s="35">
        <v>3.395428311181519</v>
      </c>
      <c r="E54" s="35">
        <v>3.2925138262203415</v>
      </c>
      <c r="F54" s="35">
        <v>3.2442139748328027</v>
      </c>
      <c r="G54" s="35">
        <v>3.3476810638358296</v>
      </c>
      <c r="H54" s="36"/>
      <c r="I54" s="45"/>
      <c r="J54" s="45"/>
      <c r="K54" s="45"/>
      <c r="L54" s="45"/>
      <c r="M54" s="45"/>
      <c r="N54" s="45"/>
    </row>
    <row r="55" spans="1:8" ht="12.75">
      <c r="A55" s="46"/>
      <c r="B55" s="41"/>
      <c r="C55" s="41"/>
      <c r="D55" s="41"/>
      <c r="E55" s="41"/>
      <c r="F55" s="41"/>
      <c r="G55" s="41"/>
      <c r="H55" s="41"/>
    </row>
    <row r="56" spans="1:8" ht="12.75">
      <c r="A56" s="2"/>
      <c r="B56" s="32"/>
      <c r="C56" s="32"/>
      <c r="D56" s="32"/>
      <c r="E56" s="32"/>
      <c r="F56" s="32"/>
      <c r="G56" s="32"/>
      <c r="H56" s="32"/>
    </row>
    <row r="57" spans="1:8" ht="12.75">
      <c r="A57" s="5"/>
      <c r="B57" s="32"/>
      <c r="C57" s="32"/>
      <c r="D57" s="32"/>
      <c r="E57" s="32"/>
      <c r="F57" s="32"/>
      <c r="G57" s="32"/>
      <c r="H57" s="32"/>
    </row>
    <row r="58" spans="1:13" s="88" customFormat="1" ht="27.75" customHeight="1">
      <c r="A58" s="310" t="s">
        <v>298</v>
      </c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</row>
    <row r="59" ht="5.25" customHeight="1">
      <c r="A59" s="15"/>
    </row>
    <row r="60" spans="1:8" ht="13.5" customHeight="1">
      <c r="A60" s="287" t="s">
        <v>142</v>
      </c>
      <c r="B60" s="255" t="s">
        <v>121</v>
      </c>
      <c r="C60" s="256"/>
      <c r="D60" s="256"/>
      <c r="E60" s="256"/>
      <c r="F60" s="256"/>
      <c r="G60" s="257"/>
      <c r="H60" s="8"/>
    </row>
    <row r="61" spans="1:13" ht="12.75">
      <c r="A61" s="248"/>
      <c r="B61" s="306" t="s">
        <v>158</v>
      </c>
      <c r="C61" s="251" t="s">
        <v>159</v>
      </c>
      <c r="D61" s="251" t="s">
        <v>160</v>
      </c>
      <c r="E61" s="251" t="s">
        <v>161</v>
      </c>
      <c r="F61" s="253" t="s">
        <v>162</v>
      </c>
      <c r="G61" s="253" t="s">
        <v>204</v>
      </c>
      <c r="H61" s="85"/>
      <c r="I61" s="85"/>
      <c r="J61" s="85"/>
      <c r="K61" s="85"/>
      <c r="L61" s="85"/>
      <c r="M61" s="85"/>
    </row>
    <row r="62" spans="1:13" ht="12.75">
      <c r="A62" s="248"/>
      <c r="B62" s="306"/>
      <c r="C62" s="251"/>
      <c r="D62" s="251"/>
      <c r="E62" s="251"/>
      <c r="F62" s="253"/>
      <c r="G62" s="253"/>
      <c r="H62" s="85"/>
      <c r="I62" s="85"/>
      <c r="J62" s="85"/>
      <c r="K62" s="85"/>
      <c r="L62" s="85"/>
      <c r="M62" s="85"/>
    </row>
    <row r="63" spans="1:13" ht="12.75">
      <c r="A63" s="249"/>
      <c r="B63" s="307"/>
      <c r="C63" s="252"/>
      <c r="D63" s="252"/>
      <c r="E63" s="252"/>
      <c r="F63" s="254"/>
      <c r="G63" s="254"/>
      <c r="H63" s="85"/>
      <c r="I63" s="85"/>
      <c r="J63" s="85"/>
      <c r="K63" s="85"/>
      <c r="L63" s="85"/>
      <c r="M63" s="85"/>
    </row>
    <row r="64" spans="1:8" ht="14.25" customHeight="1">
      <c r="A64" s="6" t="s">
        <v>0</v>
      </c>
      <c r="B64" s="33">
        <v>3.987103603503178</v>
      </c>
      <c r="C64" s="36">
        <v>3.823213863498618</v>
      </c>
      <c r="D64" s="36">
        <v>3.579536538527067</v>
      </c>
      <c r="E64" s="36">
        <v>3.3950659352816674</v>
      </c>
      <c r="F64" s="36">
        <v>3.3003643201100594</v>
      </c>
      <c r="G64" s="36">
        <v>3.364632882261836</v>
      </c>
      <c r="H64" s="36"/>
    </row>
    <row r="65" spans="1:8" ht="14.25" customHeight="1">
      <c r="A65" s="6" t="s">
        <v>99</v>
      </c>
      <c r="B65" s="33">
        <v>2.346274268868176</v>
      </c>
      <c r="C65" s="36">
        <v>2.3029848933643193</v>
      </c>
      <c r="D65" s="36">
        <v>2.1447658209823497</v>
      </c>
      <c r="E65" s="36">
        <v>2.040574274851819</v>
      </c>
      <c r="F65" s="36">
        <v>2.0051873196238805</v>
      </c>
      <c r="G65" s="36">
        <v>2.103778884183363</v>
      </c>
      <c r="H65" s="36"/>
    </row>
    <row r="66" spans="1:8" ht="14.25" customHeight="1">
      <c r="A66" s="6" t="s">
        <v>1</v>
      </c>
      <c r="B66" s="33">
        <v>8.052714578227157</v>
      </c>
      <c r="C66" s="36">
        <v>7.965713327163217</v>
      </c>
      <c r="D66" s="36">
        <v>7.639891329950297</v>
      </c>
      <c r="E66" s="36">
        <v>7.239189858292097</v>
      </c>
      <c r="F66" s="36">
        <v>6.867401091936749</v>
      </c>
      <c r="G66" s="36">
        <v>6.820202434687457</v>
      </c>
      <c r="H66" s="36"/>
    </row>
    <row r="67" spans="1:8" ht="14.25" customHeight="1">
      <c r="A67" s="6" t="s">
        <v>2</v>
      </c>
      <c r="B67" s="33">
        <v>2.754986428269189</v>
      </c>
      <c r="C67" s="36">
        <v>2.638860665429547</v>
      </c>
      <c r="D67" s="36">
        <v>2.470742745936016</v>
      </c>
      <c r="E67" s="36">
        <v>2.377443010493552</v>
      </c>
      <c r="F67" s="36">
        <v>2.3739372657358198</v>
      </c>
      <c r="G67" s="36">
        <v>2.4615652045659258</v>
      </c>
      <c r="H67" s="36"/>
    </row>
    <row r="68" spans="1:8" ht="12.75">
      <c r="A68" s="40" t="s">
        <v>100</v>
      </c>
      <c r="B68" s="42">
        <v>5.699087459342247</v>
      </c>
      <c r="C68" s="43">
        <v>5.588732171558964</v>
      </c>
      <c r="D68" s="43">
        <v>5.276376452543505</v>
      </c>
      <c r="E68" s="43">
        <v>4.973885342078047</v>
      </c>
      <c r="F68" s="43">
        <v>4.8042198007116435</v>
      </c>
      <c r="G68" s="43">
        <v>4.882498952583856</v>
      </c>
      <c r="H68" s="43"/>
    </row>
    <row r="69" spans="1:8" ht="12.75">
      <c r="A69" s="40" t="s">
        <v>221</v>
      </c>
      <c r="B69" s="42">
        <v>2.273100484808235</v>
      </c>
      <c r="C69" s="43">
        <v>2.166083482141709</v>
      </c>
      <c r="D69" s="43">
        <v>2.028982858274907</v>
      </c>
      <c r="E69" s="43">
        <v>1.9754427911626293</v>
      </c>
      <c r="F69" s="43">
        <v>2.0042800393048807</v>
      </c>
      <c r="G69" s="43">
        <v>2.0998089018717594</v>
      </c>
      <c r="H69" s="43"/>
    </row>
    <row r="70" spans="1:8" ht="14.25" customHeight="1">
      <c r="A70" s="6" t="s">
        <v>3</v>
      </c>
      <c r="B70" s="33">
        <v>6.0818516106292515</v>
      </c>
      <c r="C70" s="36">
        <v>5.788196589611652</v>
      </c>
      <c r="D70" s="36">
        <v>5.404263991056837</v>
      </c>
      <c r="E70" s="36">
        <v>5.107227730750168</v>
      </c>
      <c r="F70" s="36">
        <v>4.926550998972147</v>
      </c>
      <c r="G70" s="36">
        <v>4.977751745487036</v>
      </c>
      <c r="H70" s="36"/>
    </row>
    <row r="71" spans="1:8" ht="14.25" customHeight="1">
      <c r="A71" s="6" t="s">
        <v>4</v>
      </c>
      <c r="B71" s="33">
        <v>2.9310229359417237</v>
      </c>
      <c r="C71" s="36">
        <v>2.7644292216952744</v>
      </c>
      <c r="D71" s="36">
        <v>2.5590620161105146</v>
      </c>
      <c r="E71" s="36">
        <v>2.4563207350291663</v>
      </c>
      <c r="F71" s="36">
        <v>2.4457943896732943</v>
      </c>
      <c r="G71" s="36">
        <v>2.5555480369667922</v>
      </c>
      <c r="H71" s="36"/>
    </row>
    <row r="72" spans="1:8" ht="14.25" customHeight="1">
      <c r="A72" s="6" t="s">
        <v>5</v>
      </c>
      <c r="B72" s="33">
        <v>4.817381011548976</v>
      </c>
      <c r="C72" s="36">
        <v>4.559867837466125</v>
      </c>
      <c r="D72" s="36">
        <v>4.215168277862129</v>
      </c>
      <c r="E72" s="36">
        <v>3.9106898275974524</v>
      </c>
      <c r="F72" s="36">
        <v>3.7227915519456283</v>
      </c>
      <c r="G72" s="36">
        <v>3.7844349308365453</v>
      </c>
      <c r="H72" s="36"/>
    </row>
    <row r="73" spans="1:8" ht="14.25" customHeight="1">
      <c r="A73" s="6" t="s">
        <v>6</v>
      </c>
      <c r="B73" s="33">
        <v>4.496508253332241</v>
      </c>
      <c r="C73" s="36">
        <v>4.285303260590822</v>
      </c>
      <c r="D73" s="36">
        <v>3.980196896008835</v>
      </c>
      <c r="E73" s="36">
        <v>3.7076621909241396</v>
      </c>
      <c r="F73" s="36">
        <v>3.5279366810061488</v>
      </c>
      <c r="G73" s="36">
        <v>3.601732062119692</v>
      </c>
      <c r="H73" s="36"/>
    </row>
    <row r="74" spans="1:13" ht="14.25" customHeight="1">
      <c r="A74" s="91" t="s">
        <v>227</v>
      </c>
      <c r="B74" s="34">
        <v>4.025926126375333</v>
      </c>
      <c r="C74" s="35">
        <v>3.9770409225949406</v>
      </c>
      <c r="D74" s="35">
        <v>3.8023028208792464</v>
      </c>
      <c r="E74" s="35">
        <v>3.5973736643435408</v>
      </c>
      <c r="F74" s="35">
        <v>3.44934330570809</v>
      </c>
      <c r="G74" s="35">
        <v>3.4777860548351196</v>
      </c>
      <c r="H74" s="36"/>
      <c r="I74" s="17"/>
      <c r="J74" s="17"/>
      <c r="K74" s="17"/>
      <c r="L74" s="17"/>
      <c r="M74" s="17"/>
    </row>
    <row r="75" ht="12.75">
      <c r="A75" s="2" t="s">
        <v>257</v>
      </c>
    </row>
    <row r="76" ht="12.75">
      <c r="A76" s="46"/>
    </row>
  </sheetData>
  <sheetProtection/>
  <mergeCells count="18">
    <mergeCell ref="A1:M1"/>
    <mergeCell ref="A58:M58"/>
    <mergeCell ref="A3:A6"/>
    <mergeCell ref="A60:A63"/>
    <mergeCell ref="B60:G60"/>
    <mergeCell ref="B61:B63"/>
    <mergeCell ref="C61:C63"/>
    <mergeCell ref="D61:D63"/>
    <mergeCell ref="E61:E63"/>
    <mergeCell ref="F61:F63"/>
    <mergeCell ref="G61:G63"/>
    <mergeCell ref="B3:G3"/>
    <mergeCell ref="F4:F6"/>
    <mergeCell ref="G4:G6"/>
    <mergeCell ref="B4:B6"/>
    <mergeCell ref="C4:C6"/>
    <mergeCell ref="D4:D6"/>
    <mergeCell ref="E4:E6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S76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9.7109375" style="137" customWidth="1"/>
    <col min="2" max="13" width="8.7109375" style="99" customWidth="1"/>
    <col min="14" max="16384" width="9.140625" style="99" customWidth="1"/>
  </cols>
  <sheetData>
    <row r="1" s="96" customFormat="1" ht="13.5">
      <c r="A1" s="100" t="s">
        <v>267</v>
      </c>
    </row>
    <row r="2" ht="13.5">
      <c r="A2" s="97"/>
    </row>
    <row r="3" spans="1:13" ht="13.5" customHeight="1">
      <c r="A3" s="243" t="s">
        <v>141</v>
      </c>
      <c r="B3" s="294" t="s">
        <v>124</v>
      </c>
      <c r="C3" s="238"/>
      <c r="D3" s="238"/>
      <c r="E3" s="238"/>
      <c r="F3" s="238"/>
      <c r="G3" s="238"/>
      <c r="H3" s="294" t="s">
        <v>118</v>
      </c>
      <c r="I3" s="238"/>
      <c r="J3" s="238"/>
      <c r="K3" s="238"/>
      <c r="L3" s="238"/>
      <c r="M3" s="295"/>
    </row>
    <row r="4" spans="1:13" ht="12.75">
      <c r="A4" s="244"/>
      <c r="B4" s="258" t="s">
        <v>158</v>
      </c>
      <c r="C4" s="235" t="s">
        <v>159</v>
      </c>
      <c r="D4" s="235" t="s">
        <v>160</v>
      </c>
      <c r="E4" s="235" t="s">
        <v>161</v>
      </c>
      <c r="F4" s="235" t="s">
        <v>162</v>
      </c>
      <c r="G4" s="235" t="s">
        <v>207</v>
      </c>
      <c r="H4" s="258" t="s">
        <v>158</v>
      </c>
      <c r="I4" s="235" t="s">
        <v>159</v>
      </c>
      <c r="J4" s="235" t="s">
        <v>160</v>
      </c>
      <c r="K4" s="235" t="s">
        <v>161</v>
      </c>
      <c r="L4" s="235" t="s">
        <v>162</v>
      </c>
      <c r="M4" s="303" t="s">
        <v>207</v>
      </c>
    </row>
    <row r="5" spans="1:13" ht="12.75">
      <c r="A5" s="244"/>
      <c r="B5" s="258"/>
      <c r="C5" s="235"/>
      <c r="D5" s="235"/>
      <c r="E5" s="235"/>
      <c r="F5" s="235"/>
      <c r="G5" s="235"/>
      <c r="H5" s="258"/>
      <c r="I5" s="235"/>
      <c r="J5" s="235"/>
      <c r="K5" s="235"/>
      <c r="L5" s="235"/>
      <c r="M5" s="304"/>
    </row>
    <row r="6" spans="1:13" ht="12.75">
      <c r="A6" s="245"/>
      <c r="B6" s="259"/>
      <c r="C6" s="236"/>
      <c r="D6" s="236"/>
      <c r="E6" s="236"/>
      <c r="F6" s="236"/>
      <c r="G6" s="236"/>
      <c r="H6" s="259"/>
      <c r="I6" s="236"/>
      <c r="J6" s="236"/>
      <c r="K6" s="236"/>
      <c r="L6" s="236"/>
      <c r="M6" s="305"/>
    </row>
    <row r="7" spans="1:13" ht="15" customHeight="1">
      <c r="A7" s="107" t="s">
        <v>9</v>
      </c>
      <c r="B7" s="140">
        <v>32.60071050324515</v>
      </c>
      <c r="C7" s="149">
        <v>34.02820689122355</v>
      </c>
      <c r="D7" s="149">
        <v>35.71817039453326</v>
      </c>
      <c r="E7" s="149">
        <v>37.43927630551738</v>
      </c>
      <c r="F7" s="149">
        <v>38.982712073762016</v>
      </c>
      <c r="G7" s="159">
        <v>39.97405202964532</v>
      </c>
      <c r="H7" s="140">
        <v>32.72584162265952</v>
      </c>
      <c r="I7" s="149">
        <v>32.649158111509564</v>
      </c>
      <c r="J7" s="149">
        <v>32.15807253672759</v>
      </c>
      <c r="K7" s="149">
        <v>31.485010664883674</v>
      </c>
      <c r="L7" s="149">
        <v>30.871093748552795</v>
      </c>
      <c r="M7" s="149">
        <v>30.637050724308367</v>
      </c>
    </row>
    <row r="8" spans="1:19" ht="15" customHeight="1">
      <c r="A8" s="107" t="s">
        <v>99</v>
      </c>
      <c r="B8" s="140">
        <v>36.152272097580195</v>
      </c>
      <c r="C8" s="149">
        <v>37.47325687025754</v>
      </c>
      <c r="D8" s="149">
        <v>39.120566718580946</v>
      </c>
      <c r="E8" s="149">
        <v>40.755413094255424</v>
      </c>
      <c r="F8" s="149">
        <v>42.2205987556196</v>
      </c>
      <c r="G8" s="159">
        <v>43.05369824369916</v>
      </c>
      <c r="H8" s="140">
        <v>37.470833096882515</v>
      </c>
      <c r="I8" s="149">
        <v>36.65700892751985</v>
      </c>
      <c r="J8" s="149">
        <v>35.64234351672574</v>
      </c>
      <c r="K8" s="149">
        <v>34.544789953264925</v>
      </c>
      <c r="L8" s="149">
        <v>33.518536694448855</v>
      </c>
      <c r="M8" s="149">
        <v>32.948974278975655</v>
      </c>
      <c r="N8" s="184"/>
      <c r="O8" s="184"/>
      <c r="P8" s="184"/>
      <c r="Q8" s="184"/>
      <c r="R8" s="184"/>
      <c r="S8" s="184"/>
    </row>
    <row r="9" spans="1:19" ht="12.75">
      <c r="A9" s="107" t="s">
        <v>42</v>
      </c>
      <c r="B9" s="140">
        <v>30.216031299022852</v>
      </c>
      <c r="C9" s="149">
        <v>31.332771038581956</v>
      </c>
      <c r="D9" s="149">
        <v>32.76827810972298</v>
      </c>
      <c r="E9" s="149">
        <v>34.310387777131936</v>
      </c>
      <c r="F9" s="149">
        <v>35.840169072608084</v>
      </c>
      <c r="G9" s="159">
        <v>36.973462558605604</v>
      </c>
      <c r="H9" s="140">
        <v>27.573758717798487</v>
      </c>
      <c r="I9" s="149">
        <v>27.91440166392143</v>
      </c>
      <c r="J9" s="149">
        <v>27.978272677892452</v>
      </c>
      <c r="K9" s="149">
        <v>27.876425265605267</v>
      </c>
      <c r="L9" s="149">
        <v>27.65295339757137</v>
      </c>
      <c r="M9" s="149">
        <v>27.659108236056774</v>
      </c>
      <c r="N9" s="184"/>
      <c r="O9" s="184"/>
      <c r="P9" s="184"/>
      <c r="Q9" s="184"/>
      <c r="R9" s="184"/>
      <c r="S9" s="184"/>
    </row>
    <row r="10" spans="1:19" ht="12.75">
      <c r="A10" s="107" t="s">
        <v>43</v>
      </c>
      <c r="B10" s="140">
        <v>28.070792132169768</v>
      </c>
      <c r="C10" s="149">
        <v>29.234550827871026</v>
      </c>
      <c r="D10" s="149">
        <v>30.654529130549474</v>
      </c>
      <c r="E10" s="149">
        <v>32.339398646399644</v>
      </c>
      <c r="F10" s="149">
        <v>34.14867970280977</v>
      </c>
      <c r="G10" s="159">
        <v>35.4893408570648</v>
      </c>
      <c r="H10" s="140">
        <v>28.04277279373182</v>
      </c>
      <c r="I10" s="149">
        <v>28.5847573220172</v>
      </c>
      <c r="J10" s="149">
        <v>28.94635758218059</v>
      </c>
      <c r="K10" s="149">
        <v>29.13014534561189</v>
      </c>
      <c r="L10" s="149">
        <v>29.023981052008292</v>
      </c>
      <c r="M10" s="149">
        <v>28.967622205684247</v>
      </c>
      <c r="N10" s="184"/>
      <c r="O10" s="184"/>
      <c r="P10" s="184"/>
      <c r="Q10" s="184"/>
      <c r="R10" s="184"/>
      <c r="S10" s="184"/>
    </row>
    <row r="11" spans="1:19" ht="12.75">
      <c r="A11" s="107" t="s">
        <v>44</v>
      </c>
      <c r="B11" s="140">
        <v>29.2422394522077</v>
      </c>
      <c r="C11" s="149">
        <v>30.465809722703057</v>
      </c>
      <c r="D11" s="149">
        <v>32.074887618301744</v>
      </c>
      <c r="E11" s="149">
        <v>33.87100512775608</v>
      </c>
      <c r="F11" s="149">
        <v>35.538904723282315</v>
      </c>
      <c r="G11" s="159">
        <v>36.74655961603982</v>
      </c>
      <c r="H11" s="140">
        <v>29.288954798982928</v>
      </c>
      <c r="I11" s="149">
        <v>29.78010564756597</v>
      </c>
      <c r="J11" s="149">
        <v>29.9153598463301</v>
      </c>
      <c r="K11" s="149">
        <v>29.842201097664308</v>
      </c>
      <c r="L11" s="149">
        <v>29.693343876412065</v>
      </c>
      <c r="M11" s="149">
        <v>29.64729583598738</v>
      </c>
      <c r="N11" s="184"/>
      <c r="O11" s="184"/>
      <c r="P11" s="184"/>
      <c r="Q11" s="184"/>
      <c r="R11" s="184"/>
      <c r="S11" s="184"/>
    </row>
    <row r="12" spans="1:19" ht="12.75">
      <c r="A12" s="107" t="s">
        <v>45</v>
      </c>
      <c r="B12" s="140">
        <v>28.233906964992563</v>
      </c>
      <c r="C12" s="149">
        <v>29.402436501917272</v>
      </c>
      <c r="D12" s="149">
        <v>30.909463442312042</v>
      </c>
      <c r="E12" s="149">
        <v>32.69704961619281</v>
      </c>
      <c r="F12" s="149">
        <v>34.5485370399479</v>
      </c>
      <c r="G12" s="159">
        <v>35.975004380073585</v>
      </c>
      <c r="H12" s="140">
        <v>28.3237416130934</v>
      </c>
      <c r="I12" s="149">
        <v>28.763345337286324</v>
      </c>
      <c r="J12" s="149">
        <v>29.001329179428716</v>
      </c>
      <c r="K12" s="149">
        <v>28.97208285089412</v>
      </c>
      <c r="L12" s="149">
        <v>28.67087328497968</v>
      </c>
      <c r="M12" s="149">
        <v>28.42142147988086</v>
      </c>
      <c r="N12" s="184"/>
      <c r="O12" s="184"/>
      <c r="P12" s="184"/>
      <c r="Q12" s="184"/>
      <c r="R12" s="184"/>
      <c r="S12" s="184"/>
    </row>
    <row r="13" spans="1:19" ht="15" customHeight="1">
      <c r="A13" s="107" t="s">
        <v>46</v>
      </c>
      <c r="B13" s="140">
        <v>22.825094874381513</v>
      </c>
      <c r="C13" s="149">
        <v>24.270051479545725</v>
      </c>
      <c r="D13" s="149">
        <v>25.971531733227977</v>
      </c>
      <c r="E13" s="149">
        <v>27.93837698848431</v>
      </c>
      <c r="F13" s="149">
        <v>29.95519001701645</v>
      </c>
      <c r="G13" s="159">
        <v>31.591036993648714</v>
      </c>
      <c r="H13" s="140">
        <v>26.03641254743719</v>
      </c>
      <c r="I13" s="149">
        <v>27.04612949042548</v>
      </c>
      <c r="J13" s="149">
        <v>27.694004543509042</v>
      </c>
      <c r="K13" s="149">
        <v>28.08349564919909</v>
      </c>
      <c r="L13" s="149">
        <v>28.222348269994328</v>
      </c>
      <c r="M13" s="149">
        <v>28.29996899011129</v>
      </c>
      <c r="N13" s="184"/>
      <c r="O13" s="184"/>
      <c r="P13" s="184"/>
      <c r="Q13" s="184"/>
      <c r="R13" s="184"/>
      <c r="S13" s="184"/>
    </row>
    <row r="14" spans="1:19" ht="12.75">
      <c r="A14" s="107" t="s">
        <v>47</v>
      </c>
      <c r="B14" s="140">
        <v>29.560180710383687</v>
      </c>
      <c r="C14" s="149">
        <v>30.676730700702972</v>
      </c>
      <c r="D14" s="149">
        <v>32.11230675774519</v>
      </c>
      <c r="E14" s="149">
        <v>33.78178674139527</v>
      </c>
      <c r="F14" s="149">
        <v>35.44890534759524</v>
      </c>
      <c r="G14" s="159">
        <v>36.65643742596237</v>
      </c>
      <c r="H14" s="140">
        <v>28.525606604091042</v>
      </c>
      <c r="I14" s="149">
        <v>29.06313777576209</v>
      </c>
      <c r="J14" s="149">
        <v>29.350507667703905</v>
      </c>
      <c r="K14" s="149">
        <v>29.45596919284518</v>
      </c>
      <c r="L14" s="149">
        <v>29.284864376186384</v>
      </c>
      <c r="M14" s="149">
        <v>29.14929405802373</v>
      </c>
      <c r="N14" s="184"/>
      <c r="O14" s="184"/>
      <c r="P14" s="184"/>
      <c r="Q14" s="184"/>
      <c r="R14" s="184"/>
      <c r="S14" s="184"/>
    </row>
    <row r="15" spans="1:19" ht="12.75">
      <c r="A15" s="107" t="s">
        <v>48</v>
      </c>
      <c r="B15" s="140">
        <v>26.063078765689358</v>
      </c>
      <c r="C15" s="149">
        <v>27.87295939538949</v>
      </c>
      <c r="D15" s="149">
        <v>30.034472976109626</v>
      </c>
      <c r="E15" s="149">
        <v>32.21901534576284</v>
      </c>
      <c r="F15" s="149">
        <v>34.10281296898851</v>
      </c>
      <c r="G15" s="159">
        <v>35.3894396953201</v>
      </c>
      <c r="H15" s="140">
        <v>33.012405425669684</v>
      </c>
      <c r="I15" s="149">
        <v>33.05911904152283</v>
      </c>
      <c r="J15" s="149">
        <v>32.6768996673057</v>
      </c>
      <c r="K15" s="149">
        <v>32.09510679328102</v>
      </c>
      <c r="L15" s="149">
        <v>31.57460417904832</v>
      </c>
      <c r="M15" s="149">
        <v>31.38989505930081</v>
      </c>
      <c r="N15" s="184"/>
      <c r="O15" s="184"/>
      <c r="P15" s="184"/>
      <c r="Q15" s="184"/>
      <c r="R15" s="184"/>
      <c r="S15" s="184"/>
    </row>
    <row r="16" spans="1:19" ht="12.75">
      <c r="A16" s="107" t="s">
        <v>49</v>
      </c>
      <c r="B16" s="140">
        <v>26.76753079283205</v>
      </c>
      <c r="C16" s="149">
        <v>28.155339805825243</v>
      </c>
      <c r="D16" s="149">
        <v>29.967136793098728</v>
      </c>
      <c r="E16" s="149">
        <v>31.91105065153152</v>
      </c>
      <c r="F16" s="149">
        <v>33.66980124514835</v>
      </c>
      <c r="G16" s="159">
        <v>34.80406248519215</v>
      </c>
      <c r="H16" s="140">
        <v>30.909926334356058</v>
      </c>
      <c r="I16" s="149">
        <v>31.356163047608803</v>
      </c>
      <c r="J16" s="149">
        <v>31.295358072025195</v>
      </c>
      <c r="K16" s="149">
        <v>31.033012666137285</v>
      </c>
      <c r="L16" s="149">
        <v>30.744158482898744</v>
      </c>
      <c r="M16" s="149">
        <v>30.75294972437649</v>
      </c>
      <c r="N16" s="184"/>
      <c r="O16" s="184"/>
      <c r="P16" s="184"/>
      <c r="Q16" s="184"/>
      <c r="R16" s="184"/>
      <c r="S16" s="184"/>
    </row>
    <row r="17" spans="1:19" ht="12.75">
      <c r="A17" s="107" t="s">
        <v>50</v>
      </c>
      <c r="B17" s="140">
        <v>28.399302811049633</v>
      </c>
      <c r="C17" s="149">
        <v>29.90645159275843</v>
      </c>
      <c r="D17" s="149">
        <v>31.729595810311093</v>
      </c>
      <c r="E17" s="149">
        <v>33.613671204597786</v>
      </c>
      <c r="F17" s="149">
        <v>35.25620260062669</v>
      </c>
      <c r="G17" s="159">
        <v>36.35690105539352</v>
      </c>
      <c r="H17" s="140">
        <v>32.688501111313784</v>
      </c>
      <c r="I17" s="149">
        <v>32.79658529578907</v>
      </c>
      <c r="J17" s="149">
        <v>32.45506448269729</v>
      </c>
      <c r="K17" s="149">
        <v>31.87423273540136</v>
      </c>
      <c r="L17" s="149">
        <v>31.346785546691695</v>
      </c>
      <c r="M17" s="149">
        <v>31.212004076325684</v>
      </c>
      <c r="N17" s="184"/>
      <c r="O17" s="184"/>
      <c r="P17" s="184"/>
      <c r="Q17" s="184"/>
      <c r="R17" s="184"/>
      <c r="S17" s="184"/>
    </row>
    <row r="18" spans="1:19" ht="15" customHeight="1">
      <c r="A18" s="107" t="s">
        <v>51</v>
      </c>
      <c r="B18" s="140">
        <v>28.03526087172819</v>
      </c>
      <c r="C18" s="149">
        <v>30.118801955859848</v>
      </c>
      <c r="D18" s="149">
        <v>32.33014891945503</v>
      </c>
      <c r="E18" s="149">
        <v>34.354006346975375</v>
      </c>
      <c r="F18" s="149">
        <v>35.99859812392124</v>
      </c>
      <c r="G18" s="159">
        <v>37.15571018107701</v>
      </c>
      <c r="H18" s="140">
        <v>34.55093307477181</v>
      </c>
      <c r="I18" s="149">
        <v>34.11272677505302</v>
      </c>
      <c r="J18" s="149">
        <v>33.28529946656366</v>
      </c>
      <c r="K18" s="149">
        <v>32.42560725680517</v>
      </c>
      <c r="L18" s="149">
        <v>31.870385696915054</v>
      </c>
      <c r="M18" s="149">
        <v>31.788072825945182</v>
      </c>
      <c r="N18" s="184"/>
      <c r="O18" s="184"/>
      <c r="P18" s="184"/>
      <c r="Q18" s="184"/>
      <c r="R18" s="184"/>
      <c r="S18" s="184"/>
    </row>
    <row r="19" spans="1:19" ht="12.75">
      <c r="A19" s="107" t="s">
        <v>52</v>
      </c>
      <c r="B19" s="140">
        <v>29.974634163313368</v>
      </c>
      <c r="C19" s="149">
        <v>31.885066673039244</v>
      </c>
      <c r="D19" s="149">
        <v>33.936575614174835</v>
      </c>
      <c r="E19" s="149">
        <v>35.80723054159176</v>
      </c>
      <c r="F19" s="149">
        <v>37.35551624364721</v>
      </c>
      <c r="G19" s="159">
        <v>38.370721026200194</v>
      </c>
      <c r="H19" s="140">
        <v>34.895476009006885</v>
      </c>
      <c r="I19" s="149">
        <v>34.500310662906855</v>
      </c>
      <c r="J19" s="149">
        <v>33.68161301910072</v>
      </c>
      <c r="K19" s="149">
        <v>32.77514567598961</v>
      </c>
      <c r="L19" s="149">
        <v>32.103597289477236</v>
      </c>
      <c r="M19" s="149">
        <v>31.909453966818695</v>
      </c>
      <c r="N19" s="184"/>
      <c r="O19" s="184"/>
      <c r="P19" s="184"/>
      <c r="Q19" s="184"/>
      <c r="R19" s="184"/>
      <c r="S19" s="184"/>
    </row>
    <row r="20" spans="1:19" ht="12.75">
      <c r="A20" s="107" t="s">
        <v>53</v>
      </c>
      <c r="B20" s="140">
        <v>40.794085522756774</v>
      </c>
      <c r="C20" s="149">
        <v>41.846689743588506</v>
      </c>
      <c r="D20" s="149">
        <v>42.92492281199505</v>
      </c>
      <c r="E20" s="149">
        <v>44.016732611152506</v>
      </c>
      <c r="F20" s="149">
        <v>45.102184338871695</v>
      </c>
      <c r="G20" s="159">
        <v>45.78604177239684</v>
      </c>
      <c r="H20" s="140">
        <v>29.13071336156803</v>
      </c>
      <c r="I20" s="149">
        <v>29.176161639840192</v>
      </c>
      <c r="J20" s="149">
        <v>28.945122552552323</v>
      </c>
      <c r="K20" s="149">
        <v>28.56465994614219</v>
      </c>
      <c r="L20" s="149">
        <v>28.251902653856217</v>
      </c>
      <c r="M20" s="149">
        <v>28.272964593589894</v>
      </c>
      <c r="N20" s="184"/>
      <c r="O20" s="184"/>
      <c r="P20" s="184"/>
      <c r="Q20" s="184"/>
      <c r="R20" s="184"/>
      <c r="S20" s="184"/>
    </row>
    <row r="21" spans="1:19" ht="12.75">
      <c r="A21" s="107" t="s">
        <v>54</v>
      </c>
      <c r="B21" s="140">
        <v>32.250317565779255</v>
      </c>
      <c r="C21" s="149">
        <v>34.077481767288006</v>
      </c>
      <c r="D21" s="149">
        <v>35.9884373604575</v>
      </c>
      <c r="E21" s="149">
        <v>37.67923818886201</v>
      </c>
      <c r="F21" s="149">
        <v>39.089228347032844</v>
      </c>
      <c r="G21" s="159">
        <v>40.12543797970088</v>
      </c>
      <c r="H21" s="140">
        <v>34.51602350650395</v>
      </c>
      <c r="I21" s="149">
        <v>34.153975638100114</v>
      </c>
      <c r="J21" s="149">
        <v>33.42120308763651</v>
      </c>
      <c r="K21" s="149">
        <v>32.6383634337065</v>
      </c>
      <c r="L21" s="149">
        <v>32.09387026228492</v>
      </c>
      <c r="M21" s="149">
        <v>31.91862552253463</v>
      </c>
      <c r="N21" s="184"/>
      <c r="O21" s="184"/>
      <c r="P21" s="184"/>
      <c r="Q21" s="184"/>
      <c r="R21" s="184"/>
      <c r="S21" s="184"/>
    </row>
    <row r="22" spans="1:19" ht="12.75">
      <c r="A22" s="107" t="s">
        <v>55</v>
      </c>
      <c r="B22" s="140">
        <v>24.549572306599728</v>
      </c>
      <c r="C22" s="149">
        <v>26.179589532680133</v>
      </c>
      <c r="D22" s="149">
        <v>28.03610510503375</v>
      </c>
      <c r="E22" s="149">
        <v>30.1529509030781</v>
      </c>
      <c r="F22" s="149">
        <v>32.255786520009735</v>
      </c>
      <c r="G22" s="159">
        <v>33.896507753037454</v>
      </c>
      <c r="H22" s="140">
        <v>28.056571581989246</v>
      </c>
      <c r="I22" s="149">
        <v>28.671155732967758</v>
      </c>
      <c r="J22" s="149">
        <v>28.93028462206593</v>
      </c>
      <c r="K22" s="149">
        <v>28.910423556346988</v>
      </c>
      <c r="L22" s="149">
        <v>28.710180476831184</v>
      </c>
      <c r="M22" s="149">
        <v>28.653232840323746</v>
      </c>
      <c r="N22" s="184"/>
      <c r="O22" s="184"/>
      <c r="P22" s="184"/>
      <c r="Q22" s="184"/>
      <c r="R22" s="184"/>
      <c r="S22" s="184"/>
    </row>
    <row r="23" spans="1:19" ht="15" customHeight="1">
      <c r="A23" s="107" t="s">
        <v>56</v>
      </c>
      <c r="B23" s="140">
        <v>24.98186960620785</v>
      </c>
      <c r="C23" s="149">
        <v>26.605520414031055</v>
      </c>
      <c r="D23" s="149">
        <v>28.584605451275195</v>
      </c>
      <c r="E23" s="149">
        <v>30.51079836413279</v>
      </c>
      <c r="F23" s="149">
        <v>32.068152745534654</v>
      </c>
      <c r="G23" s="159">
        <v>33.040104377353764</v>
      </c>
      <c r="H23" s="140">
        <v>29.588198322334232</v>
      </c>
      <c r="I23" s="149">
        <v>30.358826912018397</v>
      </c>
      <c r="J23" s="149">
        <v>30.509500530369415</v>
      </c>
      <c r="K23" s="149">
        <v>30.23424774716711</v>
      </c>
      <c r="L23" s="149">
        <v>29.95629412043398</v>
      </c>
      <c r="M23" s="149">
        <v>29.981141427895874</v>
      </c>
      <c r="N23" s="184"/>
      <c r="O23" s="184"/>
      <c r="P23" s="184"/>
      <c r="Q23" s="184"/>
      <c r="R23" s="184"/>
      <c r="S23" s="184"/>
    </row>
    <row r="24" spans="1:19" ht="12.75">
      <c r="A24" s="107" t="s">
        <v>57</v>
      </c>
      <c r="B24" s="140">
        <v>29.098416416736175</v>
      </c>
      <c r="C24" s="149">
        <v>30.606725064835324</v>
      </c>
      <c r="D24" s="149">
        <v>32.5408650685832</v>
      </c>
      <c r="E24" s="149">
        <v>34.5322044679381</v>
      </c>
      <c r="F24" s="149">
        <v>36.185907638942254</v>
      </c>
      <c r="G24" s="159">
        <v>37.04273818592556</v>
      </c>
      <c r="H24" s="140">
        <v>32.99614899998226</v>
      </c>
      <c r="I24" s="149">
        <v>33.241320971027235</v>
      </c>
      <c r="J24" s="149">
        <v>32.8054472150401</v>
      </c>
      <c r="K24" s="149">
        <v>32.05970411151201</v>
      </c>
      <c r="L24" s="149">
        <v>31.35380190781457</v>
      </c>
      <c r="M24" s="149">
        <v>31.128214557776666</v>
      </c>
      <c r="N24" s="184"/>
      <c r="O24" s="184"/>
      <c r="P24" s="184"/>
      <c r="Q24" s="184"/>
      <c r="R24" s="184"/>
      <c r="S24" s="184"/>
    </row>
    <row r="25" spans="1:19" ht="12.75">
      <c r="A25" s="107" t="s">
        <v>58</v>
      </c>
      <c r="B25" s="140">
        <v>25.267056975080536</v>
      </c>
      <c r="C25" s="149">
        <v>26.80157540002966</v>
      </c>
      <c r="D25" s="149">
        <v>28.564518469550638</v>
      </c>
      <c r="E25" s="149">
        <v>30.45755082787678</v>
      </c>
      <c r="F25" s="149">
        <v>32.36431770845899</v>
      </c>
      <c r="G25" s="159">
        <v>33.658135068396504</v>
      </c>
      <c r="H25" s="140">
        <v>28.81406514698008</v>
      </c>
      <c r="I25" s="149">
        <v>29.565117083862035</v>
      </c>
      <c r="J25" s="149">
        <v>29.789909869237835</v>
      </c>
      <c r="K25" s="149">
        <v>29.675644992364827</v>
      </c>
      <c r="L25" s="149">
        <v>29.445208398671525</v>
      </c>
      <c r="M25" s="149">
        <v>29.360718065300045</v>
      </c>
      <c r="N25" s="184"/>
      <c r="O25" s="184"/>
      <c r="P25" s="184"/>
      <c r="Q25" s="184"/>
      <c r="R25" s="184"/>
      <c r="S25" s="184"/>
    </row>
    <row r="26" spans="1:19" ht="12.75">
      <c r="A26" s="107" t="s">
        <v>59</v>
      </c>
      <c r="B26" s="140">
        <v>30.317018952977715</v>
      </c>
      <c r="C26" s="149">
        <v>31.64314516129032</v>
      </c>
      <c r="D26" s="149">
        <v>33.275538926989526</v>
      </c>
      <c r="E26" s="149">
        <v>35.01041853533332</v>
      </c>
      <c r="F26" s="149">
        <v>36.688291754497264</v>
      </c>
      <c r="G26" s="159">
        <v>37.955220950149965</v>
      </c>
      <c r="H26" s="140">
        <v>33.1022624294201</v>
      </c>
      <c r="I26" s="149">
        <v>33.14372119815668</v>
      </c>
      <c r="J26" s="149">
        <v>32.79820860738879</v>
      </c>
      <c r="K26" s="149">
        <v>32.258821256571956</v>
      </c>
      <c r="L26" s="149">
        <v>31.666086814153857</v>
      </c>
      <c r="M26" s="149">
        <v>31.325700899778607</v>
      </c>
      <c r="N26" s="184"/>
      <c r="O26" s="184"/>
      <c r="P26" s="184"/>
      <c r="Q26" s="184"/>
      <c r="R26" s="184"/>
      <c r="S26" s="184"/>
    </row>
    <row r="27" spans="1:19" ht="12.75">
      <c r="A27" s="107" t="s">
        <v>60</v>
      </c>
      <c r="B27" s="140">
        <v>26.6278837360015</v>
      </c>
      <c r="C27" s="149">
        <v>28.118355623527655</v>
      </c>
      <c r="D27" s="149">
        <v>29.89108397111074</v>
      </c>
      <c r="E27" s="149">
        <v>31.755530402039128</v>
      </c>
      <c r="F27" s="149">
        <v>33.488148129484514</v>
      </c>
      <c r="G27" s="159">
        <v>34.7335056454904</v>
      </c>
      <c r="H27" s="140">
        <v>33.08854258147747</v>
      </c>
      <c r="I27" s="149">
        <v>33.30588306184345</v>
      </c>
      <c r="J27" s="149">
        <v>33.08512237102908</v>
      </c>
      <c r="K27" s="149">
        <v>32.6302894128473</v>
      </c>
      <c r="L27" s="149">
        <v>32.11133227510561</v>
      </c>
      <c r="M27" s="149">
        <v>31.82995510814855</v>
      </c>
      <c r="N27" s="184"/>
      <c r="O27" s="184"/>
      <c r="P27" s="184"/>
      <c r="Q27" s="184"/>
      <c r="R27" s="184"/>
      <c r="S27" s="184"/>
    </row>
    <row r="28" spans="1:19" ht="15" customHeight="1">
      <c r="A28" s="107" t="s">
        <v>61</v>
      </c>
      <c r="B28" s="140">
        <v>25.38820057615289</v>
      </c>
      <c r="C28" s="149">
        <v>27.277976964812638</v>
      </c>
      <c r="D28" s="149">
        <v>29.420244496922454</v>
      </c>
      <c r="E28" s="149">
        <v>31.472005532591208</v>
      </c>
      <c r="F28" s="149">
        <v>33.213728400397905</v>
      </c>
      <c r="G28" s="159">
        <v>34.34080378308741</v>
      </c>
      <c r="H28" s="140">
        <v>33.78691711361454</v>
      </c>
      <c r="I28" s="149">
        <v>33.8280927753276</v>
      </c>
      <c r="J28" s="149">
        <v>33.326694549558525</v>
      </c>
      <c r="K28" s="149">
        <v>32.641653686437856</v>
      </c>
      <c r="L28" s="149">
        <v>32.08230175402912</v>
      </c>
      <c r="M28" s="149">
        <v>31.897662320092728</v>
      </c>
      <c r="N28" s="184"/>
      <c r="O28" s="184"/>
      <c r="P28" s="184"/>
      <c r="Q28" s="184"/>
      <c r="R28" s="184"/>
      <c r="S28" s="184"/>
    </row>
    <row r="29" spans="1:19" ht="12.75">
      <c r="A29" s="107" t="s">
        <v>62</v>
      </c>
      <c r="B29" s="140">
        <v>26.662270095991797</v>
      </c>
      <c r="C29" s="149">
        <v>28.4036513981512</v>
      </c>
      <c r="D29" s="149">
        <v>30.345988305182836</v>
      </c>
      <c r="E29" s="149">
        <v>32.325344397135986</v>
      </c>
      <c r="F29" s="149">
        <v>34.15978769262349</v>
      </c>
      <c r="G29" s="159">
        <v>35.533690176322416</v>
      </c>
      <c r="H29" s="140">
        <v>31.506558217923352</v>
      </c>
      <c r="I29" s="149">
        <v>31.615611187927417</v>
      </c>
      <c r="J29" s="149">
        <v>31.306752792320534</v>
      </c>
      <c r="K29" s="149">
        <v>30.852277786755756</v>
      </c>
      <c r="L29" s="149">
        <v>30.45972236477053</v>
      </c>
      <c r="M29" s="149">
        <v>30.365239294710324</v>
      </c>
      <c r="N29" s="184"/>
      <c r="O29" s="184"/>
      <c r="P29" s="184"/>
      <c r="Q29" s="184"/>
      <c r="R29" s="184"/>
      <c r="S29" s="184"/>
    </row>
    <row r="30" spans="1:19" ht="12.75">
      <c r="A30" s="107" t="s">
        <v>63</v>
      </c>
      <c r="B30" s="140">
        <v>30.091826829351625</v>
      </c>
      <c r="C30" s="149">
        <v>31.969876208991764</v>
      </c>
      <c r="D30" s="149">
        <v>33.989106091086455</v>
      </c>
      <c r="E30" s="149">
        <v>35.788040364396835</v>
      </c>
      <c r="F30" s="149">
        <v>37.16361485443884</v>
      </c>
      <c r="G30" s="159">
        <v>37.996092508623796</v>
      </c>
      <c r="H30" s="140">
        <v>34.11450116265749</v>
      </c>
      <c r="I30" s="149">
        <v>33.94382066708037</v>
      </c>
      <c r="J30" s="149">
        <v>33.25776032481382</v>
      </c>
      <c r="K30" s="149">
        <v>32.44943707565818</v>
      </c>
      <c r="L30" s="149">
        <v>31.89495250831533</v>
      </c>
      <c r="M30" s="149">
        <v>31.763221633452453</v>
      </c>
      <c r="N30" s="184"/>
      <c r="O30" s="184"/>
      <c r="P30" s="184"/>
      <c r="Q30" s="184"/>
      <c r="R30" s="184"/>
      <c r="S30" s="184"/>
    </row>
    <row r="31" spans="1:19" ht="12.75">
      <c r="A31" s="107" t="s">
        <v>64</v>
      </c>
      <c r="B31" s="140">
        <v>29.95205927217259</v>
      </c>
      <c r="C31" s="149">
        <v>31.57569565727619</v>
      </c>
      <c r="D31" s="149">
        <v>33.48987893196278</v>
      </c>
      <c r="E31" s="149">
        <v>35.32941716132301</v>
      </c>
      <c r="F31" s="149">
        <v>36.82467687480816</v>
      </c>
      <c r="G31" s="159">
        <v>37.5986003202657</v>
      </c>
      <c r="H31" s="140">
        <v>36.16801045979516</v>
      </c>
      <c r="I31" s="149">
        <v>36.00884974078958</v>
      </c>
      <c r="J31" s="149">
        <v>35.32410779315367</v>
      </c>
      <c r="K31" s="149">
        <v>34.457521172660734</v>
      </c>
      <c r="L31" s="149">
        <v>33.75200354670395</v>
      </c>
      <c r="M31" s="149">
        <v>33.45326822582027</v>
      </c>
      <c r="N31" s="184"/>
      <c r="O31" s="184"/>
      <c r="P31" s="184"/>
      <c r="Q31" s="184"/>
      <c r="R31" s="184"/>
      <c r="S31" s="184"/>
    </row>
    <row r="32" spans="1:19" ht="12.75">
      <c r="A32" s="107" t="s">
        <v>65</v>
      </c>
      <c r="B32" s="140">
        <v>26.248519652313814</v>
      </c>
      <c r="C32" s="149">
        <v>28.06714416820906</v>
      </c>
      <c r="D32" s="149">
        <v>30.297794592232915</v>
      </c>
      <c r="E32" s="149">
        <v>32.483533101011524</v>
      </c>
      <c r="F32" s="149">
        <v>34.35700757128485</v>
      </c>
      <c r="G32" s="159">
        <v>35.578024163123274</v>
      </c>
      <c r="H32" s="140">
        <v>35.32109579246084</v>
      </c>
      <c r="I32" s="149">
        <v>35.36912373168993</v>
      </c>
      <c r="J32" s="149">
        <v>34.76372049609263</v>
      </c>
      <c r="K32" s="149">
        <v>33.847414006194164</v>
      </c>
      <c r="L32" s="149">
        <v>33.040652556902714</v>
      </c>
      <c r="M32" s="149">
        <v>32.59669243948123</v>
      </c>
      <c r="N32" s="184"/>
      <c r="O32" s="184"/>
      <c r="P32" s="184"/>
      <c r="Q32" s="184"/>
      <c r="R32" s="184"/>
      <c r="S32" s="184"/>
    </row>
    <row r="33" spans="1:19" ht="15" customHeight="1">
      <c r="A33" s="107" t="s">
        <v>66</v>
      </c>
      <c r="B33" s="140">
        <v>35.54458075963299</v>
      </c>
      <c r="C33" s="149">
        <v>37.17131456281147</v>
      </c>
      <c r="D33" s="149">
        <v>39.04980788355986</v>
      </c>
      <c r="E33" s="149">
        <v>40.84340024871202</v>
      </c>
      <c r="F33" s="149">
        <v>42.21721639064863</v>
      </c>
      <c r="G33" s="159">
        <v>42.93045643999312</v>
      </c>
      <c r="H33" s="140">
        <v>33.48182516865447</v>
      </c>
      <c r="I33" s="149">
        <v>33.277191758148355</v>
      </c>
      <c r="J33" s="149">
        <v>32.541654893462706</v>
      </c>
      <c r="K33" s="149">
        <v>31.550675075501868</v>
      </c>
      <c r="L33" s="149">
        <v>30.743806384417038</v>
      </c>
      <c r="M33" s="149">
        <v>30.420981334307207</v>
      </c>
      <c r="N33" s="184"/>
      <c r="O33" s="184"/>
      <c r="P33" s="184"/>
      <c r="Q33" s="184"/>
      <c r="R33" s="184"/>
      <c r="S33" s="184"/>
    </row>
    <row r="34" spans="1:19" ht="12.75">
      <c r="A34" s="107" t="s">
        <v>67</v>
      </c>
      <c r="B34" s="140">
        <v>38.969977578807004</v>
      </c>
      <c r="C34" s="149">
        <v>40.64191493520221</v>
      </c>
      <c r="D34" s="149">
        <v>42.44232878304348</v>
      </c>
      <c r="E34" s="149">
        <v>43.90297520154656</v>
      </c>
      <c r="F34" s="149">
        <v>44.95259062657877</v>
      </c>
      <c r="G34" s="159">
        <v>45.448848853063595</v>
      </c>
      <c r="H34" s="140">
        <v>32.00588318579583</v>
      </c>
      <c r="I34" s="149">
        <v>31.64754044958909</v>
      </c>
      <c r="J34" s="149">
        <v>30.824729460577586</v>
      </c>
      <c r="K34" s="149">
        <v>29.88404827791108</v>
      </c>
      <c r="L34" s="149">
        <v>29.231911583127815</v>
      </c>
      <c r="M34" s="149">
        <v>29.127528331304436</v>
      </c>
      <c r="N34" s="184"/>
      <c r="O34" s="184"/>
      <c r="P34" s="184"/>
      <c r="Q34" s="184"/>
      <c r="R34" s="184"/>
      <c r="S34" s="184"/>
    </row>
    <row r="35" spans="1:19" ht="12.75">
      <c r="A35" s="107" t="s">
        <v>68</v>
      </c>
      <c r="B35" s="140">
        <v>34.46635462071122</v>
      </c>
      <c r="C35" s="149">
        <v>36.111902352751116</v>
      </c>
      <c r="D35" s="149">
        <v>38.04288455783409</v>
      </c>
      <c r="E35" s="149">
        <v>39.81564224406175</v>
      </c>
      <c r="F35" s="149">
        <v>41.2969450101833</v>
      </c>
      <c r="G35" s="159">
        <v>42.155583975639175</v>
      </c>
      <c r="H35" s="140">
        <v>34.43565222055965</v>
      </c>
      <c r="I35" s="149">
        <v>34.09947962281157</v>
      </c>
      <c r="J35" s="149">
        <v>33.277491885376094</v>
      </c>
      <c r="K35" s="149">
        <v>32.27762182222585</v>
      </c>
      <c r="L35" s="149">
        <v>31.392566191446026</v>
      </c>
      <c r="M35" s="149">
        <v>30.961115258877715</v>
      </c>
      <c r="N35" s="184"/>
      <c r="O35" s="184"/>
      <c r="P35" s="184"/>
      <c r="Q35" s="184"/>
      <c r="R35" s="184"/>
      <c r="S35" s="184"/>
    </row>
    <row r="36" spans="1:19" ht="12.75">
      <c r="A36" s="107" t="s">
        <v>69</v>
      </c>
      <c r="B36" s="140">
        <v>28.55653120832776</v>
      </c>
      <c r="C36" s="149">
        <v>30.450243638332434</v>
      </c>
      <c r="D36" s="149">
        <v>32.75517849177374</v>
      </c>
      <c r="E36" s="149">
        <v>34.822682584269664</v>
      </c>
      <c r="F36" s="149">
        <v>36.42783136119671</v>
      </c>
      <c r="G36" s="159">
        <v>37.36509150697458</v>
      </c>
      <c r="H36" s="140">
        <v>37.704237245121604</v>
      </c>
      <c r="I36" s="149">
        <v>37.412019491066594</v>
      </c>
      <c r="J36" s="149">
        <v>36.41119584941123</v>
      </c>
      <c r="K36" s="149">
        <v>35.17775632022472</v>
      </c>
      <c r="L36" s="149">
        <v>34.240027036281084</v>
      </c>
      <c r="M36" s="149">
        <v>33.833181664314694</v>
      </c>
      <c r="N36" s="184"/>
      <c r="O36" s="184"/>
      <c r="P36" s="184"/>
      <c r="Q36" s="184"/>
      <c r="R36" s="184"/>
      <c r="S36" s="184"/>
    </row>
    <row r="37" spans="1:19" ht="12.75">
      <c r="A37" s="107" t="s">
        <v>70</v>
      </c>
      <c r="B37" s="140">
        <v>35.02376067476809</v>
      </c>
      <c r="C37" s="149">
        <v>36.28361802653098</v>
      </c>
      <c r="D37" s="149">
        <v>37.87688659152919</v>
      </c>
      <c r="E37" s="149">
        <v>39.53642071472407</v>
      </c>
      <c r="F37" s="149">
        <v>40.98603701588304</v>
      </c>
      <c r="G37" s="159">
        <v>41.71653284471581</v>
      </c>
      <c r="H37" s="140">
        <v>34.161595969160814</v>
      </c>
      <c r="I37" s="149">
        <v>34.0121297474105</v>
      </c>
      <c r="J37" s="149">
        <v>33.39914578128778</v>
      </c>
      <c r="K37" s="149">
        <v>32.52077137327102</v>
      </c>
      <c r="L37" s="149">
        <v>31.69257130357642</v>
      </c>
      <c r="M37" s="149">
        <v>31.31433650082485</v>
      </c>
      <c r="N37" s="184"/>
      <c r="O37" s="184"/>
      <c r="P37" s="184"/>
      <c r="Q37" s="184"/>
      <c r="R37" s="184"/>
      <c r="S37" s="184"/>
    </row>
    <row r="38" spans="1:19" ht="15" customHeight="1">
      <c r="A38" s="107" t="s">
        <v>71</v>
      </c>
      <c r="B38" s="140">
        <v>28.937507140409004</v>
      </c>
      <c r="C38" s="149">
        <v>29.855762050056544</v>
      </c>
      <c r="D38" s="149">
        <v>31.19218910585817</v>
      </c>
      <c r="E38" s="149">
        <v>32.863156104509024</v>
      </c>
      <c r="F38" s="149">
        <v>34.58148334463376</v>
      </c>
      <c r="G38" s="159">
        <v>35.7020306222174</v>
      </c>
      <c r="H38" s="140">
        <v>28.439392208385698</v>
      </c>
      <c r="I38" s="149">
        <v>29.14097339279237</v>
      </c>
      <c r="J38" s="149">
        <v>29.38838433626277</v>
      </c>
      <c r="K38" s="149">
        <v>29.338421309976827</v>
      </c>
      <c r="L38" s="149">
        <v>29.035891603420747</v>
      </c>
      <c r="M38" s="149">
        <v>28.866326419806708</v>
      </c>
      <c r="N38" s="184"/>
      <c r="O38" s="184"/>
      <c r="P38" s="184"/>
      <c r="Q38" s="184"/>
      <c r="R38" s="184"/>
      <c r="S38" s="184"/>
    </row>
    <row r="39" spans="1:19" ht="12.75">
      <c r="A39" s="107" t="s">
        <v>72</v>
      </c>
      <c r="B39" s="140">
        <v>29.40318325558642</v>
      </c>
      <c r="C39" s="149">
        <v>30.292259412484498</v>
      </c>
      <c r="D39" s="149">
        <v>31.59745311876579</v>
      </c>
      <c r="E39" s="149">
        <v>33.23105325686545</v>
      </c>
      <c r="F39" s="149">
        <v>34.912460462422594</v>
      </c>
      <c r="G39" s="159">
        <v>35.94930582319778</v>
      </c>
      <c r="H39" s="140">
        <v>30.69168544822405</v>
      </c>
      <c r="I39" s="149">
        <v>31.237045607784708</v>
      </c>
      <c r="J39" s="149">
        <v>31.42040164915547</v>
      </c>
      <c r="K39" s="149">
        <v>31.20710433422508</v>
      </c>
      <c r="L39" s="149">
        <v>30.639283645921502</v>
      </c>
      <c r="M39" s="149">
        <v>30.27758109186079</v>
      </c>
      <c r="N39" s="184"/>
      <c r="O39" s="184"/>
      <c r="P39" s="184"/>
      <c r="Q39" s="184"/>
      <c r="R39" s="184"/>
      <c r="S39" s="184"/>
    </row>
    <row r="40" spans="1:19" ht="12.75">
      <c r="A40" s="107" t="s">
        <v>73</v>
      </c>
      <c r="B40" s="140">
        <v>31.211061191332746</v>
      </c>
      <c r="C40" s="149">
        <v>32.606900117271735</v>
      </c>
      <c r="D40" s="149">
        <v>34.36242998383519</v>
      </c>
      <c r="E40" s="149">
        <v>36.22561376850525</v>
      </c>
      <c r="F40" s="149">
        <v>37.808326711299706</v>
      </c>
      <c r="G40" s="159">
        <v>38.60632684553736</v>
      </c>
      <c r="H40" s="140">
        <v>33.544322684394636</v>
      </c>
      <c r="I40" s="149">
        <v>33.674955550231395</v>
      </c>
      <c r="J40" s="149">
        <v>33.24718368983622</v>
      </c>
      <c r="K40" s="149">
        <v>32.52726712082728</v>
      </c>
      <c r="L40" s="149">
        <v>31.778361875102547</v>
      </c>
      <c r="M40" s="149">
        <v>31.406802230076163</v>
      </c>
      <c r="N40" s="184"/>
      <c r="O40" s="184"/>
      <c r="P40" s="184"/>
      <c r="Q40" s="184"/>
      <c r="R40" s="184"/>
      <c r="S40" s="184"/>
    </row>
    <row r="41" spans="1:19" ht="12.75">
      <c r="A41" s="107" t="s">
        <v>74</v>
      </c>
      <c r="B41" s="140">
        <v>33.77688605659385</v>
      </c>
      <c r="C41" s="149">
        <v>35.11335169044119</v>
      </c>
      <c r="D41" s="149">
        <v>36.88508784166345</v>
      </c>
      <c r="E41" s="149">
        <v>38.67490807185113</v>
      </c>
      <c r="F41" s="149">
        <v>40.137746277282716</v>
      </c>
      <c r="G41" s="159">
        <v>40.90995694862212</v>
      </c>
      <c r="H41" s="140">
        <v>35.53356696821181</v>
      </c>
      <c r="I41" s="149">
        <v>35.245233017949936</v>
      </c>
      <c r="J41" s="149">
        <v>34.41887467485046</v>
      </c>
      <c r="K41" s="149">
        <v>33.38059290028646</v>
      </c>
      <c r="L41" s="149">
        <v>32.394160492565</v>
      </c>
      <c r="M41" s="149">
        <v>31.877883266715855</v>
      </c>
      <c r="N41" s="184"/>
      <c r="O41" s="184"/>
      <c r="P41" s="184"/>
      <c r="Q41" s="184"/>
      <c r="R41" s="184"/>
      <c r="S41" s="184"/>
    </row>
    <row r="42" spans="1:19" ht="12.75">
      <c r="A42" s="107" t="s">
        <v>75</v>
      </c>
      <c r="B42" s="140">
        <v>34.32760597409992</v>
      </c>
      <c r="C42" s="149">
        <v>35.39468013393597</v>
      </c>
      <c r="D42" s="149">
        <v>36.97586907179548</v>
      </c>
      <c r="E42" s="149">
        <v>38.65056923154714</v>
      </c>
      <c r="F42" s="149">
        <v>40.08161737481742</v>
      </c>
      <c r="G42" s="159">
        <v>40.755624699831294</v>
      </c>
      <c r="H42" s="140">
        <v>35.53566069820946</v>
      </c>
      <c r="I42" s="149">
        <v>35.30369502676141</v>
      </c>
      <c r="J42" s="149">
        <v>34.56314956397085</v>
      </c>
      <c r="K42" s="149">
        <v>33.58096623505938</v>
      </c>
      <c r="L42" s="149">
        <v>32.56842473584207</v>
      </c>
      <c r="M42" s="149">
        <v>32.07341151744776</v>
      </c>
      <c r="N42" s="184"/>
      <c r="O42" s="184"/>
      <c r="P42" s="184"/>
      <c r="Q42" s="184"/>
      <c r="R42" s="184"/>
      <c r="S42" s="184"/>
    </row>
    <row r="43" spans="1:19" ht="15" customHeight="1">
      <c r="A43" s="107" t="s">
        <v>76</v>
      </c>
      <c r="B43" s="140">
        <v>33.02295777099188</v>
      </c>
      <c r="C43" s="149">
        <v>33.93628368752005</v>
      </c>
      <c r="D43" s="149">
        <v>35.40617326993406</v>
      </c>
      <c r="E43" s="149">
        <v>37.209849197439084</v>
      </c>
      <c r="F43" s="149">
        <v>38.863150951692944</v>
      </c>
      <c r="G43" s="159">
        <v>39.88893189771623</v>
      </c>
      <c r="H43" s="140">
        <v>31.966837017230194</v>
      </c>
      <c r="I43" s="149">
        <v>32.33181414708011</v>
      </c>
      <c r="J43" s="149">
        <v>32.23200575637764</v>
      </c>
      <c r="K43" s="149">
        <v>31.669296355857636</v>
      </c>
      <c r="L43" s="149">
        <v>30.917457126703937</v>
      </c>
      <c r="M43" s="149">
        <v>30.41812479757325</v>
      </c>
      <c r="N43" s="184"/>
      <c r="O43" s="184"/>
      <c r="P43" s="184"/>
      <c r="Q43" s="184"/>
      <c r="R43" s="184"/>
      <c r="S43" s="184"/>
    </row>
    <row r="44" spans="1:19" ht="12.75">
      <c r="A44" s="107" t="s">
        <v>77</v>
      </c>
      <c r="B44" s="140">
        <v>32.37079532893234</v>
      </c>
      <c r="C44" s="149">
        <v>33.57835397588389</v>
      </c>
      <c r="D44" s="149">
        <v>35.195624785912926</v>
      </c>
      <c r="E44" s="149">
        <v>36.99285279355865</v>
      </c>
      <c r="F44" s="149">
        <v>38.63003123982294</v>
      </c>
      <c r="G44" s="159">
        <v>39.473901845419526</v>
      </c>
      <c r="H44" s="140">
        <v>34.21106259996418</v>
      </c>
      <c r="I44" s="149">
        <v>34.41165807047705</v>
      </c>
      <c r="J44" s="149">
        <v>34.087887461319184</v>
      </c>
      <c r="K44" s="149">
        <v>33.41333790502314</v>
      </c>
      <c r="L44" s="149">
        <v>32.56118301229088</v>
      </c>
      <c r="M44" s="149">
        <v>32.10049384466341</v>
      </c>
      <c r="N44" s="184"/>
      <c r="O44" s="184"/>
      <c r="P44" s="184"/>
      <c r="Q44" s="184"/>
      <c r="R44" s="184"/>
      <c r="S44" s="184"/>
    </row>
    <row r="45" spans="1:19" ht="12.75">
      <c r="A45" s="107" t="s">
        <v>78</v>
      </c>
      <c r="B45" s="140">
        <v>35.88466740440182</v>
      </c>
      <c r="C45" s="149">
        <v>36.82937495404359</v>
      </c>
      <c r="D45" s="149">
        <v>38.23908320033841</v>
      </c>
      <c r="E45" s="149">
        <v>39.880114347668396</v>
      </c>
      <c r="F45" s="149">
        <v>41.4857769453649</v>
      </c>
      <c r="G45" s="159">
        <v>42.29709684255138</v>
      </c>
      <c r="H45" s="140">
        <v>34.29361859092585</v>
      </c>
      <c r="I45" s="149">
        <v>34.16061331981408</v>
      </c>
      <c r="J45" s="149">
        <v>33.630857384582846</v>
      </c>
      <c r="K45" s="149">
        <v>32.805924862817896</v>
      </c>
      <c r="L45" s="149">
        <v>31.810578046711168</v>
      </c>
      <c r="M45" s="149">
        <v>31.22063756712127</v>
      </c>
      <c r="N45" s="184"/>
      <c r="O45" s="184"/>
      <c r="P45" s="184"/>
      <c r="Q45" s="184"/>
      <c r="R45" s="184"/>
      <c r="S45" s="184"/>
    </row>
    <row r="46" spans="1:19" ht="12.75">
      <c r="A46" s="107" t="s">
        <v>79</v>
      </c>
      <c r="B46" s="140">
        <v>39.34161437413342</v>
      </c>
      <c r="C46" s="149">
        <v>40.11799613579907</v>
      </c>
      <c r="D46" s="149">
        <v>41.20628590551621</v>
      </c>
      <c r="E46" s="149">
        <v>42.54400483585441</v>
      </c>
      <c r="F46" s="149">
        <v>43.97180800435118</v>
      </c>
      <c r="G46" s="159">
        <v>44.761606022584694</v>
      </c>
      <c r="H46" s="140">
        <v>30.77016538258122</v>
      </c>
      <c r="I46" s="149">
        <v>30.89359646701629</v>
      </c>
      <c r="J46" s="149">
        <v>30.733030286128624</v>
      </c>
      <c r="K46" s="149">
        <v>30.255753371425282</v>
      </c>
      <c r="L46" s="149">
        <v>29.512456752632612</v>
      </c>
      <c r="M46" s="149">
        <v>29.041833705664533</v>
      </c>
      <c r="N46" s="184"/>
      <c r="O46" s="184"/>
      <c r="P46" s="184"/>
      <c r="Q46" s="184"/>
      <c r="R46" s="184"/>
      <c r="S46" s="184"/>
    </row>
    <row r="47" spans="1:19" ht="12.75">
      <c r="A47" s="107" t="s">
        <v>80</v>
      </c>
      <c r="B47" s="140">
        <v>35.76153260369532</v>
      </c>
      <c r="C47" s="149">
        <v>36.69019894399397</v>
      </c>
      <c r="D47" s="149">
        <v>38.04334709323109</v>
      </c>
      <c r="E47" s="149">
        <v>39.58315736839794</v>
      </c>
      <c r="F47" s="149">
        <v>40.97179954233307</v>
      </c>
      <c r="G47" s="159">
        <v>41.88051256089386</v>
      </c>
      <c r="H47" s="140">
        <v>31.59799561801345</v>
      </c>
      <c r="I47" s="149">
        <v>31.648005845747686</v>
      </c>
      <c r="J47" s="149">
        <v>31.274205997736786</v>
      </c>
      <c r="K47" s="149">
        <v>30.626570311083483</v>
      </c>
      <c r="L47" s="149">
        <v>29.958309647748354</v>
      </c>
      <c r="M47" s="149">
        <v>29.666766334883043</v>
      </c>
      <c r="N47" s="184"/>
      <c r="O47" s="184"/>
      <c r="P47" s="184"/>
      <c r="Q47" s="184"/>
      <c r="R47" s="184"/>
      <c r="S47" s="184"/>
    </row>
    <row r="48" spans="1:19" ht="15" customHeight="1">
      <c r="A48" s="107" t="s">
        <v>81</v>
      </c>
      <c r="B48" s="140">
        <v>26.468134528561148</v>
      </c>
      <c r="C48" s="149">
        <v>27.50026362171038</v>
      </c>
      <c r="D48" s="149">
        <v>28.95583418215927</v>
      </c>
      <c r="E48" s="149">
        <v>30.609053195785457</v>
      </c>
      <c r="F48" s="149">
        <v>32.39373400960545</v>
      </c>
      <c r="G48" s="159">
        <v>33.74407298931079</v>
      </c>
      <c r="H48" s="140">
        <v>28.11947915985082</v>
      </c>
      <c r="I48" s="149">
        <v>28.774686290164652</v>
      </c>
      <c r="J48" s="149">
        <v>28.919194213816198</v>
      </c>
      <c r="K48" s="149">
        <v>28.76170197143801</v>
      </c>
      <c r="L48" s="149">
        <v>28.374253781588042</v>
      </c>
      <c r="M48" s="149">
        <v>28.281859789211904</v>
      </c>
      <c r="N48" s="184"/>
      <c r="O48" s="184"/>
      <c r="P48" s="184"/>
      <c r="Q48" s="184"/>
      <c r="R48" s="184"/>
      <c r="S48" s="184"/>
    </row>
    <row r="49" spans="1:19" ht="12.75">
      <c r="A49" s="107" t="s">
        <v>82</v>
      </c>
      <c r="B49" s="140">
        <v>33.39167127229343</v>
      </c>
      <c r="C49" s="149">
        <v>34.1699586288656</v>
      </c>
      <c r="D49" s="149">
        <v>35.4044581299406</v>
      </c>
      <c r="E49" s="149">
        <v>36.91950993116694</v>
      </c>
      <c r="F49" s="149">
        <v>38.55341326196651</v>
      </c>
      <c r="G49" s="159">
        <v>39.66767204992131</v>
      </c>
      <c r="H49" s="140">
        <v>32.645559737172235</v>
      </c>
      <c r="I49" s="149">
        <v>32.72663789498472</v>
      </c>
      <c r="J49" s="149">
        <v>32.469237471206746</v>
      </c>
      <c r="K49" s="149">
        <v>31.930017720593263</v>
      </c>
      <c r="L49" s="149">
        <v>31.13943873196842</v>
      </c>
      <c r="M49" s="149">
        <v>30.730366392201283</v>
      </c>
      <c r="N49" s="184"/>
      <c r="O49" s="184"/>
      <c r="P49" s="184"/>
      <c r="Q49" s="184"/>
      <c r="R49" s="184"/>
      <c r="S49" s="184"/>
    </row>
    <row r="50" spans="1:19" ht="12.75">
      <c r="A50" s="107" t="s">
        <v>83</v>
      </c>
      <c r="B50" s="140">
        <v>30.992554136211492</v>
      </c>
      <c r="C50" s="149">
        <v>31.85497537731523</v>
      </c>
      <c r="D50" s="149">
        <v>33.09796856637351</v>
      </c>
      <c r="E50" s="149">
        <v>34.68946464763823</v>
      </c>
      <c r="F50" s="149">
        <v>36.407467623479285</v>
      </c>
      <c r="G50" s="159">
        <v>37.62472426745807</v>
      </c>
      <c r="H50" s="140">
        <v>31.825225335351497</v>
      </c>
      <c r="I50" s="149">
        <v>32.04271919506084</v>
      </c>
      <c r="J50" s="149">
        <v>31.905001743442714</v>
      </c>
      <c r="K50" s="149">
        <v>31.46534474523321</v>
      </c>
      <c r="L50" s="149">
        <v>30.75596331485445</v>
      </c>
      <c r="M50" s="149">
        <v>30.26353875892908</v>
      </c>
      <c r="N50" s="184"/>
      <c r="O50" s="184"/>
      <c r="P50" s="184"/>
      <c r="Q50" s="184"/>
      <c r="R50" s="184"/>
      <c r="S50" s="184"/>
    </row>
    <row r="51" spans="1:19" ht="12.75">
      <c r="A51" s="107" t="s">
        <v>84</v>
      </c>
      <c r="B51" s="140">
        <v>33.51509270241268</v>
      </c>
      <c r="C51" s="149">
        <v>34.44969641072938</v>
      </c>
      <c r="D51" s="149">
        <v>35.87154004886032</v>
      </c>
      <c r="E51" s="149">
        <v>37.55194651262923</v>
      </c>
      <c r="F51" s="149">
        <v>39.136129580562915</v>
      </c>
      <c r="G51" s="159">
        <v>40.03862246540071</v>
      </c>
      <c r="H51" s="140">
        <v>35.50520376046785</v>
      </c>
      <c r="I51" s="149">
        <v>35.444527707324575</v>
      </c>
      <c r="J51" s="149">
        <v>34.98778491971253</v>
      </c>
      <c r="K51" s="149">
        <v>34.28977808740076</v>
      </c>
      <c r="L51" s="149">
        <v>33.35349697545368</v>
      </c>
      <c r="M51" s="149">
        <v>32.68426134534921</v>
      </c>
      <c r="N51" s="184"/>
      <c r="O51" s="184"/>
      <c r="P51" s="184"/>
      <c r="Q51" s="184"/>
      <c r="R51" s="184"/>
      <c r="S51" s="184"/>
    </row>
    <row r="52" spans="1:19" ht="12.75">
      <c r="A52" s="107" t="s">
        <v>85</v>
      </c>
      <c r="B52" s="140">
        <v>34.95258817524915</v>
      </c>
      <c r="C52" s="149">
        <v>35.77176153480259</v>
      </c>
      <c r="D52" s="149">
        <v>37.09793642426382</v>
      </c>
      <c r="E52" s="149">
        <v>38.765547810126336</v>
      </c>
      <c r="F52" s="149">
        <v>40.539857197758856</v>
      </c>
      <c r="G52" s="159">
        <v>41.66701062841812</v>
      </c>
      <c r="H52" s="140">
        <v>35.88417009160019</v>
      </c>
      <c r="I52" s="149">
        <v>35.61172110353575</v>
      </c>
      <c r="J52" s="149">
        <v>34.99035192502068</v>
      </c>
      <c r="K52" s="149">
        <v>34.10315740144104</v>
      </c>
      <c r="L52" s="149">
        <v>32.99621756103481</v>
      </c>
      <c r="M52" s="149">
        <v>32.23970694458776</v>
      </c>
      <c r="N52" s="184"/>
      <c r="O52" s="184"/>
      <c r="P52" s="184"/>
      <c r="Q52" s="184"/>
      <c r="R52" s="184"/>
      <c r="S52" s="184"/>
    </row>
    <row r="53" spans="1:19" ht="15" customHeight="1">
      <c r="A53" s="107" t="s">
        <v>86</v>
      </c>
      <c r="B53" s="140">
        <v>39.243342018882615</v>
      </c>
      <c r="C53" s="149">
        <v>39.48721326696089</v>
      </c>
      <c r="D53" s="149">
        <v>40.33633494017178</v>
      </c>
      <c r="E53" s="149">
        <v>41.72184409280293</v>
      </c>
      <c r="F53" s="149">
        <v>43.40548202653415</v>
      </c>
      <c r="G53" s="159">
        <v>44.60260816655429</v>
      </c>
      <c r="H53" s="140">
        <v>35.32976887414978</v>
      </c>
      <c r="I53" s="149">
        <v>35.225387146455375</v>
      </c>
      <c r="J53" s="149">
        <v>34.81629432060098</v>
      </c>
      <c r="K53" s="149">
        <v>34.04583401437748</v>
      </c>
      <c r="L53" s="149">
        <v>32.82845174956599</v>
      </c>
      <c r="M53" s="149">
        <v>31.824565442615402</v>
      </c>
      <c r="N53" s="184"/>
      <c r="O53" s="184"/>
      <c r="P53" s="184"/>
      <c r="Q53" s="184"/>
      <c r="R53" s="184"/>
      <c r="S53" s="184"/>
    </row>
    <row r="54" spans="1:19" ht="12.75">
      <c r="A54" s="113" t="s">
        <v>87</v>
      </c>
      <c r="B54" s="142">
        <v>32.973161589969735</v>
      </c>
      <c r="C54" s="143">
        <v>34.10810701297648</v>
      </c>
      <c r="D54" s="143">
        <v>35.478412022496194</v>
      </c>
      <c r="E54" s="143">
        <v>36.93702623152869</v>
      </c>
      <c r="F54" s="143">
        <v>38.4669845868394</v>
      </c>
      <c r="G54" s="160">
        <v>39.76854287217254</v>
      </c>
      <c r="H54" s="142">
        <v>25.74345584386675</v>
      </c>
      <c r="I54" s="143">
        <v>25.816222129926963</v>
      </c>
      <c r="J54" s="143">
        <v>25.808543219641404</v>
      </c>
      <c r="K54" s="143">
        <v>25.720860680287352</v>
      </c>
      <c r="L54" s="143">
        <v>25.39672205856024</v>
      </c>
      <c r="M54" s="143">
        <v>25.239576424307568</v>
      </c>
      <c r="N54" s="184"/>
      <c r="O54" s="184"/>
      <c r="P54" s="184"/>
      <c r="Q54" s="184"/>
      <c r="R54" s="184"/>
      <c r="S54" s="184"/>
    </row>
    <row r="55" spans="1:13" ht="12.75">
      <c r="A55" s="176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</row>
    <row r="56" spans="1:13" ht="12.75">
      <c r="A56" s="119"/>
      <c r="B56" s="183"/>
      <c r="C56" s="183"/>
      <c r="D56" s="183"/>
      <c r="E56" s="183"/>
      <c r="F56" s="183"/>
      <c r="G56" s="183"/>
      <c r="H56" s="182"/>
      <c r="I56" s="183"/>
      <c r="J56" s="183"/>
      <c r="K56" s="183"/>
      <c r="L56" s="183"/>
      <c r="M56" s="183"/>
    </row>
    <row r="57" spans="1:13" ht="12.75">
      <c r="A57" s="121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</row>
    <row r="58" spans="1:13" s="96" customFormat="1" ht="13.5">
      <c r="A58" s="100" t="s">
        <v>268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</row>
    <row r="59" spans="1:13" ht="13.5">
      <c r="A59" s="97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</row>
    <row r="60" spans="1:13" ht="13.5" customHeight="1">
      <c r="A60" s="246" t="s">
        <v>142</v>
      </c>
      <c r="B60" s="294" t="s">
        <v>124</v>
      </c>
      <c r="C60" s="238"/>
      <c r="D60" s="238"/>
      <c r="E60" s="238"/>
      <c r="F60" s="238"/>
      <c r="G60" s="238"/>
      <c r="H60" s="294" t="s">
        <v>118</v>
      </c>
      <c r="I60" s="238"/>
      <c r="J60" s="238"/>
      <c r="K60" s="238"/>
      <c r="L60" s="238"/>
      <c r="M60" s="295"/>
    </row>
    <row r="61" spans="1:13" ht="12.75">
      <c r="A61" s="244"/>
      <c r="B61" s="258" t="s">
        <v>158</v>
      </c>
      <c r="C61" s="235" t="s">
        <v>159</v>
      </c>
      <c r="D61" s="235" t="s">
        <v>160</v>
      </c>
      <c r="E61" s="235" t="s">
        <v>161</v>
      </c>
      <c r="F61" s="235" t="s">
        <v>162</v>
      </c>
      <c r="G61" s="235" t="s">
        <v>207</v>
      </c>
      <c r="H61" s="258" t="s">
        <v>158</v>
      </c>
      <c r="I61" s="235" t="s">
        <v>159</v>
      </c>
      <c r="J61" s="235" t="s">
        <v>160</v>
      </c>
      <c r="K61" s="235" t="s">
        <v>161</v>
      </c>
      <c r="L61" s="235" t="s">
        <v>162</v>
      </c>
      <c r="M61" s="303" t="s">
        <v>207</v>
      </c>
    </row>
    <row r="62" spans="1:13" ht="12.75">
      <c r="A62" s="244"/>
      <c r="B62" s="258"/>
      <c r="C62" s="235"/>
      <c r="D62" s="235"/>
      <c r="E62" s="235"/>
      <c r="F62" s="235"/>
      <c r="G62" s="235"/>
      <c r="H62" s="258"/>
      <c r="I62" s="235"/>
      <c r="J62" s="235"/>
      <c r="K62" s="235"/>
      <c r="L62" s="235"/>
      <c r="M62" s="304"/>
    </row>
    <row r="63" spans="1:13" ht="12.75">
      <c r="A63" s="245"/>
      <c r="B63" s="259"/>
      <c r="C63" s="236"/>
      <c r="D63" s="236"/>
      <c r="E63" s="236"/>
      <c r="F63" s="236"/>
      <c r="G63" s="236"/>
      <c r="H63" s="259"/>
      <c r="I63" s="236"/>
      <c r="J63" s="236"/>
      <c r="K63" s="236"/>
      <c r="L63" s="236"/>
      <c r="M63" s="305"/>
    </row>
    <row r="64" spans="1:13" ht="14.25" customHeight="1">
      <c r="A64" s="107" t="s">
        <v>0</v>
      </c>
      <c r="B64" s="140">
        <v>32.60071050324515</v>
      </c>
      <c r="C64" s="149">
        <v>34.02820689122355</v>
      </c>
      <c r="D64" s="149">
        <v>35.71817039453326</v>
      </c>
      <c r="E64" s="149">
        <v>37.43927630551738</v>
      </c>
      <c r="F64" s="149">
        <v>38.982712073762016</v>
      </c>
      <c r="G64" s="159">
        <v>39.97405202964532</v>
      </c>
      <c r="H64" s="140">
        <v>32.72584162265952</v>
      </c>
      <c r="I64" s="149">
        <v>32.649158111509564</v>
      </c>
      <c r="J64" s="149">
        <v>32.15807253672759</v>
      </c>
      <c r="K64" s="149">
        <v>31.485010664883674</v>
      </c>
      <c r="L64" s="149">
        <v>30.871093748552795</v>
      </c>
      <c r="M64" s="149">
        <v>30.637050724308367</v>
      </c>
    </row>
    <row r="65" spans="1:13" ht="14.25" customHeight="1">
      <c r="A65" s="107" t="s">
        <v>99</v>
      </c>
      <c r="B65" s="140">
        <v>36.152272097580195</v>
      </c>
      <c r="C65" s="149">
        <v>37.47325687025754</v>
      </c>
      <c r="D65" s="149">
        <v>39.120566718580946</v>
      </c>
      <c r="E65" s="149">
        <v>40.755413094255424</v>
      </c>
      <c r="F65" s="149">
        <v>42.2205987556196</v>
      </c>
      <c r="G65" s="159">
        <v>43.05369824369916</v>
      </c>
      <c r="H65" s="140">
        <v>37.470833096882515</v>
      </c>
      <c r="I65" s="149">
        <v>36.65700892751985</v>
      </c>
      <c r="J65" s="149">
        <v>35.64234351672574</v>
      </c>
      <c r="K65" s="149">
        <v>34.544789953264925</v>
      </c>
      <c r="L65" s="149">
        <v>33.518536694448855</v>
      </c>
      <c r="M65" s="149">
        <v>32.948974278975655</v>
      </c>
    </row>
    <row r="66" spans="1:13" ht="14.25" customHeight="1">
      <c r="A66" s="107" t="s">
        <v>1</v>
      </c>
      <c r="B66" s="140">
        <v>28.366269020220386</v>
      </c>
      <c r="C66" s="149">
        <v>29.580317808606544</v>
      </c>
      <c r="D66" s="149">
        <v>31.107813003902887</v>
      </c>
      <c r="E66" s="149">
        <v>32.85352594593639</v>
      </c>
      <c r="F66" s="149">
        <v>34.59695527348147</v>
      </c>
      <c r="G66" s="159">
        <v>35.89775653987783</v>
      </c>
      <c r="H66" s="140">
        <v>28.15307229071743</v>
      </c>
      <c r="I66" s="149">
        <v>28.709562739568103</v>
      </c>
      <c r="J66" s="149">
        <v>28.9832761832051</v>
      </c>
      <c r="K66" s="149">
        <v>29.049418305835793</v>
      </c>
      <c r="L66" s="149">
        <v>28.91560424001047</v>
      </c>
      <c r="M66" s="149">
        <v>28.859405930056834</v>
      </c>
    </row>
    <row r="67" spans="1:13" ht="14.25" customHeight="1">
      <c r="A67" s="107" t="s">
        <v>2</v>
      </c>
      <c r="B67" s="140">
        <v>33.07008144177465</v>
      </c>
      <c r="C67" s="149">
        <v>34.59955539105241</v>
      </c>
      <c r="D67" s="149">
        <v>36.32671406713908</v>
      </c>
      <c r="E67" s="149">
        <v>38.036129190435865</v>
      </c>
      <c r="F67" s="149">
        <v>39.544535610441734</v>
      </c>
      <c r="G67" s="159">
        <v>40.55310229590479</v>
      </c>
      <c r="H67" s="140">
        <v>32.52815030719408</v>
      </c>
      <c r="I67" s="149">
        <v>32.39131593587481</v>
      </c>
      <c r="J67" s="149">
        <v>31.860846028213054</v>
      </c>
      <c r="K67" s="149">
        <v>31.199036973050635</v>
      </c>
      <c r="L67" s="149">
        <v>30.697428057524537</v>
      </c>
      <c r="M67" s="149">
        <v>30.593477955607934</v>
      </c>
    </row>
    <row r="68" spans="1:13" ht="12.75">
      <c r="A68" s="128" t="s">
        <v>100</v>
      </c>
      <c r="B68" s="161">
        <v>26.9658503822046</v>
      </c>
      <c r="C68" s="156">
        <v>28.55964695168936</v>
      </c>
      <c r="D68" s="156">
        <v>30.519090253443967</v>
      </c>
      <c r="E68" s="156">
        <v>32.548045990381716</v>
      </c>
      <c r="F68" s="156">
        <v>34.32719948533224</v>
      </c>
      <c r="G68" s="162">
        <v>35.516562402238414</v>
      </c>
      <c r="H68" s="161">
        <v>32.333301252582665</v>
      </c>
      <c r="I68" s="156">
        <v>32.50762369533239</v>
      </c>
      <c r="J68" s="156">
        <v>32.225138232230144</v>
      </c>
      <c r="K68" s="156">
        <v>31.73279995347163</v>
      </c>
      <c r="L68" s="156">
        <v>31.27574809148563</v>
      </c>
      <c r="M68" s="156">
        <v>31.159977181293918</v>
      </c>
    </row>
    <row r="69" spans="1:13" ht="12.75">
      <c r="A69" s="128" t="s">
        <v>221</v>
      </c>
      <c r="B69" s="161">
        <v>34.22318900956969</v>
      </c>
      <c r="C69" s="156">
        <v>35.75658736364108</v>
      </c>
      <c r="D69" s="156">
        <v>37.44104580242968</v>
      </c>
      <c r="E69" s="156">
        <v>39.05711536276732</v>
      </c>
      <c r="F69" s="156">
        <v>40.46986725405959</v>
      </c>
      <c r="G69" s="162">
        <v>41.41650565447961</v>
      </c>
      <c r="H69" s="161">
        <v>32.56495787841108</v>
      </c>
      <c r="I69" s="156">
        <v>32.36903549939078</v>
      </c>
      <c r="J69" s="156">
        <v>31.79094784319323</v>
      </c>
      <c r="K69" s="156">
        <v>31.099737344665478</v>
      </c>
      <c r="L69" s="156">
        <v>30.594858889134784</v>
      </c>
      <c r="M69" s="156">
        <v>30.49636419409432</v>
      </c>
    </row>
    <row r="70" spans="1:13" ht="14.25" customHeight="1">
      <c r="A70" s="107" t="s">
        <v>3</v>
      </c>
      <c r="B70" s="140">
        <v>27.742995692693423</v>
      </c>
      <c r="C70" s="149">
        <v>29.455323254206963</v>
      </c>
      <c r="D70" s="149">
        <v>31.398531655846597</v>
      </c>
      <c r="E70" s="149">
        <v>33.33012254276163</v>
      </c>
      <c r="F70" s="149">
        <v>35.014957511685886</v>
      </c>
      <c r="G70" s="159">
        <v>36.144820488974254</v>
      </c>
      <c r="H70" s="140">
        <v>32.61099706148677</v>
      </c>
      <c r="I70" s="149">
        <v>32.72402911351981</v>
      </c>
      <c r="J70" s="149">
        <v>32.352519832068715</v>
      </c>
      <c r="K70" s="149">
        <v>31.79374568747866</v>
      </c>
      <c r="L70" s="149">
        <v>31.318960650731942</v>
      </c>
      <c r="M70" s="149">
        <v>31.17820922481134</v>
      </c>
    </row>
    <row r="71" spans="1:13" ht="14.25" customHeight="1">
      <c r="A71" s="107" t="s">
        <v>4</v>
      </c>
      <c r="B71" s="140">
        <v>35.74264245117043</v>
      </c>
      <c r="C71" s="149">
        <v>37.3831053537147</v>
      </c>
      <c r="D71" s="149">
        <v>39.248458694728924</v>
      </c>
      <c r="E71" s="149">
        <v>40.92356326083129</v>
      </c>
      <c r="F71" s="149">
        <v>42.25484476014081</v>
      </c>
      <c r="G71" s="159">
        <v>42.97164388982282</v>
      </c>
      <c r="H71" s="140">
        <v>33.51258671119531</v>
      </c>
      <c r="I71" s="149">
        <v>33.224065672783134</v>
      </c>
      <c r="J71" s="149">
        <v>32.43410795265065</v>
      </c>
      <c r="K71" s="149">
        <v>31.455484801835944</v>
      </c>
      <c r="L71" s="149">
        <v>30.671220868927026</v>
      </c>
      <c r="M71" s="149">
        <v>30.38774415554223</v>
      </c>
    </row>
    <row r="72" spans="1:13" ht="14.25" customHeight="1">
      <c r="A72" s="107" t="s">
        <v>5</v>
      </c>
      <c r="B72" s="140">
        <v>32.49821763224264</v>
      </c>
      <c r="C72" s="149">
        <v>33.720427330614946</v>
      </c>
      <c r="D72" s="149">
        <v>35.36602568574108</v>
      </c>
      <c r="E72" s="149">
        <v>37.12540300175546</v>
      </c>
      <c r="F72" s="149">
        <v>38.65950938062693</v>
      </c>
      <c r="G72" s="159">
        <v>39.474922785092964</v>
      </c>
      <c r="H72" s="140">
        <v>34.07426655669573</v>
      </c>
      <c r="I72" s="149">
        <v>34.05047753433907</v>
      </c>
      <c r="J72" s="149">
        <v>33.50756853535471</v>
      </c>
      <c r="K72" s="149">
        <v>32.70757900178075</v>
      </c>
      <c r="L72" s="149">
        <v>31.867670881010927</v>
      </c>
      <c r="M72" s="149">
        <v>31.434430321172805</v>
      </c>
    </row>
    <row r="73" spans="1:13" ht="14.25" customHeight="1">
      <c r="A73" s="107" t="s">
        <v>6</v>
      </c>
      <c r="B73" s="140">
        <v>35.21964397014788</v>
      </c>
      <c r="C73" s="149">
        <v>36.169828313941835</v>
      </c>
      <c r="D73" s="149">
        <v>37.562788786193714</v>
      </c>
      <c r="E73" s="149">
        <v>39.20483429500343</v>
      </c>
      <c r="F73" s="149">
        <v>40.777442184122464</v>
      </c>
      <c r="G73" s="159">
        <v>41.61637268578725</v>
      </c>
      <c r="H73" s="140">
        <v>33.10286248953138</v>
      </c>
      <c r="I73" s="149">
        <v>33.20675450954707</v>
      </c>
      <c r="J73" s="149">
        <v>32.891260870605485</v>
      </c>
      <c r="K73" s="149">
        <v>32.22939924579024</v>
      </c>
      <c r="L73" s="149">
        <v>31.376032690770185</v>
      </c>
      <c r="M73" s="149">
        <v>30.869765682264205</v>
      </c>
    </row>
    <row r="74" spans="1:13" ht="14.25" customHeight="1">
      <c r="A74" s="134" t="s">
        <v>227</v>
      </c>
      <c r="B74" s="142">
        <v>34.41111596116268</v>
      </c>
      <c r="C74" s="143">
        <v>35.23755711408478</v>
      </c>
      <c r="D74" s="143">
        <v>36.5080059308153</v>
      </c>
      <c r="E74" s="143">
        <v>38.05052824052076</v>
      </c>
      <c r="F74" s="143">
        <v>39.62118868622986</v>
      </c>
      <c r="G74" s="160">
        <v>40.69823277634957</v>
      </c>
      <c r="H74" s="142">
        <v>32.296567859511555</v>
      </c>
      <c r="I74" s="143">
        <v>32.29263757894944</v>
      </c>
      <c r="J74" s="143">
        <v>31.942121357909254</v>
      </c>
      <c r="K74" s="143">
        <v>31.320499370376822</v>
      </c>
      <c r="L74" s="143">
        <v>30.501572191004904</v>
      </c>
      <c r="M74" s="143">
        <v>29.994939831742556</v>
      </c>
    </row>
    <row r="75" ht="12.75">
      <c r="A75" s="119" t="s">
        <v>257</v>
      </c>
    </row>
    <row r="76" ht="12.75">
      <c r="A76" s="176"/>
    </row>
  </sheetData>
  <sheetProtection/>
  <mergeCells count="30">
    <mergeCell ref="H60:M60"/>
    <mergeCell ref="L61:L63"/>
    <mergeCell ref="M61:M63"/>
    <mergeCell ref="H61:H63"/>
    <mergeCell ref="I61:I63"/>
    <mergeCell ref="J61:J63"/>
    <mergeCell ref="K61:K63"/>
    <mergeCell ref="H3:M3"/>
    <mergeCell ref="H4:H6"/>
    <mergeCell ref="I4:I6"/>
    <mergeCell ref="J4:J6"/>
    <mergeCell ref="K4:K6"/>
    <mergeCell ref="L4:L6"/>
    <mergeCell ref="M4:M6"/>
    <mergeCell ref="B61:B63"/>
    <mergeCell ref="C61:C63"/>
    <mergeCell ref="D61:D63"/>
    <mergeCell ref="E61:E63"/>
    <mergeCell ref="A3:A6"/>
    <mergeCell ref="A60:A63"/>
    <mergeCell ref="B60:G60"/>
    <mergeCell ref="F61:F63"/>
    <mergeCell ref="G61:G63"/>
    <mergeCell ref="F4:F6"/>
    <mergeCell ref="G4:G6"/>
    <mergeCell ref="B3:G3"/>
    <mergeCell ref="B4:B6"/>
    <mergeCell ref="C4:C6"/>
    <mergeCell ref="D4:D6"/>
    <mergeCell ref="E4:E6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S76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9.7109375" style="137" customWidth="1"/>
    <col min="2" max="13" width="8.7109375" style="99" customWidth="1"/>
    <col min="14" max="16384" width="9.140625" style="99" customWidth="1"/>
  </cols>
  <sheetData>
    <row r="1" s="96" customFormat="1" ht="13.5">
      <c r="A1" s="100" t="s">
        <v>270</v>
      </c>
    </row>
    <row r="2" ht="13.5">
      <c r="A2" s="97"/>
    </row>
    <row r="3" spans="1:13" ht="13.5" customHeight="1">
      <c r="A3" s="243" t="s">
        <v>141</v>
      </c>
      <c r="B3" s="294" t="s">
        <v>119</v>
      </c>
      <c r="C3" s="238"/>
      <c r="D3" s="238"/>
      <c r="E3" s="238"/>
      <c r="F3" s="238"/>
      <c r="G3" s="238"/>
      <c r="H3" s="294" t="s">
        <v>152</v>
      </c>
      <c r="I3" s="238"/>
      <c r="J3" s="238"/>
      <c r="K3" s="238"/>
      <c r="L3" s="238"/>
      <c r="M3" s="295"/>
    </row>
    <row r="4" spans="1:13" ht="12.75">
      <c r="A4" s="244"/>
      <c r="B4" s="258" t="s">
        <v>158</v>
      </c>
      <c r="C4" s="235" t="s">
        <v>159</v>
      </c>
      <c r="D4" s="235" t="s">
        <v>160</v>
      </c>
      <c r="E4" s="235" t="s">
        <v>161</v>
      </c>
      <c r="F4" s="235" t="s">
        <v>162</v>
      </c>
      <c r="G4" s="235" t="s">
        <v>207</v>
      </c>
      <c r="H4" s="258" t="s">
        <v>158</v>
      </c>
      <c r="I4" s="235" t="s">
        <v>159</v>
      </c>
      <c r="J4" s="235" t="s">
        <v>160</v>
      </c>
      <c r="K4" s="235" t="s">
        <v>161</v>
      </c>
      <c r="L4" s="235" t="s">
        <v>162</v>
      </c>
      <c r="M4" s="303" t="s">
        <v>207</v>
      </c>
    </row>
    <row r="5" spans="1:13" ht="12.75">
      <c r="A5" s="244"/>
      <c r="B5" s="258"/>
      <c r="C5" s="235"/>
      <c r="D5" s="235"/>
      <c r="E5" s="235"/>
      <c r="F5" s="235"/>
      <c r="G5" s="235"/>
      <c r="H5" s="258"/>
      <c r="I5" s="235"/>
      <c r="J5" s="235"/>
      <c r="K5" s="235"/>
      <c r="L5" s="235"/>
      <c r="M5" s="304"/>
    </row>
    <row r="6" spans="1:13" ht="12.75">
      <c r="A6" s="245"/>
      <c r="B6" s="259"/>
      <c r="C6" s="236"/>
      <c r="D6" s="236"/>
      <c r="E6" s="236"/>
      <c r="F6" s="236"/>
      <c r="G6" s="236"/>
      <c r="H6" s="259"/>
      <c r="I6" s="236"/>
      <c r="J6" s="236"/>
      <c r="K6" s="236"/>
      <c r="L6" s="236"/>
      <c r="M6" s="305"/>
    </row>
    <row r="7" spans="1:13" ht="15" customHeight="1">
      <c r="A7" s="107" t="s">
        <v>12</v>
      </c>
      <c r="B7" s="140">
        <v>14.92397289922427</v>
      </c>
      <c r="C7" s="149">
        <v>14.482472836584046</v>
      </c>
      <c r="D7" s="149">
        <v>13.859963791166438</v>
      </c>
      <c r="E7" s="149">
        <v>13.368209760227936</v>
      </c>
      <c r="F7" s="149">
        <v>13.01834510424883</v>
      </c>
      <c r="G7" s="159">
        <v>12.959816413493854</v>
      </c>
      <c r="H7" s="140">
        <v>8.662427117210303</v>
      </c>
      <c r="I7" s="149">
        <v>8.820237195963855</v>
      </c>
      <c r="J7" s="149">
        <v>9.05322116544972</v>
      </c>
      <c r="K7" s="149">
        <v>9.165397407281418</v>
      </c>
      <c r="L7" s="149">
        <v>9.131933111215423</v>
      </c>
      <c r="M7" s="149">
        <v>8.81269906566881</v>
      </c>
    </row>
    <row r="8" spans="1:19" ht="15" customHeight="1">
      <c r="A8" s="107" t="s">
        <v>99</v>
      </c>
      <c r="B8" s="140">
        <v>11.663200575938543</v>
      </c>
      <c r="C8" s="149">
        <v>11.573719888695324</v>
      </c>
      <c r="D8" s="149">
        <v>11.244210013075952</v>
      </c>
      <c r="E8" s="149">
        <v>10.951210352009287</v>
      </c>
      <c r="F8" s="149">
        <v>10.726077449475504</v>
      </c>
      <c r="G8" s="159">
        <v>10.81789827760729</v>
      </c>
      <c r="H8" s="140">
        <v>8.348215825625037</v>
      </c>
      <c r="I8" s="149">
        <v>8.566814041922576</v>
      </c>
      <c r="J8" s="149">
        <v>8.841478771223237</v>
      </c>
      <c r="K8" s="149">
        <v>9.01472747247009</v>
      </c>
      <c r="L8" s="149">
        <v>9.051658280067551</v>
      </c>
      <c r="M8" s="149">
        <v>8.775986621335438</v>
      </c>
      <c r="N8" s="184"/>
      <c r="O8" s="184"/>
      <c r="P8" s="184"/>
      <c r="Q8" s="184"/>
      <c r="R8" s="184"/>
      <c r="S8" s="184"/>
    </row>
    <row r="9" spans="1:19" ht="12.75">
      <c r="A9" s="107" t="s">
        <v>42</v>
      </c>
      <c r="B9" s="140">
        <v>13.865315919786804</v>
      </c>
      <c r="C9" s="149">
        <v>13.931809249601462</v>
      </c>
      <c r="D9" s="149">
        <v>13.630418250950571</v>
      </c>
      <c r="E9" s="149">
        <v>13.252074802134457</v>
      </c>
      <c r="F9" s="149">
        <v>12.838951176702368</v>
      </c>
      <c r="G9" s="159">
        <v>12.627311697382776</v>
      </c>
      <c r="H9" s="140">
        <v>10.092328337333914</v>
      </c>
      <c r="I9" s="149">
        <v>10.203883366526387</v>
      </c>
      <c r="J9" s="149">
        <v>10.343074416078217</v>
      </c>
      <c r="K9" s="149">
        <v>10.381221674962962</v>
      </c>
      <c r="L9" s="149">
        <v>10.370025432532149</v>
      </c>
      <c r="M9" s="149">
        <v>10.05163228318778</v>
      </c>
      <c r="N9" s="184"/>
      <c r="O9" s="184"/>
      <c r="P9" s="184"/>
      <c r="Q9" s="184"/>
      <c r="R9" s="184"/>
      <c r="S9" s="184"/>
    </row>
    <row r="10" spans="1:19" ht="12.75">
      <c r="A10" s="107" t="s">
        <v>43</v>
      </c>
      <c r="B10" s="140">
        <v>14.126331555378949</v>
      </c>
      <c r="C10" s="149">
        <v>14.317716818853485</v>
      </c>
      <c r="D10" s="149">
        <v>14.149917391324468</v>
      </c>
      <c r="E10" s="149">
        <v>13.826787233255667</v>
      </c>
      <c r="F10" s="149">
        <v>13.397997114566738</v>
      </c>
      <c r="G10" s="159">
        <v>13.17061222951777</v>
      </c>
      <c r="H10" s="140">
        <v>8.935112306602885</v>
      </c>
      <c r="I10" s="149">
        <v>8.953131512143372</v>
      </c>
      <c r="J10" s="149">
        <v>9.007353791900185</v>
      </c>
      <c r="K10" s="149">
        <v>8.981933503457967</v>
      </c>
      <c r="L10" s="149">
        <v>8.951892214499535</v>
      </c>
      <c r="M10" s="149">
        <v>8.66956185882641</v>
      </c>
      <c r="N10" s="184"/>
      <c r="O10" s="184"/>
      <c r="P10" s="184"/>
      <c r="Q10" s="184"/>
      <c r="R10" s="184"/>
      <c r="S10" s="184"/>
    </row>
    <row r="11" spans="1:19" ht="12.75">
      <c r="A11" s="107" t="s">
        <v>44</v>
      </c>
      <c r="B11" s="140">
        <v>15.457763369524663</v>
      </c>
      <c r="C11" s="149">
        <v>15.36691868711122</v>
      </c>
      <c r="D11" s="149">
        <v>14.887300801951568</v>
      </c>
      <c r="E11" s="149">
        <v>14.302859541721288</v>
      </c>
      <c r="F11" s="149">
        <v>13.752107132596166</v>
      </c>
      <c r="G11" s="159">
        <v>13.50329101673407</v>
      </c>
      <c r="H11" s="140">
        <v>8.62039234620775</v>
      </c>
      <c r="I11" s="149">
        <v>8.663156248953017</v>
      </c>
      <c r="J11" s="149">
        <v>8.757967260479479</v>
      </c>
      <c r="K11" s="149">
        <v>8.76611920809521</v>
      </c>
      <c r="L11" s="149">
        <v>8.725753673339147</v>
      </c>
      <c r="M11" s="149">
        <v>8.43789039161371</v>
      </c>
      <c r="N11" s="184"/>
      <c r="O11" s="184"/>
      <c r="P11" s="184"/>
      <c r="Q11" s="184"/>
      <c r="R11" s="184"/>
      <c r="S11" s="184"/>
    </row>
    <row r="12" spans="1:19" ht="12.75">
      <c r="A12" s="107" t="s">
        <v>45</v>
      </c>
      <c r="B12" s="140">
        <v>13.262401392437045</v>
      </c>
      <c r="C12" s="149">
        <v>13.542898662947032</v>
      </c>
      <c r="D12" s="149">
        <v>13.398969229233543</v>
      </c>
      <c r="E12" s="149">
        <v>13.051052789570738</v>
      </c>
      <c r="F12" s="149">
        <v>12.609188691532122</v>
      </c>
      <c r="G12" s="159">
        <v>12.40436839338901</v>
      </c>
      <c r="H12" s="140">
        <v>8.13845765138542</v>
      </c>
      <c r="I12" s="149">
        <v>8.29651708574429</v>
      </c>
      <c r="J12" s="149">
        <v>8.441077423388306</v>
      </c>
      <c r="K12" s="149">
        <v>8.520412539131181</v>
      </c>
      <c r="L12" s="149">
        <v>8.625625940313924</v>
      </c>
      <c r="M12" s="149">
        <v>8.516615079133329</v>
      </c>
      <c r="N12" s="184"/>
      <c r="O12" s="184"/>
      <c r="P12" s="184"/>
      <c r="Q12" s="184"/>
      <c r="R12" s="184"/>
      <c r="S12" s="184"/>
    </row>
    <row r="13" spans="1:19" ht="15" customHeight="1">
      <c r="A13" s="107" t="s">
        <v>46</v>
      </c>
      <c r="B13" s="140">
        <v>14.520584137964162</v>
      </c>
      <c r="C13" s="149">
        <v>14.7466162163376</v>
      </c>
      <c r="D13" s="149">
        <v>14.516182135449249</v>
      </c>
      <c r="E13" s="149">
        <v>14.072647615474175</v>
      </c>
      <c r="F13" s="149">
        <v>13.553601815087918</v>
      </c>
      <c r="G13" s="159">
        <v>13.28601454019226</v>
      </c>
      <c r="H13" s="140">
        <v>7.135394149012826</v>
      </c>
      <c r="I13" s="149">
        <v>7.299765899993825</v>
      </c>
      <c r="J13" s="149">
        <v>7.469901996290565</v>
      </c>
      <c r="K13" s="149">
        <v>7.5864504417014755</v>
      </c>
      <c r="L13" s="149">
        <v>7.737946681792399</v>
      </c>
      <c r="M13" s="149">
        <v>7.672076169474784</v>
      </c>
      <c r="N13" s="184"/>
      <c r="O13" s="184"/>
      <c r="P13" s="184"/>
      <c r="Q13" s="184"/>
      <c r="R13" s="184"/>
      <c r="S13" s="184"/>
    </row>
    <row r="14" spans="1:19" ht="12.75">
      <c r="A14" s="107" t="s">
        <v>47</v>
      </c>
      <c r="B14" s="140">
        <v>14.192280430440109</v>
      </c>
      <c r="C14" s="149">
        <v>14.340924552139686</v>
      </c>
      <c r="D14" s="149">
        <v>14.104050184099277</v>
      </c>
      <c r="E14" s="149">
        <v>13.69091054029029</v>
      </c>
      <c r="F14" s="149">
        <v>13.24114662781197</v>
      </c>
      <c r="G14" s="159">
        <v>13.040260923367752</v>
      </c>
      <c r="H14" s="140">
        <v>8.190318677463468</v>
      </c>
      <c r="I14" s="149">
        <v>8.264602027924454</v>
      </c>
      <c r="J14" s="149">
        <v>8.405030807185451</v>
      </c>
      <c r="K14" s="149">
        <v>8.503853960350504</v>
      </c>
      <c r="L14" s="149">
        <v>8.610892777810571</v>
      </c>
      <c r="M14" s="149">
        <v>8.464463493425614</v>
      </c>
      <c r="N14" s="184"/>
      <c r="O14" s="184"/>
      <c r="P14" s="184"/>
      <c r="Q14" s="184"/>
      <c r="R14" s="184"/>
      <c r="S14" s="184"/>
    </row>
    <row r="15" spans="1:19" ht="12.75">
      <c r="A15" s="107" t="s">
        <v>48</v>
      </c>
      <c r="B15" s="140">
        <v>16.953026865439107</v>
      </c>
      <c r="C15" s="149">
        <v>16.47493003010692</v>
      </c>
      <c r="D15" s="149">
        <v>15.64329496316292</v>
      </c>
      <c r="E15" s="149">
        <v>14.854853049181173</v>
      </c>
      <c r="F15" s="149">
        <v>14.273284277046875</v>
      </c>
      <c r="G15" s="159">
        <v>14.055844182725147</v>
      </c>
      <c r="H15" s="140">
        <v>8.276775368316503</v>
      </c>
      <c r="I15" s="149">
        <v>8.464811986262061</v>
      </c>
      <c r="J15" s="149">
        <v>8.756006980562743</v>
      </c>
      <c r="K15" s="149">
        <v>8.958996362199517</v>
      </c>
      <c r="L15" s="149">
        <v>8.9911108640719</v>
      </c>
      <c r="M15" s="149">
        <v>8.679444455943536</v>
      </c>
      <c r="N15" s="184"/>
      <c r="O15" s="184"/>
      <c r="P15" s="184"/>
      <c r="Q15" s="184"/>
      <c r="R15" s="184"/>
      <c r="S15" s="184"/>
    </row>
    <row r="16" spans="1:19" ht="12.75">
      <c r="A16" s="107" t="s">
        <v>49</v>
      </c>
      <c r="B16" s="140">
        <v>16.649991847866364</v>
      </c>
      <c r="C16" s="149">
        <v>16.354532033454287</v>
      </c>
      <c r="D16" s="149">
        <v>15.65077626285349</v>
      </c>
      <c r="E16" s="149">
        <v>14.891823637381375</v>
      </c>
      <c r="F16" s="149">
        <v>14.27557373205866</v>
      </c>
      <c r="G16" s="159">
        <v>14.080017690448734</v>
      </c>
      <c r="H16" s="140">
        <v>8.60272429484044</v>
      </c>
      <c r="I16" s="149">
        <v>8.693809880919153</v>
      </c>
      <c r="J16" s="149">
        <v>8.899147773582937</v>
      </c>
      <c r="K16" s="149">
        <v>9.036175946055012</v>
      </c>
      <c r="L16" s="149">
        <v>9.048490452994347</v>
      </c>
      <c r="M16" s="149">
        <v>8.723286632654673</v>
      </c>
      <c r="N16" s="184"/>
      <c r="O16" s="184"/>
      <c r="P16" s="184"/>
      <c r="Q16" s="184"/>
      <c r="R16" s="184"/>
      <c r="S16" s="184"/>
    </row>
    <row r="17" spans="1:19" ht="12.75">
      <c r="A17" s="107" t="s">
        <v>50</v>
      </c>
      <c r="B17" s="140">
        <v>16.382251406875962</v>
      </c>
      <c r="C17" s="149">
        <v>15.994092336899165</v>
      </c>
      <c r="D17" s="149">
        <v>15.26673085296228</v>
      </c>
      <c r="E17" s="149">
        <v>14.590700600375008</v>
      </c>
      <c r="F17" s="149">
        <v>14.087888466720154</v>
      </c>
      <c r="G17" s="159">
        <v>13.938281149336426</v>
      </c>
      <c r="H17" s="140">
        <v>8.732088932125412</v>
      </c>
      <c r="I17" s="149">
        <v>8.853376298155885</v>
      </c>
      <c r="J17" s="149">
        <v>9.076023965609227</v>
      </c>
      <c r="K17" s="149">
        <v>9.204426773182842</v>
      </c>
      <c r="L17" s="149">
        <v>9.180908554215044</v>
      </c>
      <c r="M17" s="149">
        <v>8.830867624837474</v>
      </c>
      <c r="N17" s="184"/>
      <c r="O17" s="184"/>
      <c r="P17" s="184"/>
      <c r="Q17" s="184"/>
      <c r="R17" s="184"/>
      <c r="S17" s="184"/>
    </row>
    <row r="18" spans="1:19" ht="15" customHeight="1">
      <c r="A18" s="107" t="s">
        <v>51</v>
      </c>
      <c r="B18" s="140">
        <v>18.959790627600203</v>
      </c>
      <c r="C18" s="149">
        <v>17.77150352726633</v>
      </c>
      <c r="D18" s="149">
        <v>16.563090024436505</v>
      </c>
      <c r="E18" s="149">
        <v>15.694137533719905</v>
      </c>
      <c r="F18" s="149">
        <v>15.111549517323537</v>
      </c>
      <c r="G18" s="159">
        <v>14.81377151558136</v>
      </c>
      <c r="H18" s="140">
        <v>9.4810658639294</v>
      </c>
      <c r="I18" s="149">
        <v>9.787653057053022</v>
      </c>
      <c r="J18" s="149">
        <v>10.142322032353414</v>
      </c>
      <c r="K18" s="149">
        <v>10.254262801624183</v>
      </c>
      <c r="L18" s="149">
        <v>10.099677996304445</v>
      </c>
      <c r="M18" s="149">
        <v>9.64007634206369</v>
      </c>
      <c r="N18" s="184"/>
      <c r="O18" s="184"/>
      <c r="P18" s="184"/>
      <c r="Q18" s="184"/>
      <c r="R18" s="184"/>
      <c r="S18" s="184"/>
    </row>
    <row r="19" spans="1:19" ht="12.75">
      <c r="A19" s="107" t="s">
        <v>52</v>
      </c>
      <c r="B19" s="140">
        <v>17.247572958039274</v>
      </c>
      <c r="C19" s="149">
        <v>16.37492233427329</v>
      </c>
      <c r="D19" s="149">
        <v>15.439195520779649</v>
      </c>
      <c r="E19" s="149">
        <v>14.79528245959871</v>
      </c>
      <c r="F19" s="149">
        <v>14.395248339654888</v>
      </c>
      <c r="G19" s="159">
        <v>14.278508392838939</v>
      </c>
      <c r="H19" s="140">
        <v>8.841184637849134</v>
      </c>
      <c r="I19" s="149">
        <v>9.095851455336232</v>
      </c>
      <c r="J19" s="149">
        <v>9.42609989223633</v>
      </c>
      <c r="K19" s="149">
        <v>9.555862946486666</v>
      </c>
      <c r="L19" s="149">
        <v>9.431266209915595</v>
      </c>
      <c r="M19" s="149">
        <v>9.00575774902597</v>
      </c>
      <c r="N19" s="184"/>
      <c r="O19" s="184"/>
      <c r="P19" s="184"/>
      <c r="Q19" s="184"/>
      <c r="R19" s="184"/>
      <c r="S19" s="184"/>
    </row>
    <row r="20" spans="1:19" ht="12.75">
      <c r="A20" s="107" t="s">
        <v>53</v>
      </c>
      <c r="B20" s="140">
        <v>14.798586070926829</v>
      </c>
      <c r="C20" s="149">
        <v>14.147505992427915</v>
      </c>
      <c r="D20" s="149">
        <v>13.522361763300234</v>
      </c>
      <c r="E20" s="149">
        <v>13.136368063089282</v>
      </c>
      <c r="F20" s="149">
        <v>12.8055184366799</v>
      </c>
      <c r="G20" s="159">
        <v>12.65959613919527</v>
      </c>
      <c r="H20" s="140">
        <v>9.693148182811115</v>
      </c>
      <c r="I20" s="149">
        <v>9.776823531292122</v>
      </c>
      <c r="J20" s="149">
        <v>9.924632645784815</v>
      </c>
      <c r="K20" s="149">
        <v>9.841665288891203</v>
      </c>
      <c r="L20" s="149">
        <v>9.553721568093133</v>
      </c>
      <c r="M20" s="149">
        <v>9.091990254965246</v>
      </c>
      <c r="N20" s="184"/>
      <c r="O20" s="184"/>
      <c r="P20" s="184"/>
      <c r="Q20" s="184"/>
      <c r="R20" s="184"/>
      <c r="S20" s="184"/>
    </row>
    <row r="21" spans="1:19" ht="12.75">
      <c r="A21" s="107" t="s">
        <v>54</v>
      </c>
      <c r="B21" s="140">
        <v>17.30157701565461</v>
      </c>
      <c r="C21" s="149">
        <v>16.263371193139495</v>
      </c>
      <c r="D21" s="149">
        <v>15.26102881339664</v>
      </c>
      <c r="E21" s="149">
        <v>14.62268403657324</v>
      </c>
      <c r="F21" s="149">
        <v>14.166767065929832</v>
      </c>
      <c r="G21" s="159">
        <v>13.884275453258926</v>
      </c>
      <c r="H21" s="140">
        <v>9.281977332010241</v>
      </c>
      <c r="I21" s="149">
        <v>9.500581769223654</v>
      </c>
      <c r="J21" s="149">
        <v>9.772600494945518</v>
      </c>
      <c r="K21" s="149">
        <v>9.80366360153308</v>
      </c>
      <c r="L21" s="149">
        <v>9.613539581805005</v>
      </c>
      <c r="M21" s="149">
        <v>9.210553641943992</v>
      </c>
      <c r="N21" s="184"/>
      <c r="O21" s="184"/>
      <c r="P21" s="184"/>
      <c r="Q21" s="184"/>
      <c r="R21" s="184"/>
      <c r="S21" s="184"/>
    </row>
    <row r="22" spans="1:19" ht="12.75">
      <c r="A22" s="107" t="s">
        <v>55</v>
      </c>
      <c r="B22" s="140">
        <v>15.952689575135757</v>
      </c>
      <c r="C22" s="149">
        <v>15.863876456594491</v>
      </c>
      <c r="D22" s="149">
        <v>15.328565431922762</v>
      </c>
      <c r="E22" s="149">
        <v>14.646665394725686</v>
      </c>
      <c r="F22" s="149">
        <v>13.981002720393322</v>
      </c>
      <c r="G22" s="159">
        <v>13.607647790205377</v>
      </c>
      <c r="H22" s="140">
        <v>8.055301348468358</v>
      </c>
      <c r="I22" s="149">
        <v>8.215528943725387</v>
      </c>
      <c r="J22" s="149">
        <v>8.414580379795291</v>
      </c>
      <c r="K22" s="149">
        <v>8.556187992877131</v>
      </c>
      <c r="L22" s="149">
        <v>8.65711007027014</v>
      </c>
      <c r="M22" s="149">
        <v>8.466703958304063</v>
      </c>
      <c r="N22" s="184"/>
      <c r="O22" s="184"/>
      <c r="P22" s="184"/>
      <c r="Q22" s="184"/>
      <c r="R22" s="184"/>
      <c r="S22" s="184"/>
    </row>
    <row r="23" spans="1:19" ht="15" customHeight="1">
      <c r="A23" s="107" t="s">
        <v>56</v>
      </c>
      <c r="B23" s="140">
        <v>15.558295259506371</v>
      </c>
      <c r="C23" s="149">
        <v>15.269695227142034</v>
      </c>
      <c r="D23" s="149">
        <v>14.634160402158374</v>
      </c>
      <c r="E23" s="149">
        <v>14.067168988832512</v>
      </c>
      <c r="F23" s="149">
        <v>13.71701331311887</v>
      </c>
      <c r="G23" s="159">
        <v>13.776443307485884</v>
      </c>
      <c r="H23" s="140">
        <v>7.2666618318949885</v>
      </c>
      <c r="I23" s="149">
        <v>7.428407130534789</v>
      </c>
      <c r="J23" s="149">
        <v>7.679403219111746</v>
      </c>
      <c r="K23" s="149">
        <v>7.9174332352906704</v>
      </c>
      <c r="L23" s="149">
        <v>8.079665513810586</v>
      </c>
      <c r="M23" s="149">
        <v>7.894961741597679</v>
      </c>
      <c r="N23" s="184"/>
      <c r="O23" s="184"/>
      <c r="P23" s="184"/>
      <c r="Q23" s="184"/>
      <c r="R23" s="184"/>
      <c r="S23" s="184"/>
    </row>
    <row r="24" spans="1:19" ht="12.75">
      <c r="A24" s="107" t="s">
        <v>57</v>
      </c>
      <c r="B24" s="140">
        <v>14.429714813040162</v>
      </c>
      <c r="C24" s="149">
        <v>14.181405340427188</v>
      </c>
      <c r="D24" s="149">
        <v>13.65145273675446</v>
      </c>
      <c r="E24" s="149">
        <v>13.196538828509699</v>
      </c>
      <c r="F24" s="149">
        <v>12.951843598722267</v>
      </c>
      <c r="G24" s="159">
        <v>13.096220021539837</v>
      </c>
      <c r="H24" s="140">
        <v>7.11044857347365</v>
      </c>
      <c r="I24" s="149">
        <v>7.261556270382778</v>
      </c>
      <c r="J24" s="149">
        <v>7.5178579254130335</v>
      </c>
      <c r="K24" s="149">
        <v>7.705383678975247</v>
      </c>
      <c r="L24" s="149">
        <v>7.792621214283361</v>
      </c>
      <c r="M24" s="149">
        <v>7.589902545378128</v>
      </c>
      <c r="N24" s="184"/>
      <c r="O24" s="184"/>
      <c r="P24" s="184"/>
      <c r="Q24" s="184"/>
      <c r="R24" s="184"/>
      <c r="S24" s="184"/>
    </row>
    <row r="25" spans="1:19" ht="12.75">
      <c r="A25" s="107" t="s">
        <v>58</v>
      </c>
      <c r="B25" s="140">
        <v>13.953672088267048</v>
      </c>
      <c r="C25" s="149">
        <v>13.958604551521843</v>
      </c>
      <c r="D25" s="149">
        <v>13.633285500072557</v>
      </c>
      <c r="E25" s="149">
        <v>13.269213856842477</v>
      </c>
      <c r="F25" s="149">
        <v>12.870618320426528</v>
      </c>
      <c r="G25" s="159">
        <v>12.882844040293184</v>
      </c>
      <c r="H25" s="140">
        <v>6.7271147313630655</v>
      </c>
      <c r="I25" s="149">
        <v>6.892375129772754</v>
      </c>
      <c r="J25" s="149">
        <v>7.116138082262459</v>
      </c>
      <c r="K25" s="149">
        <v>7.3081812294629795</v>
      </c>
      <c r="L25" s="149">
        <v>7.4441308211301696</v>
      </c>
      <c r="M25" s="149">
        <v>7.322541449457139</v>
      </c>
      <c r="N25" s="184"/>
      <c r="O25" s="184"/>
      <c r="P25" s="184"/>
      <c r="Q25" s="184"/>
      <c r="R25" s="184"/>
      <c r="S25" s="184"/>
    </row>
    <row r="26" spans="1:19" ht="12.75">
      <c r="A26" s="107" t="s">
        <v>59</v>
      </c>
      <c r="B26" s="140">
        <v>15.341300761372171</v>
      </c>
      <c r="C26" s="149">
        <v>15.18001152073733</v>
      </c>
      <c r="D26" s="149">
        <v>14.678609284074719</v>
      </c>
      <c r="E26" s="149">
        <v>14.175417776367174</v>
      </c>
      <c r="F26" s="149">
        <v>13.70293814679137</v>
      </c>
      <c r="G26" s="159">
        <v>13.429652749097851</v>
      </c>
      <c r="H26" s="140">
        <v>8.09006343477217</v>
      </c>
      <c r="I26" s="149">
        <v>8.184043778801843</v>
      </c>
      <c r="J26" s="149">
        <v>8.379954934402178</v>
      </c>
      <c r="K26" s="149">
        <v>8.485931527453875</v>
      </c>
      <c r="L26" s="149">
        <v>8.495180402349426</v>
      </c>
      <c r="M26" s="149">
        <v>8.282160822732104</v>
      </c>
      <c r="N26" s="184"/>
      <c r="O26" s="184"/>
      <c r="P26" s="184"/>
      <c r="Q26" s="184"/>
      <c r="R26" s="184"/>
      <c r="S26" s="184"/>
    </row>
    <row r="27" spans="1:19" ht="12.75">
      <c r="A27" s="107" t="s">
        <v>60</v>
      </c>
      <c r="B27" s="140">
        <v>15.813684459168904</v>
      </c>
      <c r="C27" s="149">
        <v>15.640342143244506</v>
      </c>
      <c r="D27" s="149">
        <v>15.127446782567766</v>
      </c>
      <c r="E27" s="149">
        <v>14.560122392870953</v>
      </c>
      <c r="F27" s="149">
        <v>14.091225948415598</v>
      </c>
      <c r="G27" s="159">
        <v>13.918650523738267</v>
      </c>
      <c r="H27" s="140">
        <v>7.360984089105852</v>
      </c>
      <c r="I27" s="149">
        <v>7.556476303337933</v>
      </c>
      <c r="J27" s="149">
        <v>7.836509696390544</v>
      </c>
      <c r="K27" s="149">
        <v>8.043323011609822</v>
      </c>
      <c r="L27" s="149">
        <v>8.127356866302165</v>
      </c>
      <c r="M27" s="149">
        <v>7.93905591076044</v>
      </c>
      <c r="N27" s="184"/>
      <c r="O27" s="184"/>
      <c r="P27" s="184"/>
      <c r="Q27" s="184"/>
      <c r="R27" s="184"/>
      <c r="S27" s="184"/>
    </row>
    <row r="28" spans="1:19" ht="15" customHeight="1">
      <c r="A28" s="107" t="s">
        <v>61</v>
      </c>
      <c r="B28" s="140">
        <v>15.331622496060278</v>
      </c>
      <c r="C28" s="149">
        <v>14.943046609766155</v>
      </c>
      <c r="D28" s="149">
        <v>14.30942422776719</v>
      </c>
      <c r="E28" s="149">
        <v>13.797216573663723</v>
      </c>
      <c r="F28" s="149">
        <v>13.482092630789426</v>
      </c>
      <c r="G28" s="159">
        <v>13.500616473525458</v>
      </c>
      <c r="H28" s="140">
        <v>6.930563873674629</v>
      </c>
      <c r="I28" s="149">
        <v>7.1773963257924285</v>
      </c>
      <c r="J28" s="149">
        <v>7.48981262823127</v>
      </c>
      <c r="K28" s="149">
        <v>7.7177109538326825</v>
      </c>
      <c r="L28" s="149">
        <v>7.790635219785983</v>
      </c>
      <c r="M28" s="149">
        <v>7.5827780972029615</v>
      </c>
      <c r="N28" s="184"/>
      <c r="O28" s="184"/>
      <c r="P28" s="184"/>
      <c r="Q28" s="184"/>
      <c r="R28" s="184"/>
      <c r="S28" s="184"/>
    </row>
    <row r="29" spans="1:19" ht="12.75">
      <c r="A29" s="107" t="s">
        <v>62</v>
      </c>
      <c r="B29" s="140">
        <v>16.101890525390196</v>
      </c>
      <c r="C29" s="149">
        <v>15.765254643234483</v>
      </c>
      <c r="D29" s="149">
        <v>15.147715253154871</v>
      </c>
      <c r="E29" s="149">
        <v>14.536411937561633</v>
      </c>
      <c r="F29" s="149">
        <v>14.00019875306886</v>
      </c>
      <c r="G29" s="159">
        <v>13.73850755667506</v>
      </c>
      <c r="H29" s="140">
        <v>8.540338535941965</v>
      </c>
      <c r="I29" s="149">
        <v>8.724049015977416</v>
      </c>
      <c r="J29" s="149">
        <v>8.980661641931041</v>
      </c>
      <c r="K29" s="149">
        <v>9.092678036087081</v>
      </c>
      <c r="L29" s="149">
        <v>9.041309684976387</v>
      </c>
      <c r="M29" s="149">
        <v>8.690018891687656</v>
      </c>
      <c r="N29" s="184"/>
      <c r="O29" s="184"/>
      <c r="P29" s="184"/>
      <c r="Q29" s="184"/>
      <c r="R29" s="184"/>
      <c r="S29" s="184"/>
    </row>
    <row r="30" spans="1:19" ht="12.75">
      <c r="A30" s="107" t="s">
        <v>63</v>
      </c>
      <c r="B30" s="140">
        <v>16.30584423806241</v>
      </c>
      <c r="C30" s="149">
        <v>15.4929986745382</v>
      </c>
      <c r="D30" s="149">
        <v>14.664043208032854</v>
      </c>
      <c r="E30" s="149">
        <v>14.160752141404304</v>
      </c>
      <c r="F30" s="149">
        <v>13.911034530055208</v>
      </c>
      <c r="G30" s="159">
        <v>13.929657190508921</v>
      </c>
      <c r="H30" s="140">
        <v>7.64550301768405</v>
      </c>
      <c r="I30" s="149">
        <v>7.848252433919074</v>
      </c>
      <c r="J30" s="149">
        <v>8.116210272476383</v>
      </c>
      <c r="K30" s="149">
        <v>8.247808462486034</v>
      </c>
      <c r="L30" s="149">
        <v>8.206031615403079</v>
      </c>
      <c r="M30" s="149">
        <v>7.919320577569597</v>
      </c>
      <c r="N30" s="184"/>
      <c r="O30" s="184"/>
      <c r="P30" s="184"/>
      <c r="Q30" s="184"/>
      <c r="R30" s="184"/>
      <c r="S30" s="184"/>
    </row>
    <row r="31" spans="1:19" ht="12.75">
      <c r="A31" s="107" t="s">
        <v>64</v>
      </c>
      <c r="B31" s="140">
        <v>14.108375099876515</v>
      </c>
      <c r="C31" s="149">
        <v>13.752994208320963</v>
      </c>
      <c r="D31" s="149">
        <v>13.221976391045636</v>
      </c>
      <c r="E31" s="149">
        <v>12.819986170161783</v>
      </c>
      <c r="F31" s="149">
        <v>12.57204242403574</v>
      </c>
      <c r="G31" s="159">
        <v>12.673559628070036</v>
      </c>
      <c r="H31" s="140">
        <v>6.817389409457399</v>
      </c>
      <c r="I31" s="149">
        <v>7.027329269723808</v>
      </c>
      <c r="J31" s="149">
        <v>7.305308579202682</v>
      </c>
      <c r="K31" s="149">
        <v>7.506452783426103</v>
      </c>
      <c r="L31" s="149">
        <v>7.5718719094226365</v>
      </c>
      <c r="M31" s="149">
        <v>7.390823003775972</v>
      </c>
      <c r="N31" s="184"/>
      <c r="O31" s="184"/>
      <c r="P31" s="184"/>
      <c r="Q31" s="184"/>
      <c r="R31" s="184"/>
      <c r="S31" s="184"/>
    </row>
    <row r="32" spans="1:19" ht="12.75">
      <c r="A32" s="107" t="s">
        <v>65</v>
      </c>
      <c r="B32" s="140">
        <v>16.399459254128214</v>
      </c>
      <c r="C32" s="149">
        <v>15.83702055444184</v>
      </c>
      <c r="D32" s="149">
        <v>15.002929289920266</v>
      </c>
      <c r="E32" s="149">
        <v>14.370671229092249</v>
      </c>
      <c r="F32" s="149">
        <v>13.996249781552136</v>
      </c>
      <c r="G32" s="159">
        <v>13.980346379526148</v>
      </c>
      <c r="H32" s="140">
        <v>6.701226733403348</v>
      </c>
      <c r="I32" s="149">
        <v>6.904631286434274</v>
      </c>
      <c r="J32" s="149">
        <v>7.216975979822654</v>
      </c>
      <c r="K32" s="149">
        <v>7.453846638523092</v>
      </c>
      <c r="L32" s="149">
        <v>7.55333670254722</v>
      </c>
      <c r="M32" s="149">
        <v>7.406503271164926</v>
      </c>
      <c r="N32" s="184"/>
      <c r="O32" s="184"/>
      <c r="P32" s="184"/>
      <c r="Q32" s="184"/>
      <c r="R32" s="184"/>
      <c r="S32" s="184"/>
    </row>
    <row r="33" spans="1:19" ht="15" customHeight="1">
      <c r="A33" s="107" t="s">
        <v>66</v>
      </c>
      <c r="B33" s="140">
        <v>14.815500080650517</v>
      </c>
      <c r="C33" s="149">
        <v>14.096232475329021</v>
      </c>
      <c r="D33" s="149">
        <v>13.334905565925865</v>
      </c>
      <c r="E33" s="149">
        <v>12.797344110854503</v>
      </c>
      <c r="F33" s="149">
        <v>12.496229111479575</v>
      </c>
      <c r="G33" s="159">
        <v>12.552152892640947</v>
      </c>
      <c r="H33" s="140">
        <v>8.205478542218174</v>
      </c>
      <c r="I33" s="149">
        <v>8.346306286961735</v>
      </c>
      <c r="J33" s="149">
        <v>8.585947355423201</v>
      </c>
      <c r="K33" s="149">
        <v>8.740451234677563</v>
      </c>
      <c r="L33" s="149">
        <v>8.75748948004677</v>
      </c>
      <c r="M33" s="149">
        <v>8.477592038575622</v>
      </c>
      <c r="N33" s="184"/>
      <c r="O33" s="184"/>
      <c r="P33" s="184"/>
      <c r="Q33" s="184"/>
      <c r="R33" s="184"/>
      <c r="S33" s="184"/>
    </row>
    <row r="34" spans="1:19" ht="12.75">
      <c r="A34" s="107" t="s">
        <v>67</v>
      </c>
      <c r="B34" s="140">
        <v>14.107530153792622</v>
      </c>
      <c r="C34" s="149">
        <v>13.261109759356687</v>
      </c>
      <c r="D34" s="149">
        <v>12.452360883091972</v>
      </c>
      <c r="E34" s="149">
        <v>12.075206742599965</v>
      </c>
      <c r="F34" s="149">
        <v>11.964795541184678</v>
      </c>
      <c r="G34" s="159">
        <v>12.094689900544768</v>
      </c>
      <c r="H34" s="140">
        <v>8.81259249710666</v>
      </c>
      <c r="I34" s="149">
        <v>8.96219829838494</v>
      </c>
      <c r="J34" s="149">
        <v>9.21583976425233</v>
      </c>
      <c r="K34" s="149">
        <v>9.332961172227543</v>
      </c>
      <c r="L34" s="149">
        <v>9.219518760561694</v>
      </c>
      <c r="M34" s="149">
        <v>8.818772530987653</v>
      </c>
      <c r="N34" s="184"/>
      <c r="O34" s="184"/>
      <c r="P34" s="184"/>
      <c r="Q34" s="184"/>
      <c r="R34" s="184"/>
      <c r="S34" s="184"/>
    </row>
    <row r="35" spans="1:19" ht="12.75">
      <c r="A35" s="107" t="s">
        <v>68</v>
      </c>
      <c r="B35" s="140">
        <v>14.652235397242263</v>
      </c>
      <c r="C35" s="149">
        <v>14.038917751494386</v>
      </c>
      <c r="D35" s="149">
        <v>13.310075945764387</v>
      </c>
      <c r="E35" s="149">
        <v>12.801701509012345</v>
      </c>
      <c r="F35" s="149">
        <v>12.501934826883911</v>
      </c>
      <c r="G35" s="159">
        <v>12.541672007663635</v>
      </c>
      <c r="H35" s="140">
        <v>8.303116008277094</v>
      </c>
      <c r="I35" s="149">
        <v>8.463675631552544</v>
      </c>
      <c r="J35" s="149">
        <v>8.733239717814085</v>
      </c>
      <c r="K35" s="149">
        <v>8.902479054726419</v>
      </c>
      <c r="L35" s="149">
        <v>8.901527494908349</v>
      </c>
      <c r="M35" s="149">
        <v>8.61767822703037</v>
      </c>
      <c r="N35" s="184"/>
      <c r="O35" s="184"/>
      <c r="P35" s="184"/>
      <c r="Q35" s="184"/>
      <c r="R35" s="184"/>
      <c r="S35" s="184"/>
    </row>
    <row r="36" spans="1:19" ht="12.75">
      <c r="A36" s="107" t="s">
        <v>69</v>
      </c>
      <c r="B36" s="140">
        <v>15.6422312558543</v>
      </c>
      <c r="C36" s="149">
        <v>14.89550622631294</v>
      </c>
      <c r="D36" s="149">
        <v>14.010402456400195</v>
      </c>
      <c r="E36" s="149">
        <v>13.438816713483146</v>
      </c>
      <c r="F36" s="149">
        <v>13.117932435977819</v>
      </c>
      <c r="G36" s="159">
        <v>13.126184227301303</v>
      </c>
      <c r="H36" s="140">
        <v>7.585328602212061</v>
      </c>
      <c r="I36" s="149">
        <v>7.80249052517596</v>
      </c>
      <c r="J36" s="149">
        <v>8.127947615273682</v>
      </c>
      <c r="K36" s="149">
        <v>8.361130617977528</v>
      </c>
      <c r="L36" s="149">
        <v>8.431940164441064</v>
      </c>
      <c r="M36" s="149">
        <v>8.222219291419929</v>
      </c>
      <c r="N36" s="184"/>
      <c r="O36" s="184"/>
      <c r="P36" s="184"/>
      <c r="Q36" s="184"/>
      <c r="R36" s="184"/>
      <c r="S36" s="184"/>
    </row>
    <row r="37" spans="1:19" ht="12.75">
      <c r="A37" s="107" t="s">
        <v>70</v>
      </c>
      <c r="B37" s="140">
        <v>12.50226500897236</v>
      </c>
      <c r="C37" s="149">
        <v>12.300109031437398</v>
      </c>
      <c r="D37" s="149">
        <v>11.891138919908363</v>
      </c>
      <c r="E37" s="149">
        <v>11.528112165415664</v>
      </c>
      <c r="F37" s="149">
        <v>11.276112238573807</v>
      </c>
      <c r="G37" s="159">
        <v>11.418796759053526</v>
      </c>
      <c r="H37" s="140">
        <v>8.175074964490506</v>
      </c>
      <c r="I37" s="149">
        <v>8.302857532255134</v>
      </c>
      <c r="J37" s="149">
        <v>8.502469405845988</v>
      </c>
      <c r="K37" s="149">
        <v>8.653165274040504</v>
      </c>
      <c r="L37" s="149">
        <v>8.685243471180838</v>
      </c>
      <c r="M37" s="149">
        <v>8.421956133996458</v>
      </c>
      <c r="N37" s="184"/>
      <c r="O37" s="184"/>
      <c r="P37" s="184"/>
      <c r="Q37" s="184"/>
      <c r="R37" s="184"/>
      <c r="S37" s="184"/>
    </row>
    <row r="38" spans="1:19" ht="15" customHeight="1">
      <c r="A38" s="107" t="s">
        <v>71</v>
      </c>
      <c r="B38" s="140">
        <v>14.044327659088312</v>
      </c>
      <c r="C38" s="149">
        <v>14.226427977041416</v>
      </c>
      <c r="D38" s="149">
        <v>13.970048451035089</v>
      </c>
      <c r="E38" s="149">
        <v>13.553646973787707</v>
      </c>
      <c r="F38" s="149">
        <v>13.124166138098467</v>
      </c>
      <c r="G38" s="159">
        <v>13.076338364643284</v>
      </c>
      <c r="H38" s="140">
        <v>8.685022278076088</v>
      </c>
      <c r="I38" s="149">
        <v>8.734290652271321</v>
      </c>
      <c r="J38" s="149">
        <v>8.880592319147597</v>
      </c>
      <c r="K38" s="149">
        <v>8.971279151342502</v>
      </c>
      <c r="L38" s="149">
        <v>9.037422628551433</v>
      </c>
      <c r="M38" s="149">
        <v>8.82614833315235</v>
      </c>
      <c r="N38" s="184"/>
      <c r="O38" s="184"/>
      <c r="P38" s="184"/>
      <c r="Q38" s="184"/>
      <c r="R38" s="184"/>
      <c r="S38" s="184"/>
    </row>
    <row r="39" spans="1:19" ht="12.75">
      <c r="A39" s="107" t="s">
        <v>72</v>
      </c>
      <c r="B39" s="140">
        <v>12.58888481227178</v>
      </c>
      <c r="C39" s="149">
        <v>12.923176812366295</v>
      </c>
      <c r="D39" s="149">
        <v>12.863246442346057</v>
      </c>
      <c r="E39" s="149">
        <v>12.632586603304302</v>
      </c>
      <c r="F39" s="149">
        <v>12.394529335768699</v>
      </c>
      <c r="G39" s="159">
        <v>12.478152925043247</v>
      </c>
      <c r="H39" s="140">
        <v>7.551059629260792</v>
      </c>
      <c r="I39" s="149">
        <v>7.658178851772618</v>
      </c>
      <c r="J39" s="149">
        <v>7.829332358026334</v>
      </c>
      <c r="K39" s="149">
        <v>8.00947016641168</v>
      </c>
      <c r="L39" s="149">
        <v>8.176593754176505</v>
      </c>
      <c r="M39" s="149">
        <v>8.031656971793746</v>
      </c>
      <c r="N39" s="184"/>
      <c r="O39" s="184"/>
      <c r="P39" s="184"/>
      <c r="Q39" s="184"/>
      <c r="R39" s="184"/>
      <c r="S39" s="184"/>
    </row>
    <row r="40" spans="1:19" ht="12.75">
      <c r="A40" s="107" t="s">
        <v>73</v>
      </c>
      <c r="B40" s="140">
        <v>14.139491702448646</v>
      </c>
      <c r="C40" s="149">
        <v>13.891025560193182</v>
      </c>
      <c r="D40" s="149">
        <v>13.383895342280367</v>
      </c>
      <c r="E40" s="149">
        <v>12.878727672114263</v>
      </c>
      <c r="F40" s="149">
        <v>12.568244480119422</v>
      </c>
      <c r="G40" s="159">
        <v>12.709380755637413</v>
      </c>
      <c r="H40" s="140">
        <v>7.697740347154295</v>
      </c>
      <c r="I40" s="149">
        <v>7.802353000517004</v>
      </c>
      <c r="J40" s="149">
        <v>8.011916845231383</v>
      </c>
      <c r="K40" s="149">
        <v>8.15327443868355</v>
      </c>
      <c r="L40" s="149">
        <v>8.20864070829486</v>
      </c>
      <c r="M40" s="149">
        <v>7.994424809597294</v>
      </c>
      <c r="N40" s="184"/>
      <c r="O40" s="184"/>
      <c r="P40" s="184"/>
      <c r="Q40" s="184"/>
      <c r="R40" s="184"/>
      <c r="S40" s="184"/>
    </row>
    <row r="41" spans="1:19" ht="12.75">
      <c r="A41" s="107" t="s">
        <v>74</v>
      </c>
      <c r="B41" s="140">
        <v>13.314536479302102</v>
      </c>
      <c r="C41" s="149">
        <v>13.081716734643177</v>
      </c>
      <c r="D41" s="149">
        <v>12.635085790246743</v>
      </c>
      <c r="E41" s="149">
        <v>12.22613288229466</v>
      </c>
      <c r="F41" s="149">
        <v>12.010549002998204</v>
      </c>
      <c r="G41" s="159">
        <v>12.202349583674529</v>
      </c>
      <c r="H41" s="140">
        <v>8.107027165578778</v>
      </c>
      <c r="I41" s="149">
        <v>8.249311608455312</v>
      </c>
      <c r="J41" s="149">
        <v>8.490813755979879</v>
      </c>
      <c r="K41" s="149">
        <v>8.648293473619628</v>
      </c>
      <c r="L41" s="149">
        <v>8.695624959575369</v>
      </c>
      <c r="M41" s="149">
        <v>8.432110976885221</v>
      </c>
      <c r="N41" s="184"/>
      <c r="O41" s="184"/>
      <c r="P41" s="184"/>
      <c r="Q41" s="184"/>
      <c r="R41" s="184"/>
      <c r="S41" s="184"/>
    </row>
    <row r="42" spans="1:19" ht="12.75">
      <c r="A42" s="107" t="s">
        <v>75</v>
      </c>
      <c r="B42" s="140">
        <v>11.67927301267303</v>
      </c>
      <c r="C42" s="149">
        <v>11.672984053662795</v>
      </c>
      <c r="D42" s="149">
        <v>11.359156612113248</v>
      </c>
      <c r="E42" s="149">
        <v>11.027572821575955</v>
      </c>
      <c r="F42" s="149">
        <v>10.838917572961295</v>
      </c>
      <c r="G42" s="159">
        <v>11.132000344809185</v>
      </c>
      <c r="H42" s="140">
        <v>8.873815990951131</v>
      </c>
      <c r="I42" s="149">
        <v>9.012314300132978</v>
      </c>
      <c r="J42" s="149">
        <v>9.249193644725839</v>
      </c>
      <c r="K42" s="149">
        <v>9.407586901645658</v>
      </c>
      <c r="L42" s="149">
        <v>9.4738812194596</v>
      </c>
      <c r="M42" s="149">
        <v>9.145242659463987</v>
      </c>
      <c r="N42" s="184"/>
      <c r="O42" s="184"/>
      <c r="P42" s="184"/>
      <c r="Q42" s="184"/>
      <c r="R42" s="184"/>
      <c r="S42" s="184"/>
    </row>
    <row r="43" spans="1:19" ht="15" customHeight="1">
      <c r="A43" s="107" t="s">
        <v>76</v>
      </c>
      <c r="B43" s="140">
        <v>13.004920652500672</v>
      </c>
      <c r="C43" s="149">
        <v>13.063261302521951</v>
      </c>
      <c r="D43" s="149">
        <v>12.68109222814839</v>
      </c>
      <c r="E43" s="149">
        <v>12.230330430561034</v>
      </c>
      <c r="F43" s="149">
        <v>11.902443620830454</v>
      </c>
      <c r="G43" s="159">
        <v>11.985243583565714</v>
      </c>
      <c r="H43" s="140">
        <v>7.979842728984383</v>
      </c>
      <c r="I43" s="149">
        <v>8.025331374055483</v>
      </c>
      <c r="J43" s="149">
        <v>8.16055546076984</v>
      </c>
      <c r="K43" s="149">
        <v>8.278211002215007</v>
      </c>
      <c r="L43" s="149">
        <v>8.3618631823607</v>
      </c>
      <c r="M43" s="149">
        <v>8.174485934796865</v>
      </c>
      <c r="N43" s="184"/>
      <c r="O43" s="184"/>
      <c r="P43" s="184"/>
      <c r="Q43" s="184"/>
      <c r="R43" s="184"/>
      <c r="S43" s="184"/>
    </row>
    <row r="44" spans="1:19" ht="12.75">
      <c r="A44" s="107" t="s">
        <v>77</v>
      </c>
      <c r="B44" s="140">
        <v>13.217194765736446</v>
      </c>
      <c r="C44" s="149">
        <v>13.096616492988549</v>
      </c>
      <c r="D44" s="149">
        <v>12.662343317290109</v>
      </c>
      <c r="E44" s="149">
        <v>12.147886283157067</v>
      </c>
      <c r="F44" s="149">
        <v>11.839772274958689</v>
      </c>
      <c r="G44" s="159">
        <v>12.014130100895539</v>
      </c>
      <c r="H44" s="140">
        <v>7.6395793321929455</v>
      </c>
      <c r="I44" s="149">
        <v>7.692127761599009</v>
      </c>
      <c r="J44" s="149">
        <v>7.819766260457609</v>
      </c>
      <c r="K44" s="149">
        <v>7.919861430505388</v>
      </c>
      <c r="L44" s="149">
        <v>7.986056665902759</v>
      </c>
      <c r="M44" s="149">
        <v>7.783369958176792</v>
      </c>
      <c r="N44" s="184"/>
      <c r="O44" s="184"/>
      <c r="P44" s="184"/>
      <c r="Q44" s="184"/>
      <c r="R44" s="184"/>
      <c r="S44" s="184"/>
    </row>
    <row r="45" spans="1:19" ht="12.75">
      <c r="A45" s="107" t="s">
        <v>78</v>
      </c>
      <c r="B45" s="140">
        <v>12.183286200254107</v>
      </c>
      <c r="C45" s="149">
        <v>12.224987132203546</v>
      </c>
      <c r="D45" s="149">
        <v>11.960697598400213</v>
      </c>
      <c r="E45" s="149">
        <v>11.644586230699932</v>
      </c>
      <c r="F45" s="149">
        <v>11.375242120091565</v>
      </c>
      <c r="G45" s="159">
        <v>11.535862650785463</v>
      </c>
      <c r="H45" s="140">
        <v>8.640108201155785</v>
      </c>
      <c r="I45" s="149">
        <v>8.72378549286563</v>
      </c>
      <c r="J45" s="149">
        <v>8.889957121156767</v>
      </c>
      <c r="K45" s="149">
        <v>8.981283954276533</v>
      </c>
      <c r="L45" s="149">
        <v>9.013270582208774</v>
      </c>
      <c r="M45" s="149">
        <v>8.752653864146145</v>
      </c>
      <c r="N45" s="184"/>
      <c r="O45" s="184"/>
      <c r="P45" s="184"/>
      <c r="Q45" s="184"/>
      <c r="R45" s="184"/>
      <c r="S45" s="184"/>
    </row>
    <row r="46" spans="1:19" ht="12.75">
      <c r="A46" s="107" t="s">
        <v>79</v>
      </c>
      <c r="B46" s="140">
        <v>11.70042453437013</v>
      </c>
      <c r="C46" s="149">
        <v>11.69748826939001</v>
      </c>
      <c r="D46" s="149">
        <v>11.435384014724749</v>
      </c>
      <c r="E46" s="149">
        <v>11.072811272146343</v>
      </c>
      <c r="F46" s="149">
        <v>10.734412062427293</v>
      </c>
      <c r="G46" s="159">
        <v>10.793524497352879</v>
      </c>
      <c r="H46" s="140">
        <v>9.308309152503607</v>
      </c>
      <c r="I46" s="149">
        <v>9.325144907535192</v>
      </c>
      <c r="J46" s="149">
        <v>9.422583523899828</v>
      </c>
      <c r="K46" s="149">
        <v>9.514831392754855</v>
      </c>
      <c r="L46" s="149">
        <v>9.568810527429031</v>
      </c>
      <c r="M46" s="149">
        <v>9.313125439911865</v>
      </c>
      <c r="N46" s="184"/>
      <c r="O46" s="184"/>
      <c r="P46" s="184"/>
      <c r="Q46" s="184"/>
      <c r="R46" s="184"/>
      <c r="S46" s="184"/>
    </row>
    <row r="47" spans="1:19" ht="12.75">
      <c r="A47" s="107" t="s">
        <v>80</v>
      </c>
      <c r="B47" s="140">
        <v>13.4467988886492</v>
      </c>
      <c r="C47" s="149">
        <v>13.247218555534603</v>
      </c>
      <c r="D47" s="149">
        <v>12.743084569864685</v>
      </c>
      <c r="E47" s="149">
        <v>12.247722591420118</v>
      </c>
      <c r="F47" s="149">
        <v>11.896436385079033</v>
      </c>
      <c r="G47" s="159">
        <v>11.913985969449714</v>
      </c>
      <c r="H47" s="140">
        <v>9.555641612758182</v>
      </c>
      <c r="I47" s="149">
        <v>9.632047897416557</v>
      </c>
      <c r="J47" s="149">
        <v>9.820036020118442</v>
      </c>
      <c r="K47" s="149">
        <v>9.938274316101722</v>
      </c>
      <c r="L47" s="149">
        <v>9.925721260962844</v>
      </c>
      <c r="M47" s="149">
        <v>9.523567935043669</v>
      </c>
      <c r="N47" s="184"/>
      <c r="O47" s="184"/>
      <c r="P47" s="184"/>
      <c r="Q47" s="184"/>
      <c r="R47" s="184"/>
      <c r="S47" s="184"/>
    </row>
    <row r="48" spans="1:19" ht="15" customHeight="1">
      <c r="A48" s="107" t="s">
        <v>81</v>
      </c>
      <c r="B48" s="140">
        <v>14.37544984623438</v>
      </c>
      <c r="C48" s="149">
        <v>14.545139568865523</v>
      </c>
      <c r="D48" s="149">
        <v>14.137898184855969</v>
      </c>
      <c r="E48" s="149">
        <v>13.620176952164178</v>
      </c>
      <c r="F48" s="149">
        <v>13.116986100513188</v>
      </c>
      <c r="G48" s="159">
        <v>12.952906014277263</v>
      </c>
      <c r="H48" s="140">
        <v>9.923607930380161</v>
      </c>
      <c r="I48" s="149">
        <v>9.958121808294292</v>
      </c>
      <c r="J48" s="149">
        <v>10.10237207155053</v>
      </c>
      <c r="K48" s="149">
        <v>10.214765593450569</v>
      </c>
      <c r="L48" s="149">
        <v>10.255547077217708</v>
      </c>
      <c r="M48" s="149">
        <v>9.928913325193447</v>
      </c>
      <c r="N48" s="184"/>
      <c r="O48" s="184"/>
      <c r="P48" s="184"/>
      <c r="Q48" s="184"/>
      <c r="R48" s="184"/>
      <c r="S48" s="184"/>
    </row>
    <row r="49" spans="1:19" ht="12.75">
      <c r="A49" s="107" t="s">
        <v>82</v>
      </c>
      <c r="B49" s="140">
        <v>12.642664771780229</v>
      </c>
      <c r="C49" s="149">
        <v>12.726394296548616</v>
      </c>
      <c r="D49" s="149">
        <v>12.465338696138224</v>
      </c>
      <c r="E49" s="149">
        <v>12.097419061893493</v>
      </c>
      <c r="F49" s="149">
        <v>11.654555849234823</v>
      </c>
      <c r="G49" s="159">
        <v>11.454581705418464</v>
      </c>
      <c r="H49" s="140">
        <v>9.766560517935627</v>
      </c>
      <c r="I49" s="149">
        <v>9.844218800115303</v>
      </c>
      <c r="J49" s="149">
        <v>10.000358050771599</v>
      </c>
      <c r="K49" s="149">
        <v>10.132482530548936</v>
      </c>
      <c r="L49" s="149">
        <v>10.274171230663429</v>
      </c>
      <c r="M49" s="149">
        <v>10.080133711730744</v>
      </c>
      <c r="N49" s="184"/>
      <c r="O49" s="184"/>
      <c r="P49" s="184"/>
      <c r="Q49" s="184"/>
      <c r="R49" s="184"/>
      <c r="S49" s="184"/>
    </row>
    <row r="50" spans="1:19" ht="12.75">
      <c r="A50" s="107" t="s">
        <v>83</v>
      </c>
      <c r="B50" s="140">
        <v>13.00024088501875</v>
      </c>
      <c r="C50" s="149">
        <v>13.247070864153224</v>
      </c>
      <c r="D50" s="149">
        <v>13.113917838647604</v>
      </c>
      <c r="E50" s="149">
        <v>12.804500213004918</v>
      </c>
      <c r="F50" s="149">
        <v>12.425922322732985</v>
      </c>
      <c r="G50" s="159">
        <v>12.358473930590261</v>
      </c>
      <c r="H50" s="140">
        <v>9.130620800241603</v>
      </c>
      <c r="I50" s="149">
        <v>9.174193033873637</v>
      </c>
      <c r="J50" s="149">
        <v>9.290289669779034</v>
      </c>
      <c r="K50" s="149">
        <v>9.376411964421726</v>
      </c>
      <c r="L50" s="149">
        <v>9.467761988464165</v>
      </c>
      <c r="M50" s="149">
        <v>9.261286319340703</v>
      </c>
      <c r="N50" s="184"/>
      <c r="O50" s="184"/>
      <c r="P50" s="184"/>
      <c r="Q50" s="184"/>
      <c r="R50" s="184"/>
      <c r="S50" s="184"/>
    </row>
    <row r="51" spans="1:19" ht="12.75">
      <c r="A51" s="107" t="s">
        <v>84</v>
      </c>
      <c r="B51" s="140">
        <v>12.154772723771968</v>
      </c>
      <c r="C51" s="149">
        <v>12.26077934055799</v>
      </c>
      <c r="D51" s="149">
        <v>12.037665140769905</v>
      </c>
      <c r="E51" s="149">
        <v>11.684881206368557</v>
      </c>
      <c r="F51" s="149">
        <v>11.434284857271408</v>
      </c>
      <c r="G51" s="159">
        <v>11.589254103636948</v>
      </c>
      <c r="H51" s="140">
        <v>8.02924580130723</v>
      </c>
      <c r="I51" s="149">
        <v>8.113327184689878</v>
      </c>
      <c r="J51" s="149">
        <v>8.285856597329284</v>
      </c>
      <c r="K51" s="149">
        <v>8.419326279734692</v>
      </c>
      <c r="L51" s="149">
        <v>8.510723391491277</v>
      </c>
      <c r="M51" s="149">
        <v>8.326963308657868</v>
      </c>
      <c r="N51" s="184"/>
      <c r="O51" s="184"/>
      <c r="P51" s="184"/>
      <c r="Q51" s="184"/>
      <c r="R51" s="184"/>
      <c r="S51" s="184"/>
    </row>
    <row r="52" spans="1:19" ht="12.75">
      <c r="A52" s="107" t="s">
        <v>85</v>
      </c>
      <c r="B52" s="140">
        <v>11.482526123512505</v>
      </c>
      <c r="C52" s="149">
        <v>11.639349135880765</v>
      </c>
      <c r="D52" s="149">
        <v>11.489188836282567</v>
      </c>
      <c r="E52" s="149">
        <v>11.195887762872708</v>
      </c>
      <c r="F52" s="149">
        <v>10.852768057606342</v>
      </c>
      <c r="G52" s="159">
        <v>10.826024146114953</v>
      </c>
      <c r="H52" s="140">
        <v>8.867757272947054</v>
      </c>
      <c r="I52" s="149">
        <v>8.960282226097986</v>
      </c>
      <c r="J52" s="149">
        <v>9.118035371438797</v>
      </c>
      <c r="K52" s="149">
        <v>9.255950637533438</v>
      </c>
      <c r="L52" s="149">
        <v>9.376706648597262</v>
      </c>
      <c r="M52" s="149">
        <v>9.208028067278919</v>
      </c>
      <c r="N52" s="184"/>
      <c r="O52" s="184"/>
      <c r="P52" s="184"/>
      <c r="Q52" s="184"/>
      <c r="R52" s="184"/>
      <c r="S52" s="184"/>
    </row>
    <row r="53" spans="1:19" ht="15" customHeight="1">
      <c r="A53" s="107" t="s">
        <v>86</v>
      </c>
      <c r="B53" s="140">
        <v>10.562079117457953</v>
      </c>
      <c r="C53" s="149">
        <v>10.873663376274672</v>
      </c>
      <c r="D53" s="149">
        <v>10.785291310837597</v>
      </c>
      <c r="E53" s="149">
        <v>10.492911486876151</v>
      </c>
      <c r="F53" s="149">
        <v>10.155605459728925</v>
      </c>
      <c r="G53" s="159">
        <v>10.15704912101827</v>
      </c>
      <c r="H53" s="140">
        <v>9.243680416906365</v>
      </c>
      <c r="I53" s="149">
        <v>9.205883183242525</v>
      </c>
      <c r="J53" s="149">
        <v>9.257469351799742</v>
      </c>
      <c r="K53" s="149">
        <v>9.323468730050546</v>
      </c>
      <c r="L53" s="149">
        <v>9.454823450714319</v>
      </c>
      <c r="M53" s="149">
        <v>9.346642766695718</v>
      </c>
      <c r="N53" s="184"/>
      <c r="O53" s="184"/>
      <c r="P53" s="184"/>
      <c r="Q53" s="184"/>
      <c r="R53" s="184"/>
      <c r="S53" s="184"/>
    </row>
    <row r="54" spans="1:19" ht="12.75">
      <c r="A54" s="113" t="s">
        <v>87</v>
      </c>
      <c r="B54" s="142">
        <v>16.8947821221656</v>
      </c>
      <c r="C54" s="143">
        <v>16.781810630387877</v>
      </c>
      <c r="D54" s="143">
        <v>16.19431708965828</v>
      </c>
      <c r="E54" s="143">
        <v>15.522583592258533</v>
      </c>
      <c r="F54" s="143">
        <v>14.771081199850261</v>
      </c>
      <c r="G54" s="160">
        <v>14.249555916413176</v>
      </c>
      <c r="H54" s="142">
        <v>13.085304150598313</v>
      </c>
      <c r="I54" s="143">
        <v>12.968384371486168</v>
      </c>
      <c r="J54" s="143">
        <v>12.987735619128202</v>
      </c>
      <c r="K54" s="143">
        <v>12.958469978323544</v>
      </c>
      <c r="L54" s="143">
        <v>13.000276688204943</v>
      </c>
      <c r="M54" s="143">
        <v>12.654666880131739</v>
      </c>
      <c r="N54" s="184"/>
      <c r="O54" s="184"/>
      <c r="P54" s="184"/>
      <c r="Q54" s="184"/>
      <c r="R54" s="184"/>
      <c r="S54" s="184"/>
    </row>
    <row r="55" spans="1:13" ht="12.75">
      <c r="A55" s="176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</row>
    <row r="56" spans="1:13" ht="12.75">
      <c r="A56" s="119"/>
      <c r="B56" s="183"/>
      <c r="C56" s="183"/>
      <c r="D56" s="183"/>
      <c r="E56" s="183"/>
      <c r="F56" s="183"/>
      <c r="G56" s="183"/>
      <c r="H56" s="182"/>
      <c r="I56" s="183"/>
      <c r="J56" s="183"/>
      <c r="K56" s="183"/>
      <c r="L56" s="183"/>
      <c r="M56" s="183"/>
    </row>
    <row r="57" spans="1:13" ht="12.75">
      <c r="A57" s="121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</row>
    <row r="58" spans="1:13" s="96" customFormat="1" ht="13.5">
      <c r="A58" s="100" t="s">
        <v>269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</row>
    <row r="59" spans="1:13" ht="13.5">
      <c r="A59" s="97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</row>
    <row r="60" spans="1:13" ht="13.5" customHeight="1">
      <c r="A60" s="246" t="s">
        <v>142</v>
      </c>
      <c r="B60" s="294" t="s">
        <v>119</v>
      </c>
      <c r="C60" s="238"/>
      <c r="D60" s="238"/>
      <c r="E60" s="238"/>
      <c r="F60" s="238"/>
      <c r="G60" s="238"/>
      <c r="H60" s="294" t="s">
        <v>152</v>
      </c>
      <c r="I60" s="238"/>
      <c r="J60" s="238"/>
      <c r="K60" s="238"/>
      <c r="L60" s="238"/>
      <c r="M60" s="295"/>
    </row>
    <row r="61" spans="1:13" ht="12.75">
      <c r="A61" s="244"/>
      <c r="B61" s="258" t="s">
        <v>158</v>
      </c>
      <c r="C61" s="235" t="s">
        <v>159</v>
      </c>
      <c r="D61" s="235" t="s">
        <v>160</v>
      </c>
      <c r="E61" s="235" t="s">
        <v>161</v>
      </c>
      <c r="F61" s="235" t="s">
        <v>162</v>
      </c>
      <c r="G61" s="235" t="s">
        <v>207</v>
      </c>
      <c r="H61" s="258" t="s">
        <v>158</v>
      </c>
      <c r="I61" s="235" t="s">
        <v>159</v>
      </c>
      <c r="J61" s="235" t="s">
        <v>160</v>
      </c>
      <c r="K61" s="235" t="s">
        <v>161</v>
      </c>
      <c r="L61" s="235" t="s">
        <v>162</v>
      </c>
      <c r="M61" s="303" t="s">
        <v>207</v>
      </c>
    </row>
    <row r="62" spans="1:13" ht="12.75">
      <c r="A62" s="244"/>
      <c r="B62" s="258"/>
      <c r="C62" s="235"/>
      <c r="D62" s="235"/>
      <c r="E62" s="235"/>
      <c r="F62" s="235"/>
      <c r="G62" s="235"/>
      <c r="H62" s="258"/>
      <c r="I62" s="235"/>
      <c r="J62" s="235"/>
      <c r="K62" s="235"/>
      <c r="L62" s="235"/>
      <c r="M62" s="304"/>
    </row>
    <row r="63" spans="1:13" ht="12.75">
      <c r="A63" s="245"/>
      <c r="B63" s="259"/>
      <c r="C63" s="236"/>
      <c r="D63" s="236"/>
      <c r="E63" s="236"/>
      <c r="F63" s="236"/>
      <c r="G63" s="236"/>
      <c r="H63" s="259"/>
      <c r="I63" s="236"/>
      <c r="J63" s="236"/>
      <c r="K63" s="236"/>
      <c r="L63" s="236"/>
      <c r="M63" s="305"/>
    </row>
    <row r="64" spans="1:13" ht="14.25" customHeight="1">
      <c r="A64" s="107" t="s">
        <v>0</v>
      </c>
      <c r="B64" s="140">
        <v>14.92397289922427</v>
      </c>
      <c r="C64" s="149">
        <v>14.482472836584046</v>
      </c>
      <c r="D64" s="149">
        <v>13.859963791166438</v>
      </c>
      <c r="E64" s="149">
        <v>13.368209760227936</v>
      </c>
      <c r="F64" s="149">
        <v>13.01834510424883</v>
      </c>
      <c r="G64" s="159">
        <v>12.959816413493854</v>
      </c>
      <c r="H64" s="140">
        <v>8.662427117210303</v>
      </c>
      <c r="I64" s="149">
        <v>8.820237195963855</v>
      </c>
      <c r="J64" s="149">
        <v>9.05322116544972</v>
      </c>
      <c r="K64" s="149">
        <v>9.165397407281418</v>
      </c>
      <c r="L64" s="149">
        <v>9.131933111215423</v>
      </c>
      <c r="M64" s="149">
        <v>8.81269906566881</v>
      </c>
    </row>
    <row r="65" spans="1:13" ht="14.25" customHeight="1">
      <c r="A65" s="107" t="s">
        <v>99</v>
      </c>
      <c r="B65" s="140">
        <v>11.663200575938543</v>
      </c>
      <c r="C65" s="149">
        <v>11.573719888695324</v>
      </c>
      <c r="D65" s="149">
        <v>11.244210013075952</v>
      </c>
      <c r="E65" s="149">
        <v>10.951210352009287</v>
      </c>
      <c r="F65" s="149">
        <v>10.726077449475504</v>
      </c>
      <c r="G65" s="159">
        <v>10.81789827760729</v>
      </c>
      <c r="H65" s="140">
        <v>8.348215825625037</v>
      </c>
      <c r="I65" s="149">
        <v>8.566814041922576</v>
      </c>
      <c r="J65" s="149">
        <v>8.841478771223237</v>
      </c>
      <c r="K65" s="149">
        <v>9.01472747247009</v>
      </c>
      <c r="L65" s="149">
        <v>9.051658280067551</v>
      </c>
      <c r="M65" s="149">
        <v>8.775986621335438</v>
      </c>
    </row>
    <row r="66" spans="1:13" ht="14.25" customHeight="1">
      <c r="A66" s="107" t="s">
        <v>1</v>
      </c>
      <c r="B66" s="140">
        <v>14.348139895548412</v>
      </c>
      <c r="C66" s="149">
        <v>14.471255906146064</v>
      </c>
      <c r="D66" s="149">
        <v>14.194775534918621</v>
      </c>
      <c r="E66" s="149">
        <v>13.76712198718171</v>
      </c>
      <c r="F66" s="149">
        <v>13.298945177522713</v>
      </c>
      <c r="G66" s="159">
        <v>13.079290032140653</v>
      </c>
      <c r="H66" s="140">
        <v>8.561181169102762</v>
      </c>
      <c r="I66" s="149">
        <v>8.646237569988383</v>
      </c>
      <c r="J66" s="149">
        <v>8.764372544244731</v>
      </c>
      <c r="K66" s="149">
        <v>8.812655129901547</v>
      </c>
      <c r="L66" s="149">
        <v>8.849537539739307</v>
      </c>
      <c r="M66" s="149">
        <v>8.631680892275602</v>
      </c>
    </row>
    <row r="67" spans="1:13" ht="14.25" customHeight="1">
      <c r="A67" s="107" t="s">
        <v>2</v>
      </c>
      <c r="B67" s="140">
        <v>16.68203708062887</v>
      </c>
      <c r="C67" s="149">
        <v>15.884551828625098</v>
      </c>
      <c r="D67" s="149">
        <v>15.013961105928928</v>
      </c>
      <c r="E67" s="149">
        <v>14.385264946446235</v>
      </c>
      <c r="F67" s="149">
        <v>13.925839317521735</v>
      </c>
      <c r="G67" s="159">
        <v>13.716567613681171</v>
      </c>
      <c r="H67" s="140">
        <v>9.255825235058337</v>
      </c>
      <c r="I67" s="149">
        <v>9.436085399153276</v>
      </c>
      <c r="J67" s="149">
        <v>9.688085423467822</v>
      </c>
      <c r="K67" s="149">
        <v>9.736635791646354</v>
      </c>
      <c r="L67" s="149">
        <v>9.565482768754169</v>
      </c>
      <c r="M67" s="149">
        <v>9.14425017135771</v>
      </c>
    </row>
    <row r="68" spans="1:13" ht="12.75">
      <c r="A68" s="128" t="s">
        <v>100</v>
      </c>
      <c r="B68" s="161">
        <v>16.696290168342035</v>
      </c>
      <c r="C68" s="156">
        <v>16.297662689424897</v>
      </c>
      <c r="D68" s="156">
        <v>15.533550910985001</v>
      </c>
      <c r="E68" s="156">
        <v>14.786569296367519</v>
      </c>
      <c r="F68" s="156">
        <v>14.218511209496377</v>
      </c>
      <c r="G68" s="162">
        <v>14.027370179175916</v>
      </c>
      <c r="H68" s="161">
        <v>8.50484589977291</v>
      </c>
      <c r="I68" s="156">
        <v>8.644640063511337</v>
      </c>
      <c r="J68" s="156">
        <v>8.891027835855146</v>
      </c>
      <c r="K68" s="156">
        <v>9.053583956437818</v>
      </c>
      <c r="L68" s="156">
        <v>9.063780618343273</v>
      </c>
      <c r="M68" s="156">
        <v>8.73691802003034</v>
      </c>
    </row>
    <row r="69" spans="1:13" ht="12.75">
      <c r="A69" s="128" t="s">
        <v>221</v>
      </c>
      <c r="B69" s="161">
        <v>16.67934462958203</v>
      </c>
      <c r="C69" s="156">
        <v>15.805414457758037</v>
      </c>
      <c r="D69" s="156">
        <v>14.91426535639672</v>
      </c>
      <c r="E69" s="156">
        <v>14.310607515567265</v>
      </c>
      <c r="F69" s="156">
        <v>13.873931877336265</v>
      </c>
      <c r="G69" s="162">
        <v>13.663287388652224</v>
      </c>
      <c r="H69" s="161">
        <v>9.397687485409705</v>
      </c>
      <c r="I69" s="156">
        <v>9.587698220289099</v>
      </c>
      <c r="J69" s="156">
        <v>9.841020013107823</v>
      </c>
      <c r="K69" s="156">
        <v>9.863708660863542</v>
      </c>
      <c r="L69" s="156">
        <v>9.654463210940376</v>
      </c>
      <c r="M69" s="156">
        <v>9.214078258682864</v>
      </c>
    </row>
    <row r="70" spans="1:13" ht="14.25" customHeight="1">
      <c r="A70" s="107" t="s">
        <v>3</v>
      </c>
      <c r="B70" s="140">
        <v>15.674939477193353</v>
      </c>
      <c r="C70" s="149">
        <v>15.261536527096693</v>
      </c>
      <c r="D70" s="149">
        <v>14.625207387245293</v>
      </c>
      <c r="E70" s="149">
        <v>14.09161715039714</v>
      </c>
      <c r="F70" s="149">
        <v>13.71063362542713</v>
      </c>
      <c r="G70" s="159">
        <v>13.63247271249583</v>
      </c>
      <c r="H70" s="140">
        <v>7.614165289810531</v>
      </c>
      <c r="I70" s="149">
        <v>7.807484012823123</v>
      </c>
      <c r="J70" s="149">
        <v>8.06923673002392</v>
      </c>
      <c r="K70" s="149">
        <v>8.229979793726152</v>
      </c>
      <c r="L70" s="149">
        <v>8.256166899742974</v>
      </c>
      <c r="M70" s="149">
        <v>8.00738165172523</v>
      </c>
    </row>
    <row r="71" spans="1:13" ht="14.25" customHeight="1">
      <c r="A71" s="107" t="s">
        <v>4</v>
      </c>
      <c r="B71" s="140">
        <v>14.4863037265337</v>
      </c>
      <c r="C71" s="149">
        <v>13.78074691228709</v>
      </c>
      <c r="D71" s="149">
        <v>13.020245753750299</v>
      </c>
      <c r="E71" s="149">
        <v>12.563266511778508</v>
      </c>
      <c r="F71" s="149">
        <v>12.340957669077834</v>
      </c>
      <c r="G71" s="159">
        <v>12.422395598153225</v>
      </c>
      <c r="H71" s="140">
        <v>8.36946109498328</v>
      </c>
      <c r="I71" s="149">
        <v>8.52445157250416</v>
      </c>
      <c r="J71" s="149">
        <v>8.782005421290108</v>
      </c>
      <c r="K71" s="149">
        <v>8.933373475497186</v>
      </c>
      <c r="L71" s="149">
        <v>8.900692695953856</v>
      </c>
      <c r="M71" s="149">
        <v>8.581115291295365</v>
      </c>
    </row>
    <row r="72" spans="1:13" ht="14.25" customHeight="1">
      <c r="A72" s="107" t="s">
        <v>5</v>
      </c>
      <c r="B72" s="140">
        <v>13.15383293355119</v>
      </c>
      <c r="C72" s="149">
        <v>13.052579338841692</v>
      </c>
      <c r="D72" s="149">
        <v>12.675378426767734</v>
      </c>
      <c r="E72" s="149">
        <v>12.281130230723692</v>
      </c>
      <c r="F72" s="149">
        <v>12.03500229110599</v>
      </c>
      <c r="G72" s="159">
        <v>12.21302915387675</v>
      </c>
      <c r="H72" s="140">
        <v>8.158680480462206</v>
      </c>
      <c r="I72" s="149">
        <v>8.280269640826349</v>
      </c>
      <c r="J72" s="149">
        <v>8.496911355515769</v>
      </c>
      <c r="K72" s="149">
        <v>8.644451874140941</v>
      </c>
      <c r="L72" s="149">
        <v>8.706041420614792</v>
      </c>
      <c r="M72" s="149">
        <v>8.451645006346755</v>
      </c>
    </row>
    <row r="73" spans="1:13" ht="14.25" customHeight="1">
      <c r="A73" s="107" t="s">
        <v>6</v>
      </c>
      <c r="B73" s="140">
        <v>12.486333148381473</v>
      </c>
      <c r="C73" s="149">
        <v>12.486130443007063</v>
      </c>
      <c r="D73" s="149">
        <v>12.16142611647575</v>
      </c>
      <c r="E73" s="149">
        <v>11.763633073792503</v>
      </c>
      <c r="F73" s="149">
        <v>11.463089633117171</v>
      </c>
      <c r="G73" s="159">
        <v>11.596186130092452</v>
      </c>
      <c r="H73" s="140">
        <v>8.41402044189115</v>
      </c>
      <c r="I73" s="149">
        <v>8.46558232376134</v>
      </c>
      <c r="J73" s="149">
        <v>8.59965349175319</v>
      </c>
      <c r="K73" s="149">
        <v>8.696819739272042</v>
      </c>
      <c r="L73" s="149">
        <v>8.747149921530307</v>
      </c>
      <c r="M73" s="149">
        <v>8.510273567729884</v>
      </c>
    </row>
    <row r="74" spans="1:13" ht="14.25" customHeight="1">
      <c r="A74" s="134" t="s">
        <v>227</v>
      </c>
      <c r="B74" s="142">
        <v>12.960037062725448</v>
      </c>
      <c r="C74" s="143">
        <v>13.02531107214788</v>
      </c>
      <c r="D74" s="143">
        <v>12.718588488024302</v>
      </c>
      <c r="E74" s="143">
        <v>12.318738307278066</v>
      </c>
      <c r="F74" s="143">
        <v>11.946399724081367</v>
      </c>
      <c r="G74" s="160">
        <v>11.901100909460558</v>
      </c>
      <c r="H74" s="142">
        <v>9.575296158134295</v>
      </c>
      <c r="I74" s="143">
        <v>9.643806910396881</v>
      </c>
      <c r="J74" s="143">
        <v>9.802748774493866</v>
      </c>
      <c r="K74" s="143">
        <v>9.922445792031464</v>
      </c>
      <c r="L74" s="143">
        <v>10.006909817986147</v>
      </c>
      <c r="M74" s="143">
        <v>9.748592212663258</v>
      </c>
    </row>
    <row r="75" ht="12.75">
      <c r="A75" s="119" t="s">
        <v>257</v>
      </c>
    </row>
    <row r="76" ht="12.75">
      <c r="A76" s="176"/>
    </row>
  </sheetData>
  <sheetProtection/>
  <mergeCells count="30">
    <mergeCell ref="A3:A6"/>
    <mergeCell ref="A60:A63"/>
    <mergeCell ref="F4:F6"/>
    <mergeCell ref="G4:G6"/>
    <mergeCell ref="B3:G3"/>
    <mergeCell ref="B4:B6"/>
    <mergeCell ref="C4:C6"/>
    <mergeCell ref="D4:D6"/>
    <mergeCell ref="E4:E6"/>
    <mergeCell ref="B60:G60"/>
    <mergeCell ref="B61:B63"/>
    <mergeCell ref="C61:C63"/>
    <mergeCell ref="D61:D63"/>
    <mergeCell ref="E61:E63"/>
    <mergeCell ref="F61:F63"/>
    <mergeCell ref="G61:G63"/>
    <mergeCell ref="H3:M3"/>
    <mergeCell ref="H4:H6"/>
    <mergeCell ref="I4:I6"/>
    <mergeCell ref="J4:J6"/>
    <mergeCell ref="K4:K6"/>
    <mergeCell ref="L4:L6"/>
    <mergeCell ref="M4:M6"/>
    <mergeCell ref="H60:M60"/>
    <mergeCell ref="L61:L63"/>
    <mergeCell ref="M61:M63"/>
    <mergeCell ref="H61:H63"/>
    <mergeCell ref="I61:I63"/>
    <mergeCell ref="J61:J63"/>
    <mergeCell ref="K61:K63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76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9.7109375" style="4" customWidth="1"/>
    <col min="2" max="7" width="8.7109375" style="3" customWidth="1"/>
    <col min="8" max="16384" width="9.140625" style="3" customWidth="1"/>
  </cols>
  <sheetData>
    <row r="1" s="88" customFormat="1" ht="13.5">
      <c r="A1" s="1" t="s">
        <v>271</v>
      </c>
    </row>
    <row r="2" ht="13.5">
      <c r="A2" s="15"/>
    </row>
    <row r="3" spans="1:7" ht="13.5" customHeight="1">
      <c r="A3" s="247" t="s">
        <v>141</v>
      </c>
      <c r="B3" s="255" t="s">
        <v>121</v>
      </c>
      <c r="C3" s="256"/>
      <c r="D3" s="256"/>
      <c r="E3" s="256"/>
      <c r="F3" s="256"/>
      <c r="G3" s="257"/>
    </row>
    <row r="4" spans="1:7" ht="12.75">
      <c r="A4" s="248"/>
      <c r="B4" s="306" t="s">
        <v>158</v>
      </c>
      <c r="C4" s="251" t="s">
        <v>159</v>
      </c>
      <c r="D4" s="251" t="s">
        <v>160</v>
      </c>
      <c r="E4" s="251" t="s">
        <v>161</v>
      </c>
      <c r="F4" s="253" t="s">
        <v>162</v>
      </c>
      <c r="G4" s="253" t="s">
        <v>207</v>
      </c>
    </row>
    <row r="5" spans="1:7" ht="12.75">
      <c r="A5" s="248"/>
      <c r="B5" s="306"/>
      <c r="C5" s="251"/>
      <c r="D5" s="251"/>
      <c r="E5" s="251"/>
      <c r="F5" s="253"/>
      <c r="G5" s="253"/>
    </row>
    <row r="6" spans="1:7" ht="12.75">
      <c r="A6" s="249"/>
      <c r="B6" s="307"/>
      <c r="C6" s="252"/>
      <c r="D6" s="252"/>
      <c r="E6" s="252"/>
      <c r="F6" s="254"/>
      <c r="G6" s="254"/>
    </row>
    <row r="7" spans="1:7" ht="15" customHeight="1">
      <c r="A7" s="6" t="s">
        <v>13</v>
      </c>
      <c r="B7" s="33">
        <v>11.087047857660757</v>
      </c>
      <c r="C7" s="36">
        <v>10.019929808517382</v>
      </c>
      <c r="D7" s="36">
        <v>9.210567357312414</v>
      </c>
      <c r="E7" s="36">
        <v>8.542105862089583</v>
      </c>
      <c r="F7" s="36">
        <v>7.995915962220938</v>
      </c>
      <c r="G7" s="36">
        <v>7.61638622667712</v>
      </c>
    </row>
    <row r="8" spans="1:7" ht="15" customHeight="1">
      <c r="A8" s="6" t="s">
        <v>99</v>
      </c>
      <c r="B8" s="33">
        <v>6.365478403973709</v>
      </c>
      <c r="C8" s="36">
        <v>5.729200271604711</v>
      </c>
      <c r="D8" s="36">
        <v>5.151400980394133</v>
      </c>
      <c r="E8" s="36">
        <v>4.733859128000272</v>
      </c>
      <c r="F8" s="36">
        <v>4.483230005980068</v>
      </c>
      <c r="G8" s="36">
        <v>4.403442578382461</v>
      </c>
    </row>
    <row r="9" spans="1:7" ht="12.75">
      <c r="A9" s="6" t="s">
        <v>42</v>
      </c>
      <c r="B9" s="33">
        <v>18.25256572605795</v>
      </c>
      <c r="C9" s="36">
        <v>16.617134681368764</v>
      </c>
      <c r="D9" s="36">
        <v>15.280391091797936</v>
      </c>
      <c r="E9" s="36">
        <v>14.179453449699977</v>
      </c>
      <c r="F9" s="36">
        <v>13.298348676433713</v>
      </c>
      <c r="G9" s="36">
        <v>12.689398262489213</v>
      </c>
    </row>
    <row r="10" spans="1:7" ht="12.75">
      <c r="A10" s="6" t="s">
        <v>43</v>
      </c>
      <c r="B10" s="33">
        <v>20.82448176959953</v>
      </c>
      <c r="C10" s="36">
        <v>18.90936990868791</v>
      </c>
      <c r="D10" s="36">
        <v>17.24230489774573</v>
      </c>
      <c r="E10" s="36">
        <v>15.721735271274826</v>
      </c>
      <c r="F10" s="36">
        <v>14.476979975845069</v>
      </c>
      <c r="G10" s="36">
        <v>13.702862848906765</v>
      </c>
    </row>
    <row r="11" spans="1:7" ht="12.75">
      <c r="A11" s="6" t="s">
        <v>44</v>
      </c>
      <c r="B11" s="33">
        <v>17.390650033076977</v>
      </c>
      <c r="C11" s="36">
        <v>15.723730498196396</v>
      </c>
      <c r="D11" s="36">
        <v>14.36448447293711</v>
      </c>
      <c r="E11" s="36">
        <v>13.217557477999067</v>
      </c>
      <c r="F11" s="36">
        <v>12.289636340060053</v>
      </c>
      <c r="G11" s="36">
        <v>11.664963139625028</v>
      </c>
    </row>
    <row r="12" spans="1:7" ht="12.75">
      <c r="A12" s="6" t="s">
        <v>45</v>
      </c>
      <c r="B12" s="33">
        <v>22.041492378091576</v>
      </c>
      <c r="C12" s="36">
        <v>19.995332778216802</v>
      </c>
      <c r="D12" s="36">
        <v>18.249160725637402</v>
      </c>
      <c r="E12" s="36">
        <v>16.75886616064154</v>
      </c>
      <c r="F12" s="36">
        <v>15.54577504322637</v>
      </c>
      <c r="G12" s="36">
        <v>14.682590667523215</v>
      </c>
    </row>
    <row r="13" spans="1:7" ht="15" customHeight="1">
      <c r="A13" s="6" t="s">
        <v>46</v>
      </c>
      <c r="B13" s="33">
        <v>29.483114761973386</v>
      </c>
      <c r="C13" s="36">
        <v>26.637998304599478</v>
      </c>
      <c r="D13" s="36">
        <v>24.348928324498733</v>
      </c>
      <c r="E13" s="36">
        <v>22.31902930514095</v>
      </c>
      <c r="F13" s="36">
        <v>20.53034600113443</v>
      </c>
      <c r="G13" s="36">
        <v>19.150903306572946</v>
      </c>
    </row>
    <row r="14" spans="1:7" ht="12.75">
      <c r="A14" s="6" t="s">
        <v>47</v>
      </c>
      <c r="B14" s="33">
        <v>19.53125559350187</v>
      </c>
      <c r="C14" s="36">
        <v>17.654604943470797</v>
      </c>
      <c r="D14" s="36">
        <v>16.02810458326618</v>
      </c>
      <c r="E14" s="36">
        <v>14.567479565118745</v>
      </c>
      <c r="F14" s="36">
        <v>13.414501542485937</v>
      </c>
      <c r="G14" s="36">
        <v>12.689544099220527</v>
      </c>
    </row>
    <row r="15" spans="1:7" ht="12.75">
      <c r="A15" s="6" t="s">
        <v>48</v>
      </c>
      <c r="B15" s="33">
        <v>15.694713574885341</v>
      </c>
      <c r="C15" s="36">
        <v>14.128179546718696</v>
      </c>
      <c r="D15" s="36">
        <v>12.889110494055346</v>
      </c>
      <c r="E15" s="36">
        <v>11.872028449575446</v>
      </c>
      <c r="F15" s="36">
        <v>11.058187710844404</v>
      </c>
      <c r="G15" s="36">
        <v>10.48537660671041</v>
      </c>
    </row>
    <row r="16" spans="1:7" ht="12.75">
      <c r="A16" s="6" t="s">
        <v>49</v>
      </c>
      <c r="B16" s="33">
        <v>17.070197281633984</v>
      </c>
      <c r="C16" s="36">
        <v>15.440491523770772</v>
      </c>
      <c r="D16" s="36">
        <v>14.187581098439653</v>
      </c>
      <c r="E16" s="36">
        <v>13.12761165857405</v>
      </c>
      <c r="F16" s="36">
        <v>12.261976086899892</v>
      </c>
      <c r="G16" s="36">
        <v>11.63968346732795</v>
      </c>
    </row>
    <row r="17" spans="1:7" ht="12.75">
      <c r="A17" s="6" t="s">
        <v>50</v>
      </c>
      <c r="B17" s="33">
        <v>13.797517953291043</v>
      </c>
      <c r="C17" s="36">
        <v>12.44949447639745</v>
      </c>
      <c r="D17" s="36">
        <v>11.472584888420094</v>
      </c>
      <c r="E17" s="36">
        <v>10.716663307498276</v>
      </c>
      <c r="F17" s="36">
        <v>10.1285175822346</v>
      </c>
      <c r="G17" s="36">
        <v>9.662238933595717</v>
      </c>
    </row>
    <row r="18" spans="1:7" ht="15" customHeight="1">
      <c r="A18" s="6" t="s">
        <v>51</v>
      </c>
      <c r="B18" s="33">
        <v>8.972949561970385</v>
      </c>
      <c r="C18" s="36">
        <v>8.20931468476779</v>
      </c>
      <c r="D18" s="36">
        <v>7.679052748998451</v>
      </c>
      <c r="E18" s="36">
        <v>7.271986060875357</v>
      </c>
      <c r="F18" s="36">
        <v>6.919870935258664</v>
      </c>
      <c r="G18" s="36">
        <v>6.602369135332746</v>
      </c>
    </row>
    <row r="19" spans="1:7" ht="12.75">
      <c r="A19" s="6" t="s">
        <v>52</v>
      </c>
      <c r="B19" s="33">
        <v>9.041240958052322</v>
      </c>
      <c r="C19" s="36">
        <v>8.143749302999888</v>
      </c>
      <c r="D19" s="36">
        <v>7.516515953708477</v>
      </c>
      <c r="E19" s="36">
        <v>7.066478376333256</v>
      </c>
      <c r="F19" s="36">
        <v>6.714278218370987</v>
      </c>
      <c r="G19" s="36">
        <v>6.435558865116197</v>
      </c>
    </row>
    <row r="20" spans="1:7" ht="12.75">
      <c r="A20" s="6" t="s">
        <v>53</v>
      </c>
      <c r="B20" s="33">
        <v>5.583466861937251</v>
      </c>
      <c r="C20" s="36">
        <v>5.052819092851272</v>
      </c>
      <c r="D20" s="36">
        <v>4.682865400808672</v>
      </c>
      <c r="E20" s="36">
        <v>4.440574090724815</v>
      </c>
      <c r="F20" s="36">
        <v>4.286630688391294</v>
      </c>
      <c r="G20" s="36">
        <v>4.189407239852749</v>
      </c>
    </row>
    <row r="21" spans="1:7" ht="12.75">
      <c r="A21" s="6" t="s">
        <v>54</v>
      </c>
      <c r="B21" s="33">
        <v>6.650104580051951</v>
      </c>
      <c r="C21" s="36">
        <v>6.004517941648152</v>
      </c>
      <c r="D21" s="36">
        <v>5.556730243563831</v>
      </c>
      <c r="E21" s="36">
        <v>5.256050739325182</v>
      </c>
      <c r="F21" s="36">
        <v>5.036594742947399</v>
      </c>
      <c r="G21" s="36">
        <v>4.861166739354237</v>
      </c>
    </row>
    <row r="22" spans="1:7" ht="12.75">
      <c r="A22" s="6" t="s">
        <v>55</v>
      </c>
      <c r="B22" s="33">
        <v>23.385865187806917</v>
      </c>
      <c r="C22" s="36">
        <v>21.069580527666897</v>
      </c>
      <c r="D22" s="36">
        <v>19.29046446118226</v>
      </c>
      <c r="E22" s="36">
        <v>17.733772152972104</v>
      </c>
      <c r="F22" s="36">
        <v>16.395920212495618</v>
      </c>
      <c r="G22" s="36">
        <v>15.376172764556332</v>
      </c>
    </row>
    <row r="23" spans="1:7" ht="15" customHeight="1">
      <c r="A23" s="6" t="s">
        <v>56</v>
      </c>
      <c r="B23" s="33">
        <v>22.605579326516306</v>
      </c>
      <c r="C23" s="36">
        <v>20.336975273145484</v>
      </c>
      <c r="D23" s="36">
        <v>18.592330397085274</v>
      </c>
      <c r="E23" s="36">
        <v>17.269765752252834</v>
      </c>
      <c r="F23" s="36">
        <v>16.180058748282562</v>
      </c>
      <c r="G23" s="36">
        <v>15.30791889104759</v>
      </c>
    </row>
    <row r="24" spans="1:7" ht="12.75">
      <c r="A24" s="6" t="s">
        <v>57</v>
      </c>
      <c r="B24" s="33">
        <v>16.364679645305745</v>
      </c>
      <c r="C24" s="36">
        <v>14.708435826942553</v>
      </c>
      <c r="D24" s="36">
        <v>13.484377054209212</v>
      </c>
      <c r="E24" s="36">
        <v>12.50671726089293</v>
      </c>
      <c r="F24" s="36">
        <v>11.715825640237544</v>
      </c>
      <c r="G24" s="36">
        <v>11.142399327536841</v>
      </c>
    </row>
    <row r="25" spans="1:7" ht="12.75">
      <c r="A25" s="6" t="s">
        <v>58</v>
      </c>
      <c r="B25" s="33">
        <v>25.23809105830927</v>
      </c>
      <c r="C25" s="36">
        <v>22.783151788804112</v>
      </c>
      <c r="D25" s="36">
        <v>20.89614807887651</v>
      </c>
      <c r="E25" s="36">
        <v>19.28940909345294</v>
      </c>
      <c r="F25" s="36">
        <v>17.875724751312795</v>
      </c>
      <c r="G25" s="36">
        <v>16.774977462470115</v>
      </c>
    </row>
    <row r="26" spans="1:7" ht="12.75">
      <c r="A26" s="6" t="s">
        <v>59</v>
      </c>
      <c r="B26" s="33">
        <v>13.149354421457838</v>
      </c>
      <c r="C26" s="36">
        <v>11.849798387096774</v>
      </c>
      <c r="D26" s="36">
        <v>10.866986290792438</v>
      </c>
      <c r="E26" s="36">
        <v>10.069410904273669</v>
      </c>
      <c r="F26" s="36">
        <v>9.446820702781247</v>
      </c>
      <c r="G26" s="36">
        <v>9.007264578241472</v>
      </c>
    </row>
    <row r="27" spans="1:7" ht="12.75">
      <c r="A27" s="6" t="s">
        <v>60</v>
      </c>
      <c r="B27" s="33">
        <v>17.108905134246278</v>
      </c>
      <c r="C27" s="36">
        <v>15.378655931410664</v>
      </c>
      <c r="D27" s="36">
        <v>14.05983717890188</v>
      </c>
      <c r="E27" s="36">
        <v>13.011017052014148</v>
      </c>
      <c r="F27" s="36">
        <v>12.181656826268684</v>
      </c>
      <c r="G27" s="36">
        <v>11.579104883689293</v>
      </c>
    </row>
    <row r="28" spans="1:7" ht="15" customHeight="1">
      <c r="A28" s="6" t="s">
        <v>61</v>
      </c>
      <c r="B28" s="33">
        <v>18.562695940497658</v>
      </c>
      <c r="C28" s="36">
        <v>16.773170035219085</v>
      </c>
      <c r="D28" s="36">
        <v>15.453507964959869</v>
      </c>
      <c r="E28" s="36">
        <v>14.371413253474524</v>
      </c>
      <c r="F28" s="36">
        <v>13.431559811471267</v>
      </c>
      <c r="G28" s="36">
        <v>12.678139326091436</v>
      </c>
    </row>
    <row r="29" spans="1:7" ht="12.75">
      <c r="A29" s="6" t="s">
        <v>62</v>
      </c>
      <c r="B29" s="33">
        <v>17.188942624752695</v>
      </c>
      <c r="C29" s="36">
        <v>15.491603618784248</v>
      </c>
      <c r="D29" s="36">
        <v>14.218715698861784</v>
      </c>
      <c r="E29" s="36">
        <v>13.193452744128674</v>
      </c>
      <c r="F29" s="36">
        <v>12.33898150456073</v>
      </c>
      <c r="G29" s="36">
        <v>11.672544080604535</v>
      </c>
    </row>
    <row r="30" spans="1:7" ht="12.75">
      <c r="A30" s="6" t="s">
        <v>63</v>
      </c>
      <c r="B30" s="33">
        <v>11.842425241223793</v>
      </c>
      <c r="C30" s="36">
        <v>10.744958277012142</v>
      </c>
      <c r="D30" s="36">
        <v>9.972880103590468</v>
      </c>
      <c r="E30" s="36">
        <v>9.353961956054661</v>
      </c>
      <c r="F30" s="36">
        <v>8.824280766724959</v>
      </c>
      <c r="G30" s="36">
        <v>8.391787737040007</v>
      </c>
    </row>
    <row r="31" spans="1:7" ht="12.75">
      <c r="A31" s="6" t="s">
        <v>64</v>
      </c>
      <c r="B31" s="33">
        <v>12.954165758698338</v>
      </c>
      <c r="C31" s="36">
        <v>11.634785970192528</v>
      </c>
      <c r="D31" s="36">
        <v>10.658384751748684</v>
      </c>
      <c r="E31" s="36">
        <v>9.886965035156544</v>
      </c>
      <c r="F31" s="36">
        <v>9.279405245029498</v>
      </c>
      <c r="G31" s="36">
        <v>8.883419330605143</v>
      </c>
    </row>
    <row r="32" spans="1:7" ht="12.75">
      <c r="A32" s="6" t="s">
        <v>65</v>
      </c>
      <c r="B32" s="33">
        <v>15.329698567693784</v>
      </c>
      <c r="C32" s="36">
        <v>13.821567551770633</v>
      </c>
      <c r="D32" s="36">
        <v>12.718579641931546</v>
      </c>
      <c r="E32" s="36">
        <v>11.844535025178965</v>
      </c>
      <c r="F32" s="36">
        <v>11.053225707416837</v>
      </c>
      <c r="G32" s="36">
        <v>10.438433746704424</v>
      </c>
    </row>
    <row r="33" spans="1:7" ht="15" customHeight="1">
      <c r="A33" s="6" t="s">
        <v>66</v>
      </c>
      <c r="B33" s="33">
        <v>7.952615448843852</v>
      </c>
      <c r="C33" s="36">
        <v>7.108731245135142</v>
      </c>
      <c r="D33" s="36">
        <v>6.487684301628374</v>
      </c>
      <c r="E33" s="36">
        <v>6.068351394563867</v>
      </c>
      <c r="F33" s="36">
        <v>5.7854788312777865</v>
      </c>
      <c r="G33" s="36">
        <v>5.619029621781383</v>
      </c>
    </row>
    <row r="34" spans="1:7" ht="12.75">
      <c r="A34" s="6" t="s">
        <v>67</v>
      </c>
      <c r="B34" s="33">
        <v>6.104016584497891</v>
      </c>
      <c r="C34" s="36">
        <v>5.487236557467069</v>
      </c>
      <c r="D34" s="36">
        <v>5.064807900646143</v>
      </c>
      <c r="E34" s="36">
        <v>4.804875221664573</v>
      </c>
      <c r="F34" s="36">
        <v>4.631183488547043</v>
      </c>
      <c r="G34" s="36">
        <v>4.510098464518221</v>
      </c>
    </row>
    <row r="35" spans="1:7" ht="12.75">
      <c r="A35" s="6" t="s">
        <v>68</v>
      </c>
      <c r="B35" s="33">
        <v>8.14264175320977</v>
      </c>
      <c r="C35" s="36">
        <v>7.285918355199946</v>
      </c>
      <c r="D35" s="36">
        <v>6.63630789321134</v>
      </c>
      <c r="E35" s="36">
        <v>6.202555369973626</v>
      </c>
      <c r="F35" s="36">
        <v>5.9070264765784115</v>
      </c>
      <c r="G35" s="36">
        <v>5.723950530789094</v>
      </c>
    </row>
    <row r="36" spans="1:7" ht="12.75">
      <c r="A36" s="6" t="s">
        <v>69</v>
      </c>
      <c r="B36" s="33">
        <v>10.512133111235181</v>
      </c>
      <c r="C36" s="36">
        <v>9.439740119112074</v>
      </c>
      <c r="D36" s="36">
        <v>8.695708661928828</v>
      </c>
      <c r="E36" s="36">
        <v>8.200052668539325</v>
      </c>
      <c r="F36" s="36">
        <v>7.781379650751723</v>
      </c>
      <c r="G36" s="36">
        <v>7.453323309989494</v>
      </c>
    </row>
    <row r="37" spans="1:7" ht="12.75">
      <c r="A37" s="6" t="s">
        <v>70</v>
      </c>
      <c r="B37" s="33">
        <v>10.137303382608238</v>
      </c>
      <c r="C37" s="36">
        <v>9.101853534435762</v>
      </c>
      <c r="D37" s="36">
        <v>8.330359301428686</v>
      </c>
      <c r="E37" s="36">
        <v>7.761530472548742</v>
      </c>
      <c r="F37" s="36">
        <v>7.360643585412388</v>
      </c>
      <c r="G37" s="36">
        <v>7.128377761409362</v>
      </c>
    </row>
    <row r="38" spans="1:7" ht="15" customHeight="1">
      <c r="A38" s="6" t="s">
        <v>71</v>
      </c>
      <c r="B38" s="33">
        <v>19.8937507140409</v>
      </c>
      <c r="C38" s="36">
        <v>18.04254592783835</v>
      </c>
      <c r="D38" s="36">
        <v>16.56878578769637</v>
      </c>
      <c r="E38" s="36">
        <v>15.272433512617189</v>
      </c>
      <c r="F38" s="36">
        <v>14.219942695916538</v>
      </c>
      <c r="G38" s="36">
        <v>13.529156260180256</v>
      </c>
    </row>
    <row r="39" spans="1:7" ht="12.75">
      <c r="A39" s="6" t="s">
        <v>72</v>
      </c>
      <c r="B39" s="33">
        <v>19.766060415465518</v>
      </c>
      <c r="C39" s="36">
        <v>17.889339315591887</v>
      </c>
      <c r="D39" s="36">
        <v>16.289566431706344</v>
      </c>
      <c r="E39" s="36">
        <v>14.920640347353396</v>
      </c>
      <c r="F39" s="36">
        <v>13.876241814050877</v>
      </c>
      <c r="G39" s="36">
        <v>13.264199478359071</v>
      </c>
    </row>
    <row r="40" spans="1:7" ht="12.75">
      <c r="A40" s="6" t="s">
        <v>73</v>
      </c>
      <c r="B40" s="33">
        <v>13.407052504186076</v>
      </c>
      <c r="C40" s="36">
        <v>12.02476577178669</v>
      </c>
      <c r="D40" s="36">
        <v>10.994260867385938</v>
      </c>
      <c r="E40" s="36">
        <v>10.215116999869666</v>
      </c>
      <c r="F40" s="36">
        <v>9.636747943416196</v>
      </c>
      <c r="G40" s="36">
        <v>9.283065359151776</v>
      </c>
    </row>
    <row r="41" spans="1:7" ht="12.75">
      <c r="A41" s="6" t="s">
        <v>74</v>
      </c>
      <c r="B41" s="33">
        <v>9.26820429646587</v>
      </c>
      <c r="C41" s="36">
        <v>8.310593983561416</v>
      </c>
      <c r="D41" s="36">
        <v>7.570137937259472</v>
      </c>
      <c r="E41" s="36">
        <v>7.070072671948131</v>
      </c>
      <c r="F41" s="36">
        <v>6.761919267578716</v>
      </c>
      <c r="G41" s="36">
        <v>6.577901914205333</v>
      </c>
    </row>
    <row r="42" spans="1:7" ht="12.75">
      <c r="A42" s="6" t="s">
        <v>75</v>
      </c>
      <c r="B42" s="33">
        <v>9.58364432406645</v>
      </c>
      <c r="C42" s="36">
        <v>8.615958124749055</v>
      </c>
      <c r="D42" s="36">
        <v>7.8526311073945765</v>
      </c>
      <c r="E42" s="36">
        <v>7.333304810171877</v>
      </c>
      <c r="F42" s="36">
        <v>7.037565963194877</v>
      </c>
      <c r="G42" s="36">
        <v>6.8937207784477845</v>
      </c>
    </row>
    <row r="43" spans="1:7" ht="15" customHeight="1">
      <c r="A43" s="6" t="s">
        <v>76</v>
      </c>
      <c r="B43" s="33">
        <v>14.025441830292865</v>
      </c>
      <c r="C43" s="36">
        <v>12.643309488822421</v>
      </c>
      <c r="D43" s="36">
        <v>11.52017328477008</v>
      </c>
      <c r="E43" s="36">
        <v>10.613071578116939</v>
      </c>
      <c r="F43" s="36">
        <v>9.955085118411962</v>
      </c>
      <c r="G43" s="36">
        <v>9.533213786347945</v>
      </c>
    </row>
    <row r="44" spans="1:7" ht="12.75">
      <c r="A44" s="6" t="s">
        <v>77</v>
      </c>
      <c r="B44" s="33">
        <v>12.561367973174091</v>
      </c>
      <c r="C44" s="36">
        <v>11.221243699051495</v>
      </c>
      <c r="D44" s="36">
        <v>10.234958750137887</v>
      </c>
      <c r="E44" s="36">
        <v>9.525470420969867</v>
      </c>
      <c r="F44" s="36">
        <v>8.982956807024738</v>
      </c>
      <c r="G44" s="36">
        <v>8.626922804281563</v>
      </c>
    </row>
    <row r="45" spans="1:7" ht="12.75">
      <c r="A45" s="6" t="s">
        <v>78</v>
      </c>
      <c r="B45" s="33">
        <v>8.998319603262429</v>
      </c>
      <c r="C45" s="36">
        <v>8.061239101073156</v>
      </c>
      <c r="D45" s="36">
        <v>7.279404695521755</v>
      </c>
      <c r="E45" s="36">
        <v>6.687700605668243</v>
      </c>
      <c r="F45" s="36">
        <v>6.315132305623589</v>
      </c>
      <c r="G45" s="36">
        <v>6.193349246522488</v>
      </c>
    </row>
    <row r="46" spans="1:7" ht="12.75">
      <c r="A46" s="6" t="s">
        <v>79</v>
      </c>
      <c r="B46" s="33">
        <v>8.879486556411612</v>
      </c>
      <c r="C46" s="36">
        <v>7.965774220259455</v>
      </c>
      <c r="D46" s="36">
        <v>7.202716269730604</v>
      </c>
      <c r="E46" s="36">
        <v>6.6125991278191165</v>
      </c>
      <c r="F46" s="36">
        <v>6.211757240629109</v>
      </c>
      <c r="G46" s="36">
        <v>6.090675398598403</v>
      </c>
    </row>
    <row r="47" spans="1:7" ht="12.75">
      <c r="A47" s="6" t="s">
        <v>80</v>
      </c>
      <c r="B47" s="33">
        <v>9.637901324732235</v>
      </c>
      <c r="C47" s="36">
        <v>8.782646615123516</v>
      </c>
      <c r="D47" s="36">
        <v>8.119326319048994</v>
      </c>
      <c r="E47" s="36">
        <v>7.604275412996741</v>
      </c>
      <c r="F47" s="36">
        <v>7.247733163876702</v>
      </c>
      <c r="G47" s="36">
        <v>7.015167199729709</v>
      </c>
    </row>
    <row r="48" spans="1:7" ht="15" customHeight="1">
      <c r="A48" s="6" t="s">
        <v>81</v>
      </c>
      <c r="B48" s="33">
        <v>21.114146437217823</v>
      </c>
      <c r="C48" s="36">
        <v>19.222541915851952</v>
      </c>
      <c r="D48" s="36">
        <v>17.883968548251175</v>
      </c>
      <c r="E48" s="36">
        <v>16.795036528506923</v>
      </c>
      <c r="F48" s="36">
        <v>15.859479031075601</v>
      </c>
      <c r="G48" s="36">
        <v>15.091498812725188</v>
      </c>
    </row>
    <row r="49" spans="1:7" ht="12.75">
      <c r="A49" s="6" t="s">
        <v>82</v>
      </c>
      <c r="B49" s="33">
        <v>11.553543700818485</v>
      </c>
      <c r="C49" s="36">
        <v>10.532790379485766</v>
      </c>
      <c r="D49" s="36">
        <v>9.660607651942824</v>
      </c>
      <c r="E49" s="36">
        <v>8.920972583308888</v>
      </c>
      <c r="F49" s="36">
        <v>8.378420926166823</v>
      </c>
      <c r="G49" s="36">
        <v>8.067246140728203</v>
      </c>
    </row>
    <row r="50" spans="1:7" ht="12.75">
      <c r="A50" s="6" t="s">
        <v>83</v>
      </c>
      <c r="B50" s="33">
        <v>15.05135884317666</v>
      </c>
      <c r="C50" s="36">
        <v>13.681373819539978</v>
      </c>
      <c r="D50" s="36">
        <v>12.593145041519765</v>
      </c>
      <c r="E50" s="36">
        <v>11.664278429701923</v>
      </c>
      <c r="F50" s="36">
        <v>10.94288475046912</v>
      </c>
      <c r="G50" s="36">
        <v>10.49230943263143</v>
      </c>
    </row>
    <row r="51" spans="1:7" ht="12.75">
      <c r="A51" s="6" t="s">
        <v>84</v>
      </c>
      <c r="B51" s="33">
        <v>10.796198456585698</v>
      </c>
      <c r="C51" s="36">
        <v>9.732149719468143</v>
      </c>
      <c r="D51" s="36">
        <v>8.817627665377957</v>
      </c>
      <c r="E51" s="36">
        <v>8.054067913866755</v>
      </c>
      <c r="F51" s="36">
        <v>7.566365045243214</v>
      </c>
      <c r="G51" s="36">
        <v>7.360898776955262</v>
      </c>
    </row>
    <row r="52" spans="1:7" ht="12.75">
      <c r="A52" s="6" t="s">
        <v>85</v>
      </c>
      <c r="B52" s="33">
        <v>8.81349558116421</v>
      </c>
      <c r="C52" s="36">
        <v>8.016885999682891</v>
      </c>
      <c r="D52" s="36">
        <v>7.3044874429941435</v>
      </c>
      <c r="E52" s="36">
        <v>6.678968230722668</v>
      </c>
      <c r="F52" s="36">
        <v>6.233944861344282</v>
      </c>
      <c r="G52" s="36">
        <v>6.059746156227428</v>
      </c>
    </row>
    <row r="53" spans="1:7" ht="15" customHeight="1">
      <c r="A53" s="6" t="s">
        <v>86</v>
      </c>
      <c r="B53" s="33">
        <v>5.620791174579541</v>
      </c>
      <c r="C53" s="36">
        <v>5.208166696465259</v>
      </c>
      <c r="D53" s="36">
        <v>4.804915946851983</v>
      </c>
      <c r="E53" s="36">
        <v>4.4159416758928876</v>
      </c>
      <c r="F53" s="36">
        <v>4.155637313456607</v>
      </c>
      <c r="G53" s="36">
        <v>4.069134503116315</v>
      </c>
    </row>
    <row r="54" spans="1:7" ht="12.75">
      <c r="A54" s="14" t="s">
        <v>87</v>
      </c>
      <c r="B54" s="34">
        <v>11.30329629339959</v>
      </c>
      <c r="C54" s="35">
        <v>10.325475855222505</v>
      </c>
      <c r="D54" s="35">
        <v>9.530992049075918</v>
      </c>
      <c r="E54" s="35">
        <v>8.861490461066412</v>
      </c>
      <c r="F54" s="35">
        <v>8.364935466545141</v>
      </c>
      <c r="G54" s="35">
        <v>8.08765790697497</v>
      </c>
    </row>
    <row r="55" spans="1:7" ht="12.75">
      <c r="A55" s="46"/>
      <c r="B55" s="41"/>
      <c r="C55" s="41"/>
      <c r="D55" s="41"/>
      <c r="E55" s="41"/>
      <c r="F55" s="41"/>
      <c r="G55" s="41"/>
    </row>
    <row r="56" spans="1:7" ht="12.75">
      <c r="A56" s="2"/>
      <c r="B56" s="41"/>
      <c r="C56" s="32"/>
      <c r="D56" s="32"/>
      <c r="E56" s="32"/>
      <c r="F56" s="32"/>
      <c r="G56" s="32"/>
    </row>
    <row r="57" spans="1:7" ht="12.75">
      <c r="A57" s="5"/>
      <c r="B57" s="32"/>
      <c r="C57" s="32"/>
      <c r="D57" s="32"/>
      <c r="E57" s="32"/>
      <c r="F57" s="32"/>
      <c r="G57" s="32"/>
    </row>
    <row r="58" spans="1:7" s="88" customFormat="1" ht="13.5">
      <c r="A58" s="1" t="s">
        <v>272</v>
      </c>
      <c r="B58" s="93"/>
      <c r="C58" s="93"/>
      <c r="D58" s="93"/>
      <c r="E58" s="93"/>
      <c r="F58" s="93"/>
      <c r="G58" s="93"/>
    </row>
    <row r="59" spans="1:7" ht="13.5">
      <c r="A59" s="15"/>
      <c r="B59" s="7"/>
      <c r="C59" s="7"/>
      <c r="D59" s="7"/>
      <c r="E59" s="7"/>
      <c r="F59" s="7"/>
      <c r="G59" s="7"/>
    </row>
    <row r="60" spans="1:7" ht="13.5" customHeight="1">
      <c r="A60" s="287" t="s">
        <v>142</v>
      </c>
      <c r="B60" s="255" t="s">
        <v>121</v>
      </c>
      <c r="C60" s="256"/>
      <c r="D60" s="256"/>
      <c r="E60" s="256"/>
      <c r="F60" s="256"/>
      <c r="G60" s="257"/>
    </row>
    <row r="61" spans="1:7" ht="12.75">
      <c r="A61" s="248"/>
      <c r="B61" s="306" t="s">
        <v>158</v>
      </c>
      <c r="C61" s="251" t="s">
        <v>159</v>
      </c>
      <c r="D61" s="251" t="s">
        <v>160</v>
      </c>
      <c r="E61" s="251" t="s">
        <v>161</v>
      </c>
      <c r="F61" s="253" t="s">
        <v>162</v>
      </c>
      <c r="G61" s="253" t="s">
        <v>207</v>
      </c>
    </row>
    <row r="62" spans="1:7" ht="12.75">
      <c r="A62" s="248"/>
      <c r="B62" s="306"/>
      <c r="C62" s="251"/>
      <c r="D62" s="251"/>
      <c r="E62" s="251"/>
      <c r="F62" s="253"/>
      <c r="G62" s="253"/>
    </row>
    <row r="63" spans="1:7" ht="12.75">
      <c r="A63" s="249"/>
      <c r="B63" s="307"/>
      <c r="C63" s="252"/>
      <c r="D63" s="252"/>
      <c r="E63" s="252"/>
      <c r="F63" s="254"/>
      <c r="G63" s="254"/>
    </row>
    <row r="64" spans="1:7" ht="14.25" customHeight="1">
      <c r="A64" s="6" t="s">
        <v>0</v>
      </c>
      <c r="B64" s="33">
        <v>11.087047857660757</v>
      </c>
      <c r="C64" s="36">
        <v>10.019929808517382</v>
      </c>
      <c r="D64" s="36">
        <v>9.210567357312414</v>
      </c>
      <c r="E64" s="36">
        <v>8.542105862089583</v>
      </c>
      <c r="F64" s="36">
        <v>7.995915962220938</v>
      </c>
      <c r="G64" s="36">
        <v>7.61638622667712</v>
      </c>
    </row>
    <row r="65" spans="1:7" ht="14.25" customHeight="1">
      <c r="A65" s="6" t="s">
        <v>99</v>
      </c>
      <c r="B65" s="33">
        <v>6.365478403973709</v>
      </c>
      <c r="C65" s="36">
        <v>5.729200271604711</v>
      </c>
      <c r="D65" s="36">
        <v>5.151400980394133</v>
      </c>
      <c r="E65" s="36">
        <v>4.733859128000272</v>
      </c>
      <c r="F65" s="36">
        <v>4.483230005980068</v>
      </c>
      <c r="G65" s="36">
        <v>4.403442578382461</v>
      </c>
    </row>
    <row r="66" spans="1:7" ht="14.25" customHeight="1">
      <c r="A66" s="6" t="s">
        <v>1</v>
      </c>
      <c r="B66" s="33">
        <v>20.57126359776884</v>
      </c>
      <c r="C66" s="36">
        <v>18.592625975690915</v>
      </c>
      <c r="D66" s="36">
        <v>16.949960181388583</v>
      </c>
      <c r="E66" s="36">
        <v>15.51708221238237</v>
      </c>
      <c r="F66" s="36">
        <v>14.33889135720315</v>
      </c>
      <c r="G66" s="36">
        <v>13.531999638151593</v>
      </c>
    </row>
    <row r="67" spans="1:7" ht="14.25" customHeight="1">
      <c r="A67" s="6" t="s">
        <v>2</v>
      </c>
      <c r="B67" s="33">
        <v>8.46392220320148</v>
      </c>
      <c r="C67" s="36">
        <v>7.688476429794655</v>
      </c>
      <c r="D67" s="36">
        <v>7.110334736700447</v>
      </c>
      <c r="E67" s="36">
        <v>6.642904589630213</v>
      </c>
      <c r="F67" s="36">
        <v>6.266714245757818</v>
      </c>
      <c r="G67" s="36">
        <v>5.992627611001004</v>
      </c>
    </row>
    <row r="68" spans="1:7" ht="12.75">
      <c r="A68" s="40" t="s">
        <v>100</v>
      </c>
      <c r="B68" s="42">
        <v>15.499712297097785</v>
      </c>
      <c r="C68" s="43">
        <v>13.990519999066011</v>
      </c>
      <c r="D68" s="43">
        <v>12.831101705410545</v>
      </c>
      <c r="E68" s="43">
        <v>11.878819051911844</v>
      </c>
      <c r="F68" s="43">
        <v>11.11485107842259</v>
      </c>
      <c r="G68" s="43">
        <v>10.559259846701059</v>
      </c>
    </row>
    <row r="69" spans="1:7" ht="12.75">
      <c r="A69" s="40" t="s">
        <v>221</v>
      </c>
      <c r="B69" s="42">
        <v>7.134840337932021</v>
      </c>
      <c r="C69" s="43">
        <v>6.481228675048442</v>
      </c>
      <c r="D69" s="43">
        <v>6.012668567551684</v>
      </c>
      <c r="E69" s="43">
        <v>5.668831116136398</v>
      </c>
      <c r="F69" s="43">
        <v>5.406862720711651</v>
      </c>
      <c r="G69" s="43">
        <v>5.209779526220075</v>
      </c>
    </row>
    <row r="70" spans="1:7" ht="14.25" customHeight="1">
      <c r="A70" s="6" t="s">
        <v>3</v>
      </c>
      <c r="B70" s="33">
        <v>16.356932157769755</v>
      </c>
      <c r="C70" s="36">
        <v>14.751515819154344</v>
      </c>
      <c r="D70" s="36">
        <v>13.554394829158378</v>
      </c>
      <c r="E70" s="36">
        <v>12.554616225960789</v>
      </c>
      <c r="F70" s="36">
        <v>11.699281312412063</v>
      </c>
      <c r="G70" s="36">
        <v>11.037141527833933</v>
      </c>
    </row>
    <row r="71" spans="1:7" ht="14.25" customHeight="1">
      <c r="A71" s="6" t="s">
        <v>4</v>
      </c>
      <c r="B71" s="33">
        <v>7.889036465136784</v>
      </c>
      <c r="C71" s="36">
        <v>7.087573250544048</v>
      </c>
      <c r="D71" s="36">
        <v>6.515239183785155</v>
      </c>
      <c r="E71" s="36">
        <v>6.1243971574803595</v>
      </c>
      <c r="F71" s="36">
        <v>5.8323119755344015</v>
      </c>
      <c r="G71" s="36">
        <v>5.637101065186355</v>
      </c>
    </row>
    <row r="72" spans="1:7" ht="14.25" customHeight="1">
      <c r="A72" s="6" t="s">
        <v>5</v>
      </c>
      <c r="B72" s="33">
        <v>12.11508462854798</v>
      </c>
      <c r="C72" s="36">
        <v>10.896246155377957</v>
      </c>
      <c r="D72" s="36">
        <v>9.95403848985824</v>
      </c>
      <c r="E72" s="36">
        <v>9.241435891599147</v>
      </c>
      <c r="F72" s="36">
        <v>8.731776026641366</v>
      </c>
      <c r="G72" s="36">
        <v>8.42613120433069</v>
      </c>
    </row>
    <row r="73" spans="1:7" ht="14.25" customHeight="1">
      <c r="A73" s="6" t="s">
        <v>6</v>
      </c>
      <c r="B73" s="33">
        <v>10.777139950048122</v>
      </c>
      <c r="C73" s="36">
        <v>9.671704409742713</v>
      </c>
      <c r="D73" s="36">
        <v>8.78501147755789</v>
      </c>
      <c r="E73" s="36">
        <v>8.105170041846291</v>
      </c>
      <c r="F73" s="36">
        <v>7.636137514435462</v>
      </c>
      <c r="G73" s="36">
        <v>7.407106376941811</v>
      </c>
    </row>
    <row r="74" spans="1:13" ht="14.25" customHeight="1">
      <c r="A74" s="91" t="s">
        <v>227</v>
      </c>
      <c r="B74" s="34">
        <v>10.757027590842506</v>
      </c>
      <c r="C74" s="35">
        <v>9.800891012312526</v>
      </c>
      <c r="D74" s="35">
        <v>9.028614253106172</v>
      </c>
      <c r="E74" s="35">
        <v>8.387866698657481</v>
      </c>
      <c r="F74" s="35">
        <v>7.923969087947483</v>
      </c>
      <c r="G74" s="35">
        <v>7.657173404882729</v>
      </c>
      <c r="H74" s="17"/>
      <c r="I74" s="17"/>
      <c r="J74" s="17"/>
      <c r="K74" s="17"/>
      <c r="L74" s="17"/>
      <c r="M74" s="17"/>
    </row>
    <row r="75" ht="12.75">
      <c r="A75" s="2" t="s">
        <v>257</v>
      </c>
    </row>
    <row r="76" ht="12.75">
      <c r="A76" s="46"/>
    </row>
  </sheetData>
  <sheetProtection/>
  <mergeCells count="16">
    <mergeCell ref="F61:F63"/>
    <mergeCell ref="G61:G63"/>
    <mergeCell ref="B61:B63"/>
    <mergeCell ref="C61:C63"/>
    <mergeCell ref="D61:D63"/>
    <mergeCell ref="E61:E63"/>
    <mergeCell ref="A3:A6"/>
    <mergeCell ref="A60:A63"/>
    <mergeCell ref="B3:G3"/>
    <mergeCell ref="B4:B6"/>
    <mergeCell ref="C4:C6"/>
    <mergeCell ref="D4:D6"/>
    <mergeCell ref="E4:E6"/>
    <mergeCell ref="F4:F6"/>
    <mergeCell ref="G4:G6"/>
    <mergeCell ref="B60:G6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75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6384" width="9.140625" style="173" customWidth="1"/>
  </cols>
  <sheetData>
    <row r="1" spans="1:8" s="96" customFormat="1" ht="13.5">
      <c r="A1" s="100" t="s">
        <v>299</v>
      </c>
      <c r="H1" s="144"/>
    </row>
    <row r="2" spans="1:8" s="96" customFormat="1" ht="13.5">
      <c r="A2" s="100"/>
      <c r="H2" s="144"/>
    </row>
    <row r="3" spans="1:8" s="99" customFormat="1" ht="12.75">
      <c r="A3" s="246" t="s">
        <v>141</v>
      </c>
      <c r="B3" s="294" t="s">
        <v>88</v>
      </c>
      <c r="C3" s="238"/>
      <c r="D3" s="238"/>
      <c r="E3" s="238"/>
      <c r="F3" s="238"/>
      <c r="G3" s="295"/>
      <c r="H3" s="157"/>
    </row>
    <row r="4" spans="1:8" s="99" customFormat="1" ht="12.75">
      <c r="A4" s="244"/>
      <c r="B4" s="258" t="s">
        <v>144</v>
      </c>
      <c r="C4" s="235" t="s">
        <v>145</v>
      </c>
      <c r="D4" s="235" t="s">
        <v>146</v>
      </c>
      <c r="E4" s="235" t="s">
        <v>147</v>
      </c>
      <c r="F4" s="303" t="s">
        <v>154</v>
      </c>
      <c r="G4" s="303" t="s">
        <v>207</v>
      </c>
      <c r="H4" s="157"/>
    </row>
    <row r="5" spans="1:8" s="99" customFormat="1" ht="12.75">
      <c r="A5" s="244"/>
      <c r="B5" s="258"/>
      <c r="C5" s="235"/>
      <c r="D5" s="235"/>
      <c r="E5" s="235"/>
      <c r="F5" s="304"/>
      <c r="G5" s="304"/>
      <c r="H5" s="157"/>
    </row>
    <row r="6" spans="1:8" s="99" customFormat="1" ht="12.75">
      <c r="A6" s="245"/>
      <c r="B6" s="259"/>
      <c r="C6" s="236"/>
      <c r="D6" s="236"/>
      <c r="E6" s="236"/>
      <c r="F6" s="305"/>
      <c r="G6" s="305"/>
      <c r="H6" s="157"/>
    </row>
    <row r="7" spans="1:8" s="99" customFormat="1" ht="15" customHeight="1">
      <c r="A7" s="107" t="s">
        <v>209</v>
      </c>
      <c r="B7" s="169">
        <v>18.46144656622309</v>
      </c>
      <c r="C7" s="170">
        <v>19.410677139558384</v>
      </c>
      <c r="D7" s="170">
        <v>20.42924546017417</v>
      </c>
      <c r="E7" s="170">
        <v>21.41714388314229</v>
      </c>
      <c r="F7" s="170">
        <v>22.259186586885836</v>
      </c>
      <c r="G7" s="170">
        <v>22.861989745016018</v>
      </c>
      <c r="H7" s="157"/>
    </row>
    <row r="8" spans="1:8" s="99" customFormat="1" ht="15" customHeight="1">
      <c r="A8" s="107" t="s">
        <v>99</v>
      </c>
      <c r="B8" s="169">
        <v>20.755150890278514</v>
      </c>
      <c r="C8" s="170">
        <v>21.579451466640247</v>
      </c>
      <c r="D8" s="170">
        <v>22.52912626428466</v>
      </c>
      <c r="E8" s="170">
        <v>23.438480867329996</v>
      </c>
      <c r="F8" s="170">
        <v>24.136526786773064</v>
      </c>
      <c r="G8" s="170">
        <v>24.543853227798877</v>
      </c>
      <c r="H8" s="157"/>
    </row>
    <row r="9" spans="1:8" s="99" customFormat="1" ht="12.75">
      <c r="A9" s="107" t="s">
        <v>42</v>
      </c>
      <c r="B9" s="169">
        <v>16.211406392995034</v>
      </c>
      <c r="C9" s="170">
        <v>16.892200742786397</v>
      </c>
      <c r="D9" s="170">
        <v>17.751287067181728</v>
      </c>
      <c r="E9" s="170">
        <v>18.663008931182116</v>
      </c>
      <c r="F9" s="170">
        <v>19.450438366283702</v>
      </c>
      <c r="G9" s="170">
        <v>20.08964560962239</v>
      </c>
      <c r="H9" s="157"/>
    </row>
    <row r="10" spans="1:8" s="99" customFormat="1" ht="12.75">
      <c r="A10" s="107" t="s">
        <v>43</v>
      </c>
      <c r="B10" s="169">
        <v>14.18195295589261</v>
      </c>
      <c r="C10" s="170">
        <v>15.056834813152504</v>
      </c>
      <c r="D10" s="170">
        <v>16.028670504565063</v>
      </c>
      <c r="E10" s="170">
        <v>17.126950083732407</v>
      </c>
      <c r="F10" s="170">
        <v>18.190192726025646</v>
      </c>
      <c r="G10" s="170">
        <v>19.09403073960036</v>
      </c>
      <c r="H10" s="157"/>
    </row>
    <row r="11" spans="1:8" s="99" customFormat="1" ht="12.75">
      <c r="A11" s="107" t="s">
        <v>44</v>
      </c>
      <c r="B11" s="169">
        <v>15.551183399888288</v>
      </c>
      <c r="C11" s="170">
        <v>16.402091747697593</v>
      </c>
      <c r="D11" s="170">
        <v>17.42249713644327</v>
      </c>
      <c r="E11" s="170">
        <v>18.54015030725442</v>
      </c>
      <c r="F11" s="170">
        <v>19.51189891229089</v>
      </c>
      <c r="G11" s="170">
        <v>20.30540162236938</v>
      </c>
      <c r="H11" s="157"/>
    </row>
    <row r="12" spans="1:8" s="99" customFormat="1" ht="12.75">
      <c r="A12" s="107" t="s">
        <v>45</v>
      </c>
      <c r="B12" s="169">
        <v>14.520935604966793</v>
      </c>
      <c r="C12" s="170">
        <v>15.308655611857457</v>
      </c>
      <c r="D12" s="170">
        <v>16.286228373702425</v>
      </c>
      <c r="E12" s="170">
        <v>17.40632936677796</v>
      </c>
      <c r="F12" s="170">
        <v>18.439053328898996</v>
      </c>
      <c r="G12" s="170">
        <v>19.272826253594104</v>
      </c>
      <c r="H12" s="157"/>
    </row>
    <row r="13" spans="1:8" s="99" customFormat="1" ht="15" customHeight="1">
      <c r="A13" s="107" t="s">
        <v>46</v>
      </c>
      <c r="B13" s="169">
        <v>10.995342917474185</v>
      </c>
      <c r="C13" s="170">
        <v>11.907280098713201</v>
      </c>
      <c r="D13" s="170">
        <v>12.936642431531187</v>
      </c>
      <c r="E13" s="170">
        <v>14.068434725830429</v>
      </c>
      <c r="F13" s="170">
        <v>15.131788187629475</v>
      </c>
      <c r="G13" s="170">
        <v>16.09210868872072</v>
      </c>
      <c r="H13" s="157"/>
    </row>
    <row r="14" spans="1:8" s="99" customFormat="1" ht="12.75">
      <c r="A14" s="107" t="s">
        <v>47</v>
      </c>
      <c r="B14" s="169">
        <v>15.036282355940383</v>
      </c>
      <c r="C14" s="170">
        <v>15.939323652632625</v>
      </c>
      <c r="D14" s="170">
        <v>16.932198321014123</v>
      </c>
      <c r="E14" s="170">
        <v>17.96077651481191</v>
      </c>
      <c r="F14" s="170">
        <v>18.865809440510304</v>
      </c>
      <c r="G14" s="170">
        <v>19.598511206677294</v>
      </c>
      <c r="H14" s="157"/>
    </row>
    <row r="15" spans="1:8" s="99" customFormat="1" ht="12.75">
      <c r="A15" s="107" t="s">
        <v>48</v>
      </c>
      <c r="B15" s="169">
        <v>13.727878630904907</v>
      </c>
      <c r="C15" s="170">
        <v>14.765070066822176</v>
      </c>
      <c r="D15" s="170">
        <v>15.898068883137567</v>
      </c>
      <c r="E15" s="170">
        <v>16.99695821367274</v>
      </c>
      <c r="F15" s="170">
        <v>17.990585167691833</v>
      </c>
      <c r="G15" s="170">
        <v>18.851595930594744</v>
      </c>
      <c r="H15" s="157"/>
    </row>
    <row r="16" spans="1:8" s="99" customFormat="1" ht="12.75">
      <c r="A16" s="107" t="s">
        <v>49</v>
      </c>
      <c r="B16" s="169">
        <v>14.132886738520952</v>
      </c>
      <c r="C16" s="170">
        <v>15.021161999185455</v>
      </c>
      <c r="D16" s="170">
        <v>16.060476867755337</v>
      </c>
      <c r="E16" s="170">
        <v>17.105967855329794</v>
      </c>
      <c r="F16" s="170">
        <v>18.008390819210764</v>
      </c>
      <c r="G16" s="170">
        <v>18.745714436415422</v>
      </c>
      <c r="H16" s="157"/>
    </row>
    <row r="17" spans="1:8" s="99" customFormat="1" ht="12.75">
      <c r="A17" s="107" t="s">
        <v>50</v>
      </c>
      <c r="B17" s="169">
        <v>15.41970200497392</v>
      </c>
      <c r="C17" s="170">
        <v>16.38110321331573</v>
      </c>
      <c r="D17" s="170">
        <v>17.458665136995542</v>
      </c>
      <c r="E17" s="170">
        <v>18.505716207128447</v>
      </c>
      <c r="F17" s="170">
        <v>19.38450577858121</v>
      </c>
      <c r="G17" s="170">
        <v>20.092148149107164</v>
      </c>
      <c r="H17" s="157"/>
    </row>
    <row r="18" spans="1:8" s="99" customFormat="1" ht="15" customHeight="1">
      <c r="A18" s="107" t="s">
        <v>51</v>
      </c>
      <c r="B18" s="169">
        <v>15.928541421656378</v>
      </c>
      <c r="C18" s="170">
        <v>17.116757206667568</v>
      </c>
      <c r="D18" s="170">
        <v>18.314475404700868</v>
      </c>
      <c r="E18" s="170">
        <v>19.36821191798237</v>
      </c>
      <c r="F18" s="170">
        <v>20.23129912840925</v>
      </c>
      <c r="G18" s="170">
        <v>20.954058052321166</v>
      </c>
      <c r="H18" s="157"/>
    </row>
    <row r="19" spans="1:8" s="99" customFormat="1" ht="12.75">
      <c r="A19" s="107" t="s">
        <v>52</v>
      </c>
      <c r="B19" s="169">
        <v>17.116608677728028</v>
      </c>
      <c r="C19" s="170">
        <v>18.257810041188304</v>
      </c>
      <c r="D19" s="170">
        <v>19.414680345866646</v>
      </c>
      <c r="E19" s="170">
        <v>20.421833295308048</v>
      </c>
      <c r="F19" s="170">
        <v>21.261200532868582</v>
      </c>
      <c r="G19" s="170">
        <v>21.934267989496014</v>
      </c>
      <c r="H19" s="157"/>
    </row>
    <row r="20" spans="1:8" s="99" customFormat="1" ht="12.75">
      <c r="A20" s="107" t="s">
        <v>53</v>
      </c>
      <c r="B20" s="169">
        <v>25.87653874795603</v>
      </c>
      <c r="C20" s="170">
        <v>26.870734018596075</v>
      </c>
      <c r="D20" s="170">
        <v>27.67225066334604</v>
      </c>
      <c r="E20" s="170">
        <v>28.3941808032427</v>
      </c>
      <c r="F20" s="170">
        <v>29.007329869148744</v>
      </c>
      <c r="G20" s="170">
        <v>29.189921487454406</v>
      </c>
      <c r="H20" s="157"/>
    </row>
    <row r="21" spans="1:8" s="99" customFormat="1" ht="12.75">
      <c r="A21" s="107" t="s">
        <v>54</v>
      </c>
      <c r="B21" s="169">
        <v>18.96572226943673</v>
      </c>
      <c r="C21" s="170">
        <v>20.174453866111413</v>
      </c>
      <c r="D21" s="170">
        <v>21.346023337892</v>
      </c>
      <c r="E21" s="170">
        <v>22.332874828060525</v>
      </c>
      <c r="F21" s="170">
        <v>23.088507385612978</v>
      </c>
      <c r="G21" s="170">
        <v>23.58057710748845</v>
      </c>
      <c r="H21" s="157"/>
    </row>
    <row r="22" spans="1:8" s="99" customFormat="1" ht="12.75">
      <c r="A22" s="107" t="s">
        <v>55</v>
      </c>
      <c r="B22" s="169">
        <v>12.360929010201204</v>
      </c>
      <c r="C22" s="170">
        <v>13.366032940233552</v>
      </c>
      <c r="D22" s="170">
        <v>14.4862968384035</v>
      </c>
      <c r="E22" s="170">
        <v>15.725104336530224</v>
      </c>
      <c r="F22" s="170">
        <v>16.910039643641944</v>
      </c>
      <c r="G22" s="170">
        <v>17.957865168539325</v>
      </c>
      <c r="H22" s="157"/>
    </row>
    <row r="23" spans="1:8" s="99" customFormat="1" ht="15" customHeight="1">
      <c r="A23" s="107" t="s">
        <v>56</v>
      </c>
      <c r="B23" s="169">
        <v>12.68741693804077</v>
      </c>
      <c r="C23" s="170">
        <v>13.62104141335932</v>
      </c>
      <c r="D23" s="170">
        <v>14.720822732009417</v>
      </c>
      <c r="E23" s="170">
        <v>15.72562745175016</v>
      </c>
      <c r="F23" s="170">
        <v>16.52521553368429</v>
      </c>
      <c r="G23" s="170">
        <v>17.315966903454473</v>
      </c>
      <c r="H23" s="157"/>
    </row>
    <row r="24" spans="1:8" s="99" customFormat="1" ht="12.75">
      <c r="A24" s="107" t="s">
        <v>57</v>
      </c>
      <c r="B24" s="169">
        <v>15.311585631575669</v>
      </c>
      <c r="C24" s="170">
        <v>16.22540197669273</v>
      </c>
      <c r="D24" s="170">
        <v>17.33208846355838</v>
      </c>
      <c r="E24" s="170">
        <v>18.360807729761568</v>
      </c>
      <c r="F24" s="170">
        <v>19.15990514495618</v>
      </c>
      <c r="G24" s="170">
        <v>19.855929124789146</v>
      </c>
      <c r="H24" s="157"/>
    </row>
    <row r="25" spans="1:8" s="99" customFormat="1" ht="12.75">
      <c r="A25" s="107" t="s">
        <v>58</v>
      </c>
      <c r="B25" s="169">
        <v>12.771470276361732</v>
      </c>
      <c r="C25" s="170">
        <v>13.717890865844861</v>
      </c>
      <c r="D25" s="170">
        <v>14.78137893344792</v>
      </c>
      <c r="E25" s="170">
        <v>15.870952690429768</v>
      </c>
      <c r="F25" s="170">
        <v>16.9217443952976</v>
      </c>
      <c r="G25" s="170">
        <v>17.830342645232825</v>
      </c>
      <c r="H25" s="157"/>
    </row>
    <row r="26" spans="1:8" s="99" customFormat="1" ht="12.75">
      <c r="A26" s="107" t="s">
        <v>59</v>
      </c>
      <c r="B26" s="169">
        <v>16.493967831242546</v>
      </c>
      <c r="C26" s="170">
        <v>17.423815905288283</v>
      </c>
      <c r="D26" s="170">
        <v>18.421482143551085</v>
      </c>
      <c r="E26" s="170">
        <v>19.441453798673557</v>
      </c>
      <c r="F26" s="170">
        <v>20.367501978769415</v>
      </c>
      <c r="G26" s="170">
        <v>21.074137840296522</v>
      </c>
      <c r="H26" s="157"/>
    </row>
    <row r="27" spans="1:8" s="99" customFormat="1" ht="12.75">
      <c r="A27" s="107" t="s">
        <v>60</v>
      </c>
      <c r="B27" s="169">
        <v>13.931774249770257</v>
      </c>
      <c r="C27" s="170">
        <v>14.869761555759897</v>
      </c>
      <c r="D27" s="170">
        <v>15.892469195177366</v>
      </c>
      <c r="E27" s="170">
        <v>16.932137497986957</v>
      </c>
      <c r="F27" s="170">
        <v>17.89992383329518</v>
      </c>
      <c r="G27" s="170">
        <v>18.707695824644752</v>
      </c>
      <c r="H27" s="157"/>
    </row>
    <row r="28" spans="1:8" s="99" customFormat="1" ht="15" customHeight="1">
      <c r="A28" s="107" t="s">
        <v>61</v>
      </c>
      <c r="B28" s="169">
        <v>13.28340677019601</v>
      </c>
      <c r="C28" s="170">
        <v>14.299352993030952</v>
      </c>
      <c r="D28" s="170">
        <v>15.423127979993337</v>
      </c>
      <c r="E28" s="170">
        <v>16.48871633098762</v>
      </c>
      <c r="F28" s="170">
        <v>17.404671178853125</v>
      </c>
      <c r="G28" s="170">
        <v>18.2145979020979</v>
      </c>
      <c r="H28" s="157"/>
    </row>
    <row r="29" spans="1:8" s="99" customFormat="1" ht="12.75">
      <c r="A29" s="107" t="s">
        <v>62</v>
      </c>
      <c r="B29" s="169">
        <v>14.14561987680023</v>
      </c>
      <c r="C29" s="170">
        <v>15.197404297088013</v>
      </c>
      <c r="D29" s="170">
        <v>16.30724848025538</v>
      </c>
      <c r="E29" s="170">
        <v>17.427375563197216</v>
      </c>
      <c r="F29" s="170">
        <v>18.49680490326496</v>
      </c>
      <c r="G29" s="170">
        <v>19.44433197421436</v>
      </c>
      <c r="H29" s="157"/>
    </row>
    <row r="30" spans="1:8" s="99" customFormat="1" ht="12.75">
      <c r="A30" s="107" t="s">
        <v>63</v>
      </c>
      <c r="B30" s="169">
        <v>16.802208469165038</v>
      </c>
      <c r="C30" s="170">
        <v>17.863123100379568</v>
      </c>
      <c r="D30" s="170">
        <v>18.968815617117613</v>
      </c>
      <c r="E30" s="170">
        <v>19.93234905057816</v>
      </c>
      <c r="F30" s="170">
        <v>20.709545849955504</v>
      </c>
      <c r="G30" s="170">
        <v>21.318502371354096</v>
      </c>
      <c r="H30" s="157"/>
    </row>
    <row r="31" spans="1:8" s="99" customFormat="1" ht="12.75">
      <c r="A31" s="107" t="s">
        <v>64</v>
      </c>
      <c r="B31" s="169">
        <v>16.266111774045623</v>
      </c>
      <c r="C31" s="170">
        <v>17.205625686472175</v>
      </c>
      <c r="D31" s="170">
        <v>18.247795330274595</v>
      </c>
      <c r="E31" s="170">
        <v>19.2343532762046</v>
      </c>
      <c r="F31" s="170">
        <v>20.035625156555863</v>
      </c>
      <c r="G31" s="170">
        <v>20.586616921975043</v>
      </c>
      <c r="H31" s="157"/>
    </row>
    <row r="32" spans="1:8" s="99" customFormat="1" ht="12.75">
      <c r="A32" s="107" t="s">
        <v>65</v>
      </c>
      <c r="B32" s="169">
        <v>13.763004967663322</v>
      </c>
      <c r="C32" s="170">
        <v>14.77081399615775</v>
      </c>
      <c r="D32" s="170">
        <v>15.92775298201655</v>
      </c>
      <c r="E32" s="170">
        <v>17.031587507306043</v>
      </c>
      <c r="F32" s="170">
        <v>17.974676662894197</v>
      </c>
      <c r="G32" s="170">
        <v>18.777862371888727</v>
      </c>
      <c r="H32" s="157"/>
    </row>
    <row r="33" spans="1:8" s="99" customFormat="1" ht="15" customHeight="1">
      <c r="A33" s="107" t="s">
        <v>66</v>
      </c>
      <c r="B33" s="169">
        <v>20.84236851292651</v>
      </c>
      <c r="C33" s="170">
        <v>21.90276362802455</v>
      </c>
      <c r="D33" s="170">
        <v>23.042546711058364</v>
      </c>
      <c r="E33" s="170">
        <v>24.012543768718388</v>
      </c>
      <c r="F33" s="170">
        <v>24.661319118940916</v>
      </c>
      <c r="G33" s="170">
        <v>25.037179945985372</v>
      </c>
      <c r="H33" s="157"/>
    </row>
    <row r="34" spans="1:8" s="99" customFormat="1" ht="12.75">
      <c r="A34" s="107" t="s">
        <v>67</v>
      </c>
      <c r="B34" s="169">
        <v>23.857746965994817</v>
      </c>
      <c r="C34" s="170">
        <v>25.042950575500843</v>
      </c>
      <c r="D34" s="170">
        <v>26.174355932587368</v>
      </c>
      <c r="E34" s="170">
        <v>26.95818745635962</v>
      </c>
      <c r="F34" s="170">
        <v>27.44709992457025</v>
      </c>
      <c r="G34" s="170">
        <v>27.664558400456507</v>
      </c>
      <c r="H34" s="157"/>
    </row>
    <row r="35" spans="1:8" s="99" customFormat="1" ht="12.75">
      <c r="A35" s="107" t="s">
        <v>68</v>
      </c>
      <c r="B35" s="169">
        <v>20.09839613763213</v>
      </c>
      <c r="C35" s="170">
        <v>21.14523489899471</v>
      </c>
      <c r="D35" s="170">
        <v>22.255434100607303</v>
      </c>
      <c r="E35" s="170">
        <v>23.17515652536591</v>
      </c>
      <c r="F35" s="170">
        <v>23.88629366518689</v>
      </c>
      <c r="G35" s="170">
        <v>24.333509557924796</v>
      </c>
      <c r="H35" s="157"/>
    </row>
    <row r="36" spans="1:8" s="99" customFormat="1" ht="12.75">
      <c r="A36" s="107" t="s">
        <v>69</v>
      </c>
      <c r="B36" s="169">
        <v>15.78356762491584</v>
      </c>
      <c r="C36" s="170">
        <v>16.819465046174457</v>
      </c>
      <c r="D36" s="170">
        <v>17.98296190800001</v>
      </c>
      <c r="E36" s="170">
        <v>18.912450656953794</v>
      </c>
      <c r="F36" s="170">
        <v>19.565601608812162</v>
      </c>
      <c r="G36" s="170">
        <v>20.067147052990453</v>
      </c>
      <c r="H36" s="157"/>
    </row>
    <row r="37" spans="1:8" s="99" customFormat="1" ht="12.75">
      <c r="A37" s="107" t="s">
        <v>70</v>
      </c>
      <c r="B37" s="169">
        <v>20.108531502325675</v>
      </c>
      <c r="C37" s="170">
        <v>20.989799773328297</v>
      </c>
      <c r="D37" s="170">
        <v>21.967757120107905</v>
      </c>
      <c r="E37" s="170">
        <v>22.830116672118635</v>
      </c>
      <c r="F37" s="170">
        <v>23.53109443624655</v>
      </c>
      <c r="G37" s="170">
        <v>23.966384321076596</v>
      </c>
      <c r="H37" s="157"/>
    </row>
    <row r="38" spans="1:8" s="99" customFormat="1" ht="15" customHeight="1">
      <c r="A38" s="107" t="s">
        <v>71</v>
      </c>
      <c r="B38" s="169">
        <v>14.858420005983493</v>
      </c>
      <c r="C38" s="170">
        <v>15.520406408926798</v>
      </c>
      <c r="D38" s="170">
        <v>16.298159381455726</v>
      </c>
      <c r="E38" s="170">
        <v>17.15048067055345</v>
      </c>
      <c r="F38" s="170">
        <v>17.940644165687996</v>
      </c>
      <c r="G38" s="170">
        <v>18.599941164490506</v>
      </c>
      <c r="H38" s="157"/>
    </row>
    <row r="39" spans="1:8" s="99" customFormat="1" ht="12.75">
      <c r="A39" s="107" t="s">
        <v>72</v>
      </c>
      <c r="B39" s="169">
        <v>14.934796981004823</v>
      </c>
      <c r="C39" s="170">
        <v>15.61175461175461</v>
      </c>
      <c r="D39" s="170">
        <v>16.428179386228383</v>
      </c>
      <c r="E39" s="170">
        <v>17.282534771766525</v>
      </c>
      <c r="F39" s="170">
        <v>18.035533462211177</v>
      </c>
      <c r="G39" s="170">
        <v>18.64034985802122</v>
      </c>
      <c r="H39" s="157"/>
    </row>
    <row r="40" spans="1:8" s="99" customFormat="1" ht="12.75">
      <c r="A40" s="107" t="s">
        <v>73</v>
      </c>
      <c r="B40" s="169">
        <v>17.0784588365072</v>
      </c>
      <c r="C40" s="170">
        <v>17.95852106501376</v>
      </c>
      <c r="D40" s="170">
        <v>18.95483906643672</v>
      </c>
      <c r="E40" s="170">
        <v>19.899903256112854</v>
      </c>
      <c r="F40" s="170">
        <v>20.640864415234052</v>
      </c>
      <c r="G40" s="170">
        <v>21.15270208765527</v>
      </c>
      <c r="H40" s="157"/>
    </row>
    <row r="41" spans="1:8" s="99" customFormat="1" ht="12.75">
      <c r="A41" s="107" t="s">
        <v>74</v>
      </c>
      <c r="B41" s="169">
        <v>19.51449927551496</v>
      </c>
      <c r="C41" s="170">
        <v>20.449993669703197</v>
      </c>
      <c r="D41" s="170">
        <v>21.52525044534258</v>
      </c>
      <c r="E41" s="170">
        <v>22.46413977601356</v>
      </c>
      <c r="F41" s="170">
        <v>23.11677169101213</v>
      </c>
      <c r="G41" s="170">
        <v>23.469731854229167</v>
      </c>
      <c r="H41" s="157"/>
    </row>
    <row r="42" spans="1:8" s="99" customFormat="1" ht="12.75">
      <c r="A42" s="107" t="s">
        <v>75</v>
      </c>
      <c r="B42" s="169">
        <v>19.795093878329777</v>
      </c>
      <c r="C42" s="170">
        <v>20.575418791046662</v>
      </c>
      <c r="D42" s="170">
        <v>21.5627367486089</v>
      </c>
      <c r="E42" s="170">
        <v>22.48192324051366</v>
      </c>
      <c r="F42" s="170">
        <v>23.079446072677776</v>
      </c>
      <c r="G42" s="170">
        <v>23.37708816500477</v>
      </c>
      <c r="H42" s="157"/>
    </row>
    <row r="43" spans="1:8" s="99" customFormat="1" ht="15" customHeight="1">
      <c r="A43" s="107" t="s">
        <v>76</v>
      </c>
      <c r="B43" s="169">
        <v>17.839879993332964</v>
      </c>
      <c r="C43" s="170">
        <v>18.558585018029927</v>
      </c>
      <c r="D43" s="170">
        <v>19.5185984885661</v>
      </c>
      <c r="E43" s="170">
        <v>20.53879102796538</v>
      </c>
      <c r="F43" s="170">
        <v>21.34680744612943</v>
      </c>
      <c r="G43" s="170">
        <v>21.94623726014299</v>
      </c>
      <c r="H43" s="157"/>
    </row>
    <row r="44" spans="1:8" s="99" customFormat="1" ht="12.75">
      <c r="A44" s="107" t="s">
        <v>77</v>
      </c>
      <c r="B44" s="169">
        <v>17.933042312113418</v>
      </c>
      <c r="C44" s="170">
        <v>18.787442537667477</v>
      </c>
      <c r="D44" s="170">
        <v>19.8138954166762</v>
      </c>
      <c r="E44" s="170">
        <v>20.82527680618741</v>
      </c>
      <c r="F44" s="170">
        <v>21.6185384688078</v>
      </c>
      <c r="G44" s="170">
        <v>22.16417737179551</v>
      </c>
      <c r="H44" s="157"/>
    </row>
    <row r="45" spans="1:8" s="99" customFormat="1" ht="12.75">
      <c r="A45" s="107" t="s">
        <v>78</v>
      </c>
      <c r="B45" s="169">
        <v>20.628357364998585</v>
      </c>
      <c r="C45" s="170">
        <v>21.371018450317088</v>
      </c>
      <c r="D45" s="170">
        <v>22.28040574605245</v>
      </c>
      <c r="E45" s="170">
        <v>23.24249869873647</v>
      </c>
      <c r="F45" s="170">
        <v>24.063632375164527</v>
      </c>
      <c r="G45" s="170">
        <v>24.491251140199378</v>
      </c>
      <c r="H45" s="157"/>
    </row>
    <row r="46" spans="1:8" s="99" customFormat="1" ht="12.75">
      <c r="A46" s="107" t="s">
        <v>79</v>
      </c>
      <c r="B46" s="169">
        <v>22.983044336908733</v>
      </c>
      <c r="C46" s="170">
        <v>23.75997678723952</v>
      </c>
      <c r="D46" s="170">
        <v>24.5979623433052</v>
      </c>
      <c r="E46" s="170">
        <v>25.399444064942152</v>
      </c>
      <c r="F46" s="170">
        <v>26.08175500383101</v>
      </c>
      <c r="G46" s="170">
        <v>26.484900885893158</v>
      </c>
      <c r="H46" s="157"/>
    </row>
    <row r="47" spans="1:8" s="99" customFormat="1" ht="12.75">
      <c r="A47" s="107" t="s">
        <v>80</v>
      </c>
      <c r="B47" s="169">
        <v>20.829296501277657</v>
      </c>
      <c r="C47" s="170">
        <v>21.5281725302098</v>
      </c>
      <c r="D47" s="170">
        <v>22.39399988875777</v>
      </c>
      <c r="E47" s="170">
        <v>23.2876458198476</v>
      </c>
      <c r="F47" s="170">
        <v>23.966061591104626</v>
      </c>
      <c r="G47" s="170">
        <v>24.459766752636625</v>
      </c>
      <c r="H47" s="157"/>
    </row>
    <row r="48" spans="1:8" s="99" customFormat="1" ht="15" customHeight="1">
      <c r="A48" s="107" t="s">
        <v>81</v>
      </c>
      <c r="B48" s="169">
        <v>14.030349013657053</v>
      </c>
      <c r="C48" s="170">
        <v>14.70065992116378</v>
      </c>
      <c r="D48" s="170">
        <v>15.556080469272866</v>
      </c>
      <c r="E48" s="170">
        <v>16.46510525692168</v>
      </c>
      <c r="F48" s="170">
        <v>17.325997799339802</v>
      </c>
      <c r="G48" s="170">
        <v>18.047643085502756</v>
      </c>
      <c r="H48" s="157"/>
    </row>
    <row r="49" spans="1:8" s="99" customFormat="1" ht="12.75">
      <c r="A49" s="107" t="s">
        <v>82</v>
      </c>
      <c r="B49" s="169">
        <v>18.65638356271811</v>
      </c>
      <c r="C49" s="170">
        <v>19.304901517775427</v>
      </c>
      <c r="D49" s="170">
        <v>20.116185761593147</v>
      </c>
      <c r="E49" s="170">
        <v>21.048303036550863</v>
      </c>
      <c r="F49" s="170">
        <v>21.878019479832524</v>
      </c>
      <c r="G49" s="170">
        <v>22.40568354718518</v>
      </c>
      <c r="H49" s="157"/>
    </row>
    <row r="50" spans="1:8" s="99" customFormat="1" ht="12.75">
      <c r="A50" s="107" t="s">
        <v>83</v>
      </c>
      <c r="B50" s="169">
        <v>16.770652768131423</v>
      </c>
      <c r="C50" s="170">
        <v>17.441765263477727</v>
      </c>
      <c r="D50" s="170">
        <v>18.243635237630844</v>
      </c>
      <c r="E50" s="170">
        <v>19.175677435583633</v>
      </c>
      <c r="F50" s="170">
        <v>20.02230786669689</v>
      </c>
      <c r="G50" s="170">
        <v>20.641969900245506</v>
      </c>
      <c r="H50" s="157"/>
    </row>
    <row r="51" spans="1:8" s="99" customFormat="1" ht="12.75">
      <c r="A51" s="107" t="s">
        <v>84</v>
      </c>
      <c r="B51" s="169">
        <v>18.380541265054305</v>
      </c>
      <c r="C51" s="170">
        <v>19.073201348921817</v>
      </c>
      <c r="D51" s="170">
        <v>19.944717428516416</v>
      </c>
      <c r="E51" s="170">
        <v>20.871246343142317</v>
      </c>
      <c r="F51" s="170">
        <v>21.605122260859968</v>
      </c>
      <c r="G51" s="170">
        <v>22.073615685752625</v>
      </c>
      <c r="H51" s="157"/>
    </row>
    <row r="52" spans="1:8" s="99" customFormat="1" ht="12.75">
      <c r="A52" s="107" t="s">
        <v>85</v>
      </c>
      <c r="B52" s="169">
        <v>19.963607128829537</v>
      </c>
      <c r="C52" s="170">
        <v>20.612822914049474</v>
      </c>
      <c r="D52" s="170">
        <v>21.438452831770608</v>
      </c>
      <c r="E52" s="170">
        <v>22.42567323332731</v>
      </c>
      <c r="F52" s="170">
        <v>23.30679086101687</v>
      </c>
      <c r="G52" s="170">
        <v>23.79274483173112</v>
      </c>
      <c r="H52" s="157"/>
    </row>
    <row r="53" spans="1:8" s="99" customFormat="1" ht="15" customHeight="1">
      <c r="A53" s="107" t="s">
        <v>86</v>
      </c>
      <c r="B53" s="169">
        <v>23.898756715652027</v>
      </c>
      <c r="C53" s="170">
        <v>24.285590269404764</v>
      </c>
      <c r="D53" s="170">
        <v>24.824182278176014</v>
      </c>
      <c r="E53" s="170">
        <v>25.665902744050506</v>
      </c>
      <c r="F53" s="170">
        <v>26.492300095070153</v>
      </c>
      <c r="G53" s="170">
        <v>26.81515198851559</v>
      </c>
      <c r="H53" s="157"/>
    </row>
    <row r="54" spans="1:8" s="99" customFormat="1" ht="12.75">
      <c r="A54" s="113" t="s">
        <v>87</v>
      </c>
      <c r="B54" s="171">
        <v>19.42628877672546</v>
      </c>
      <c r="C54" s="172">
        <v>20.39968737504089</v>
      </c>
      <c r="D54" s="172">
        <v>21.33311581118709</v>
      </c>
      <c r="E54" s="172">
        <v>22.300101207991528</v>
      </c>
      <c r="F54" s="172">
        <v>23.223102735048613</v>
      </c>
      <c r="G54" s="172">
        <v>23.910014300905726</v>
      </c>
      <c r="H54" s="157"/>
    </row>
    <row r="58" spans="1:7" ht="13.5">
      <c r="A58" s="100" t="s">
        <v>300</v>
      </c>
      <c r="B58" s="122"/>
      <c r="C58" s="122"/>
      <c r="D58" s="122"/>
      <c r="E58" s="122"/>
      <c r="F58" s="122"/>
      <c r="G58" s="122"/>
    </row>
    <row r="59" spans="1:7" ht="13.5">
      <c r="A59" s="97"/>
      <c r="B59" s="98"/>
      <c r="C59" s="98"/>
      <c r="D59" s="98"/>
      <c r="E59" s="98"/>
      <c r="F59" s="98"/>
      <c r="G59" s="98"/>
    </row>
    <row r="60" spans="1:7" ht="12.75" customHeight="1">
      <c r="A60" s="246" t="s">
        <v>142</v>
      </c>
      <c r="B60" s="294" t="s">
        <v>88</v>
      </c>
      <c r="C60" s="238"/>
      <c r="D60" s="238"/>
      <c r="E60" s="238"/>
      <c r="F60" s="238"/>
      <c r="G60" s="295"/>
    </row>
    <row r="61" spans="1:7" ht="12" customHeight="1">
      <c r="A61" s="244"/>
      <c r="B61" s="258" t="s">
        <v>144</v>
      </c>
      <c r="C61" s="235" t="s">
        <v>145</v>
      </c>
      <c r="D61" s="235" t="s">
        <v>146</v>
      </c>
      <c r="E61" s="235" t="s">
        <v>147</v>
      </c>
      <c r="F61" s="303" t="s">
        <v>154</v>
      </c>
      <c r="G61" s="303" t="s">
        <v>207</v>
      </c>
    </row>
    <row r="62" spans="1:7" ht="12" customHeight="1">
      <c r="A62" s="244"/>
      <c r="B62" s="258"/>
      <c r="C62" s="235"/>
      <c r="D62" s="235"/>
      <c r="E62" s="235"/>
      <c r="F62" s="304"/>
      <c r="G62" s="304"/>
    </row>
    <row r="63" spans="1:7" ht="12" customHeight="1">
      <c r="A63" s="245"/>
      <c r="B63" s="259"/>
      <c r="C63" s="236"/>
      <c r="D63" s="236"/>
      <c r="E63" s="236"/>
      <c r="F63" s="305"/>
      <c r="G63" s="305"/>
    </row>
    <row r="64" spans="1:7" ht="12.75">
      <c r="A64" s="107" t="s">
        <v>0</v>
      </c>
      <c r="B64" s="140">
        <v>18.46144656622309</v>
      </c>
      <c r="C64" s="149">
        <v>19.410677139558384</v>
      </c>
      <c r="D64" s="149">
        <v>20.42924546017417</v>
      </c>
      <c r="E64" s="149">
        <v>21.41714388314229</v>
      </c>
      <c r="F64" s="149">
        <v>22.259186586885836</v>
      </c>
      <c r="G64" s="149">
        <v>22.861989745016018</v>
      </c>
    </row>
    <row r="65" spans="1:7" ht="12.75">
      <c r="A65" s="107" t="s">
        <v>99</v>
      </c>
      <c r="B65" s="140">
        <v>20.755150890278514</v>
      </c>
      <c r="C65" s="149">
        <v>21.579451466640247</v>
      </c>
      <c r="D65" s="149">
        <v>22.52912626428466</v>
      </c>
      <c r="E65" s="149">
        <v>23.438480867329996</v>
      </c>
      <c r="F65" s="149">
        <v>24.136526786773064</v>
      </c>
      <c r="G65" s="149">
        <v>24.543853227798877</v>
      </c>
    </row>
    <row r="66" spans="1:7" ht="12.75">
      <c r="A66" s="107" t="s">
        <v>1</v>
      </c>
      <c r="B66" s="140">
        <v>14.603711543254718</v>
      </c>
      <c r="C66" s="149">
        <v>15.461109624808723</v>
      </c>
      <c r="D66" s="149">
        <v>16.452039583833702</v>
      </c>
      <c r="E66" s="149">
        <v>17.531267403290983</v>
      </c>
      <c r="F66" s="149">
        <v>18.506266518884814</v>
      </c>
      <c r="G66" s="149">
        <v>19.317278434412906</v>
      </c>
    </row>
    <row r="67" spans="1:7" ht="12.75">
      <c r="A67" s="107" t="s">
        <v>2</v>
      </c>
      <c r="B67" s="140">
        <v>19.369686337213814</v>
      </c>
      <c r="C67" s="149">
        <v>20.386695478549278</v>
      </c>
      <c r="D67" s="149">
        <v>21.428693729561527</v>
      </c>
      <c r="E67" s="149">
        <v>22.426948791453285</v>
      </c>
      <c r="F67" s="149">
        <v>23.287613615338707</v>
      </c>
      <c r="G67" s="149">
        <v>23.870969495140525</v>
      </c>
    </row>
    <row r="68" spans="1:7" ht="12">
      <c r="A68" s="128" t="s">
        <v>100</v>
      </c>
      <c r="B68" s="161">
        <v>14.342965343388482</v>
      </c>
      <c r="C68" s="156">
        <v>15.309610807314225</v>
      </c>
      <c r="D68" s="156">
        <v>16.396069984144322</v>
      </c>
      <c r="E68" s="156">
        <v>17.46503433418214</v>
      </c>
      <c r="F68" s="156">
        <v>18.40172717033737</v>
      </c>
      <c r="G68" s="156">
        <v>19.184989183995153</v>
      </c>
    </row>
    <row r="69" spans="1:7" ht="12">
      <c r="A69" s="128" t="s">
        <v>221</v>
      </c>
      <c r="B69" s="161">
        <v>20.435713160507255</v>
      </c>
      <c r="C69" s="156">
        <v>21.476439025386252</v>
      </c>
      <c r="D69" s="156">
        <v>22.509270830521245</v>
      </c>
      <c r="E69" s="156">
        <v>23.460273539137273</v>
      </c>
      <c r="F69" s="156">
        <v>24.256488976067658</v>
      </c>
      <c r="G69" s="156">
        <v>24.76002506327561</v>
      </c>
    </row>
    <row r="70" spans="1:7" ht="12.75">
      <c r="A70" s="107" t="s">
        <v>3</v>
      </c>
      <c r="B70" s="140">
        <v>14.794772915580195</v>
      </c>
      <c r="C70" s="149">
        <v>15.808136439600759</v>
      </c>
      <c r="D70" s="149">
        <v>16.908752498054362</v>
      </c>
      <c r="E70" s="149">
        <v>17.980171690002468</v>
      </c>
      <c r="F70" s="149">
        <v>18.926873894910642</v>
      </c>
      <c r="G70" s="149">
        <v>19.72240793096245</v>
      </c>
    </row>
    <row r="71" spans="1:7" ht="12.75">
      <c r="A71" s="107" t="s">
        <v>4</v>
      </c>
      <c r="B71" s="140">
        <v>21.067662104601748</v>
      </c>
      <c r="C71" s="149">
        <v>22.14052349897665</v>
      </c>
      <c r="D71" s="149">
        <v>23.23516776195119</v>
      </c>
      <c r="E71" s="149">
        <v>24.10929495733568</v>
      </c>
      <c r="F71" s="149">
        <v>24.749416134350696</v>
      </c>
      <c r="G71" s="149">
        <v>25.13799951158954</v>
      </c>
    </row>
    <row r="72" spans="1:7" ht="12.75">
      <c r="A72" s="107" t="s">
        <v>5</v>
      </c>
      <c r="B72" s="140">
        <v>18.11974683962169</v>
      </c>
      <c r="C72" s="149">
        <v>18.965529310367458</v>
      </c>
      <c r="D72" s="149">
        <v>19.949738285820214</v>
      </c>
      <c r="E72" s="149">
        <v>20.87153272735675</v>
      </c>
      <c r="F72" s="149">
        <v>21.567699083579598</v>
      </c>
      <c r="G72" s="149">
        <v>22.012299896919103</v>
      </c>
    </row>
    <row r="73" spans="1:7" ht="12.75">
      <c r="A73" s="107" t="s">
        <v>6</v>
      </c>
      <c r="B73" s="140">
        <v>19.892072005766913</v>
      </c>
      <c r="C73" s="149">
        <v>20.650074952852236</v>
      </c>
      <c r="D73" s="149">
        <v>21.57457451469535</v>
      </c>
      <c r="E73" s="149">
        <v>22.524689982921213</v>
      </c>
      <c r="F73" s="149">
        <v>23.298931571511954</v>
      </c>
      <c r="G73" s="149">
        <v>23.776347172678726</v>
      </c>
    </row>
    <row r="74" spans="1:7" ht="12.75">
      <c r="A74" s="134" t="s">
        <v>227</v>
      </c>
      <c r="B74" s="142">
        <v>19.656724382379494</v>
      </c>
      <c r="C74" s="143">
        <v>20.33001797055424</v>
      </c>
      <c r="D74" s="143">
        <v>21.15210808133038</v>
      </c>
      <c r="E74" s="143">
        <v>22.073260426479173</v>
      </c>
      <c r="F74" s="143">
        <v>22.869764544161768</v>
      </c>
      <c r="G74" s="143">
        <v>23.40532748467597</v>
      </c>
    </row>
    <row r="75" spans="1:7" ht="12.75">
      <c r="A75" s="119" t="s">
        <v>273</v>
      </c>
      <c r="B75" s="99"/>
      <c r="C75" s="99"/>
      <c r="D75" s="99"/>
      <c r="E75" s="99"/>
      <c r="F75" s="99"/>
      <c r="G75" s="99"/>
    </row>
  </sheetData>
  <sheetProtection/>
  <mergeCells count="16">
    <mergeCell ref="A3:A6"/>
    <mergeCell ref="B3:G3"/>
    <mergeCell ref="A60:A63"/>
    <mergeCell ref="G4:G6"/>
    <mergeCell ref="B4:B6"/>
    <mergeCell ref="C4:C6"/>
    <mergeCell ref="D4:D6"/>
    <mergeCell ref="E4:E6"/>
    <mergeCell ref="F4:F6"/>
    <mergeCell ref="B60:G60"/>
    <mergeCell ref="B61:B63"/>
    <mergeCell ref="C61:C63"/>
    <mergeCell ref="D61:D63"/>
    <mergeCell ref="E61:E63"/>
    <mergeCell ref="F61:F63"/>
    <mergeCell ref="G61:G63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scale="8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1:N82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3.00390625" style="99" customWidth="1"/>
    <col min="2" max="2" width="9.7109375" style="137" customWidth="1"/>
    <col min="3" max="8" width="8.7109375" style="99" customWidth="1"/>
    <col min="9" max="14" width="7.7109375" style="99" customWidth="1"/>
    <col min="15" max="16384" width="9.140625" style="99" customWidth="1"/>
  </cols>
  <sheetData>
    <row r="1" s="96" customFormat="1" ht="13.5">
      <c r="B1" s="100" t="s">
        <v>301</v>
      </c>
    </row>
    <row r="2" ht="13.5">
      <c r="B2" s="97"/>
    </row>
    <row r="3" spans="2:14" ht="13.5" customHeight="1">
      <c r="B3" s="243" t="s">
        <v>141</v>
      </c>
      <c r="C3" s="237" t="s">
        <v>105</v>
      </c>
      <c r="D3" s="238"/>
      <c r="E3" s="238"/>
      <c r="F3" s="238"/>
      <c r="G3" s="238"/>
      <c r="H3" s="238"/>
      <c r="I3" s="239" t="s">
        <v>101</v>
      </c>
      <c r="J3" s="240"/>
      <c r="K3" s="240"/>
      <c r="L3" s="240"/>
      <c r="M3" s="240"/>
      <c r="N3" s="240"/>
    </row>
    <row r="4" spans="2:14" ht="12.75">
      <c r="B4" s="244"/>
      <c r="C4" s="234" t="s">
        <v>144</v>
      </c>
      <c r="D4" s="234" t="s">
        <v>145</v>
      </c>
      <c r="E4" s="234" t="s">
        <v>146</v>
      </c>
      <c r="F4" s="234" t="s">
        <v>147</v>
      </c>
      <c r="G4" s="234" t="s">
        <v>154</v>
      </c>
      <c r="H4" s="235" t="s">
        <v>202</v>
      </c>
      <c r="I4" s="101" t="s">
        <v>144</v>
      </c>
      <c r="J4" s="174" t="s">
        <v>144</v>
      </c>
      <c r="K4" s="101" t="s">
        <v>145</v>
      </c>
      <c r="L4" s="101" t="s">
        <v>146</v>
      </c>
      <c r="M4" s="101" t="s">
        <v>147</v>
      </c>
      <c r="N4" s="102" t="s">
        <v>154</v>
      </c>
    </row>
    <row r="5" spans="2:14" ht="12.75">
      <c r="B5" s="244"/>
      <c r="C5" s="235"/>
      <c r="D5" s="235"/>
      <c r="E5" s="235"/>
      <c r="F5" s="235"/>
      <c r="G5" s="235"/>
      <c r="H5" s="235"/>
      <c r="I5" s="103" t="s">
        <v>155</v>
      </c>
      <c r="J5" s="138" t="s">
        <v>157</v>
      </c>
      <c r="K5" s="103" t="s">
        <v>157</v>
      </c>
      <c r="L5" s="103" t="s">
        <v>157</v>
      </c>
      <c r="M5" s="103" t="s">
        <v>157</v>
      </c>
      <c r="N5" s="104" t="s">
        <v>155</v>
      </c>
    </row>
    <row r="6" spans="2:14" ht="12.75">
      <c r="B6" s="245"/>
      <c r="C6" s="236"/>
      <c r="D6" s="236"/>
      <c r="E6" s="236"/>
      <c r="F6" s="236"/>
      <c r="G6" s="236"/>
      <c r="H6" s="236"/>
      <c r="I6" s="105" t="s">
        <v>202</v>
      </c>
      <c r="J6" s="175" t="s">
        <v>145</v>
      </c>
      <c r="K6" s="105" t="s">
        <v>146</v>
      </c>
      <c r="L6" s="105" t="s">
        <v>147</v>
      </c>
      <c r="M6" s="105" t="s">
        <v>154</v>
      </c>
      <c r="N6" s="106" t="s">
        <v>202</v>
      </c>
    </row>
    <row r="7" spans="2:14" ht="15" customHeight="1">
      <c r="B7" s="107" t="s">
        <v>114</v>
      </c>
      <c r="C7" s="108">
        <v>8883.078</v>
      </c>
      <c r="D7" s="109">
        <v>10424.14</v>
      </c>
      <c r="E7" s="109">
        <v>12247.487</v>
      </c>
      <c r="F7" s="109">
        <v>12763.358</v>
      </c>
      <c r="G7" s="109">
        <v>12402.537</v>
      </c>
      <c r="H7" s="110">
        <v>12171.181</v>
      </c>
      <c r="I7" s="140">
        <v>37.0153566140025</v>
      </c>
      <c r="J7" s="141">
        <v>17.348288509906137</v>
      </c>
      <c r="K7" s="141">
        <v>17.491582039381665</v>
      </c>
      <c r="L7" s="141">
        <v>4.212055909918509</v>
      </c>
      <c r="M7" s="141">
        <v>-2.827006811216922</v>
      </c>
      <c r="N7" s="141">
        <v>-1.8653925402520448</v>
      </c>
    </row>
    <row r="8" spans="2:14" ht="15" customHeight="1">
      <c r="B8" s="107" t="s">
        <v>99</v>
      </c>
      <c r="C8" s="108">
        <v>430.159</v>
      </c>
      <c r="D8" s="109">
        <v>489.872</v>
      </c>
      <c r="E8" s="109">
        <v>574.788</v>
      </c>
      <c r="F8" s="109">
        <v>613.948</v>
      </c>
      <c r="G8" s="109">
        <v>598.386</v>
      </c>
      <c r="H8" s="110">
        <v>574.712</v>
      </c>
      <c r="I8" s="140">
        <v>33.60455087537399</v>
      </c>
      <c r="J8" s="141">
        <v>13.88161121817747</v>
      </c>
      <c r="K8" s="141">
        <v>17.334324068328055</v>
      </c>
      <c r="L8" s="141">
        <v>6.81294668643047</v>
      </c>
      <c r="M8" s="141">
        <v>-2.5347423560301543</v>
      </c>
      <c r="N8" s="141">
        <v>-3.956309138248552</v>
      </c>
    </row>
    <row r="9" spans="2:14" ht="12.75">
      <c r="B9" s="107" t="s">
        <v>42</v>
      </c>
      <c r="C9" s="108">
        <v>100.184</v>
      </c>
      <c r="D9" s="109">
        <v>107.442</v>
      </c>
      <c r="E9" s="109">
        <v>123.466</v>
      </c>
      <c r="F9" s="109">
        <v>132.329</v>
      </c>
      <c r="G9" s="109">
        <v>131.135</v>
      </c>
      <c r="H9" s="110">
        <v>126.51</v>
      </c>
      <c r="I9" s="140">
        <v>26.27764912560889</v>
      </c>
      <c r="J9" s="141">
        <v>7.244669807554096</v>
      </c>
      <c r="K9" s="141">
        <v>14.914093185160368</v>
      </c>
      <c r="L9" s="141">
        <v>7.178494484311481</v>
      </c>
      <c r="M9" s="141">
        <v>-0.9022965487534983</v>
      </c>
      <c r="N9" s="141">
        <v>-3.526899759789519</v>
      </c>
    </row>
    <row r="10" spans="2:14" ht="12.75">
      <c r="B10" s="107" t="s">
        <v>43</v>
      </c>
      <c r="C10" s="108">
        <v>95.002</v>
      </c>
      <c r="D10" s="109">
        <v>100.789</v>
      </c>
      <c r="E10" s="109">
        <v>113.949</v>
      </c>
      <c r="F10" s="109">
        <v>123.63</v>
      </c>
      <c r="G10" s="109">
        <v>124.523</v>
      </c>
      <c r="H10" s="110">
        <v>121.223</v>
      </c>
      <c r="I10" s="140">
        <v>27.600471569019604</v>
      </c>
      <c r="J10" s="141">
        <v>6.091450706300927</v>
      </c>
      <c r="K10" s="141">
        <v>13.056980424451076</v>
      </c>
      <c r="L10" s="141">
        <v>8.495906063238815</v>
      </c>
      <c r="M10" s="141">
        <v>0.7223165898244769</v>
      </c>
      <c r="N10" s="141">
        <v>-2.65011283056142</v>
      </c>
    </row>
    <row r="11" spans="2:14" ht="12.75">
      <c r="B11" s="107" t="s">
        <v>44</v>
      </c>
      <c r="C11" s="108">
        <v>145.545</v>
      </c>
      <c r="D11" s="109">
        <v>166.332</v>
      </c>
      <c r="E11" s="109">
        <v>200.185</v>
      </c>
      <c r="F11" s="109">
        <v>224.738</v>
      </c>
      <c r="G11" s="109">
        <v>230.153</v>
      </c>
      <c r="H11" s="110">
        <v>227.343</v>
      </c>
      <c r="I11" s="140">
        <v>56.20117489436257</v>
      </c>
      <c r="J11" s="141">
        <v>14.282180768834387</v>
      </c>
      <c r="K11" s="141">
        <v>20.352668157660588</v>
      </c>
      <c r="L11" s="141">
        <v>12.265154731873016</v>
      </c>
      <c r="M11" s="141">
        <v>2.4094723633742365</v>
      </c>
      <c r="N11" s="141">
        <v>-1.220926948595066</v>
      </c>
    </row>
    <row r="12" spans="2:14" ht="12.75">
      <c r="B12" s="107" t="s">
        <v>45</v>
      </c>
      <c r="C12" s="108">
        <v>89.904</v>
      </c>
      <c r="D12" s="109">
        <v>92.43</v>
      </c>
      <c r="E12" s="109">
        <v>104.213</v>
      </c>
      <c r="F12" s="109">
        <v>112.213</v>
      </c>
      <c r="G12" s="109">
        <v>111.662</v>
      </c>
      <c r="H12" s="110">
        <v>105.388</v>
      </c>
      <c r="I12" s="140">
        <v>17.22281544758855</v>
      </c>
      <c r="J12" s="141">
        <v>2.8096636412173104</v>
      </c>
      <c r="K12" s="141">
        <v>12.748025532835646</v>
      </c>
      <c r="L12" s="141">
        <v>7.67658545478971</v>
      </c>
      <c r="M12" s="141">
        <v>-0.4910304510172509</v>
      </c>
      <c r="N12" s="141">
        <v>-5.618742275796601</v>
      </c>
    </row>
    <row r="13" spans="2:14" ht="15" customHeight="1">
      <c r="B13" s="107" t="s">
        <v>46</v>
      </c>
      <c r="C13" s="108">
        <v>81.055</v>
      </c>
      <c r="D13" s="109">
        <v>83.874</v>
      </c>
      <c r="E13" s="109">
        <v>95.943</v>
      </c>
      <c r="F13" s="109">
        <v>104.945</v>
      </c>
      <c r="G13" s="109">
        <v>105.856</v>
      </c>
      <c r="H13" s="110">
        <v>102.038</v>
      </c>
      <c r="I13" s="140">
        <v>25.887360434273006</v>
      </c>
      <c r="J13" s="141">
        <v>3.477885386465965</v>
      </c>
      <c r="K13" s="141">
        <v>14.389441304814369</v>
      </c>
      <c r="L13" s="141">
        <v>9.382654284314642</v>
      </c>
      <c r="M13" s="141">
        <v>0.8680737529181966</v>
      </c>
      <c r="N13" s="141">
        <v>-3.606786577992743</v>
      </c>
    </row>
    <row r="14" spans="2:14" ht="12.75">
      <c r="B14" s="107" t="s">
        <v>47</v>
      </c>
      <c r="C14" s="108">
        <v>129.364</v>
      </c>
      <c r="D14" s="109">
        <v>140.835</v>
      </c>
      <c r="E14" s="109">
        <v>165.086</v>
      </c>
      <c r="F14" s="109">
        <v>184.121</v>
      </c>
      <c r="G14" s="109">
        <v>188.352</v>
      </c>
      <c r="H14" s="110">
        <v>184.117</v>
      </c>
      <c r="I14" s="140">
        <v>42.32475804706099</v>
      </c>
      <c r="J14" s="141">
        <v>8.867227358461399</v>
      </c>
      <c r="K14" s="141">
        <v>17.21944119004509</v>
      </c>
      <c r="L14" s="141">
        <v>11.530353876161513</v>
      </c>
      <c r="M14" s="141">
        <v>2.297945372879788</v>
      </c>
      <c r="N14" s="141">
        <v>-2.248449711179076</v>
      </c>
    </row>
    <row r="15" spans="2:14" ht="12.75">
      <c r="B15" s="107" t="s">
        <v>48</v>
      </c>
      <c r="C15" s="108">
        <v>173.264</v>
      </c>
      <c r="D15" s="109">
        <v>209.15</v>
      </c>
      <c r="E15" s="109">
        <v>252.564</v>
      </c>
      <c r="F15" s="109">
        <v>272.663</v>
      </c>
      <c r="G15" s="109">
        <v>267.598</v>
      </c>
      <c r="H15" s="110">
        <v>259.385</v>
      </c>
      <c r="I15" s="140">
        <v>49.70507433742727</v>
      </c>
      <c r="J15" s="141">
        <v>20.711746236956316</v>
      </c>
      <c r="K15" s="141">
        <v>20.757351183361216</v>
      </c>
      <c r="L15" s="141">
        <v>7.957982927099674</v>
      </c>
      <c r="M15" s="141">
        <v>-1.8576044421135238</v>
      </c>
      <c r="N15" s="141">
        <v>-3.069155972765126</v>
      </c>
    </row>
    <row r="16" spans="2:14" ht="12.75">
      <c r="B16" s="107" t="s">
        <v>49</v>
      </c>
      <c r="C16" s="108">
        <v>114.886</v>
      </c>
      <c r="D16" s="109">
        <v>133.332</v>
      </c>
      <c r="E16" s="109">
        <v>163.038</v>
      </c>
      <c r="F16" s="109">
        <v>178.375</v>
      </c>
      <c r="G16" s="109">
        <v>176.793</v>
      </c>
      <c r="H16" s="110">
        <v>170.755</v>
      </c>
      <c r="I16" s="140">
        <v>48.62994620754487</v>
      </c>
      <c r="J16" s="141">
        <v>16.05591629963616</v>
      </c>
      <c r="K16" s="141">
        <v>22.279722797227986</v>
      </c>
      <c r="L16" s="141">
        <v>9.407009408849463</v>
      </c>
      <c r="M16" s="141">
        <v>-0.8868955851436544</v>
      </c>
      <c r="N16" s="141">
        <v>-3.4152935919408636</v>
      </c>
    </row>
    <row r="17" spans="2:14" ht="12.75">
      <c r="B17" s="107" t="s">
        <v>50</v>
      </c>
      <c r="C17" s="108">
        <v>133.342</v>
      </c>
      <c r="D17" s="109">
        <v>156.247</v>
      </c>
      <c r="E17" s="109">
        <v>186.985</v>
      </c>
      <c r="F17" s="109">
        <v>197.942</v>
      </c>
      <c r="G17" s="109">
        <v>192.137</v>
      </c>
      <c r="H17" s="110">
        <v>186.669</v>
      </c>
      <c r="I17" s="140">
        <v>39.992650477718946</v>
      </c>
      <c r="J17" s="141">
        <v>17.1776334538255</v>
      </c>
      <c r="K17" s="141">
        <v>19.672697715796144</v>
      </c>
      <c r="L17" s="141">
        <v>5.859828328475542</v>
      </c>
      <c r="M17" s="141">
        <v>-2.9326772488910926</v>
      </c>
      <c r="N17" s="141">
        <v>-2.845886008421069</v>
      </c>
    </row>
    <row r="18" spans="2:14" ht="15" customHeight="1">
      <c r="B18" s="107" t="s">
        <v>51</v>
      </c>
      <c r="C18" s="108">
        <v>426.551</v>
      </c>
      <c r="D18" s="109">
        <v>557.034</v>
      </c>
      <c r="E18" s="109">
        <v>675.877</v>
      </c>
      <c r="F18" s="109">
        <v>701.101</v>
      </c>
      <c r="G18" s="109">
        <v>672.52</v>
      </c>
      <c r="H18" s="110">
        <v>668.886</v>
      </c>
      <c r="I18" s="140">
        <v>56.81266718399441</v>
      </c>
      <c r="J18" s="141">
        <v>30.590245949487873</v>
      </c>
      <c r="K18" s="141">
        <v>21.33496339541212</v>
      </c>
      <c r="L18" s="141">
        <v>3.7320400013612014</v>
      </c>
      <c r="M18" s="141">
        <v>-4.076588109273844</v>
      </c>
      <c r="N18" s="141">
        <v>-0.540355677154585</v>
      </c>
    </row>
    <row r="19" spans="2:14" ht="12.75">
      <c r="B19" s="107" t="s">
        <v>52</v>
      </c>
      <c r="C19" s="108">
        <v>390.922</v>
      </c>
      <c r="D19" s="109">
        <v>501.065</v>
      </c>
      <c r="E19" s="109">
        <v>604.772</v>
      </c>
      <c r="F19" s="109">
        <v>624.611</v>
      </c>
      <c r="G19" s="109">
        <v>595.662</v>
      </c>
      <c r="H19" s="110">
        <v>587.303</v>
      </c>
      <c r="I19" s="140">
        <v>50.23534106548109</v>
      </c>
      <c r="J19" s="141">
        <v>28.17518584270007</v>
      </c>
      <c r="K19" s="141">
        <v>20.69731471964716</v>
      </c>
      <c r="L19" s="141">
        <v>3.28040980733234</v>
      </c>
      <c r="M19" s="141">
        <v>-4.634724652623786</v>
      </c>
      <c r="N19" s="141">
        <v>-1.403312616886764</v>
      </c>
    </row>
    <row r="20" spans="2:14" ht="12.75">
      <c r="B20" s="107" t="s">
        <v>53</v>
      </c>
      <c r="C20" s="108">
        <v>938.77</v>
      </c>
      <c r="D20" s="109">
        <v>1103.295</v>
      </c>
      <c r="E20" s="109">
        <v>1259.615</v>
      </c>
      <c r="F20" s="109">
        <v>1271.073</v>
      </c>
      <c r="G20" s="109">
        <v>1239.467</v>
      </c>
      <c r="H20" s="110">
        <v>1276.22</v>
      </c>
      <c r="I20" s="140">
        <v>35.94597185679134</v>
      </c>
      <c r="J20" s="141">
        <v>17.525591998039996</v>
      </c>
      <c r="K20" s="141">
        <v>14.168468088770448</v>
      </c>
      <c r="L20" s="141">
        <v>0.9096430258452054</v>
      </c>
      <c r="M20" s="141">
        <v>-2.486560567331695</v>
      </c>
      <c r="N20" s="141">
        <v>2.965226181899149</v>
      </c>
    </row>
    <row r="21" spans="2:14" ht="12.75">
      <c r="B21" s="107" t="s">
        <v>54</v>
      </c>
      <c r="C21" s="108">
        <v>581.427</v>
      </c>
      <c r="D21" s="109">
        <v>733.569</v>
      </c>
      <c r="E21" s="109">
        <v>871.008</v>
      </c>
      <c r="F21" s="109">
        <v>896.688</v>
      </c>
      <c r="G21" s="109">
        <v>871.169</v>
      </c>
      <c r="H21" s="110">
        <v>886.813</v>
      </c>
      <c r="I21" s="140">
        <v>52.523532618884225</v>
      </c>
      <c r="J21" s="141">
        <v>26.16699946854892</v>
      </c>
      <c r="K21" s="141">
        <v>18.735660858078802</v>
      </c>
      <c r="L21" s="141">
        <v>2.9483081670891598</v>
      </c>
      <c r="M21" s="141">
        <v>-2.8459174205520767</v>
      </c>
      <c r="N21" s="141">
        <v>1.7957480121537848</v>
      </c>
    </row>
    <row r="22" spans="2:14" ht="12.75">
      <c r="B22" s="107" t="s">
        <v>55</v>
      </c>
      <c r="C22" s="108">
        <v>164.644</v>
      </c>
      <c r="D22" s="109">
        <v>178.195</v>
      </c>
      <c r="E22" s="109">
        <v>208.362</v>
      </c>
      <c r="F22" s="109">
        <v>224.875</v>
      </c>
      <c r="G22" s="109">
        <v>222.958</v>
      </c>
      <c r="H22" s="110">
        <v>215.223</v>
      </c>
      <c r="I22" s="140">
        <v>30.720220597167224</v>
      </c>
      <c r="J22" s="141">
        <v>8.230485167998825</v>
      </c>
      <c r="K22" s="141">
        <v>16.929206767866663</v>
      </c>
      <c r="L22" s="141">
        <v>7.925149499428882</v>
      </c>
      <c r="M22" s="141">
        <v>-0.8524735964424688</v>
      </c>
      <c r="N22" s="141">
        <v>-3.4692632693152903</v>
      </c>
    </row>
    <row r="23" spans="2:14" ht="15" customHeight="1">
      <c r="B23" s="107" t="s">
        <v>56</v>
      </c>
      <c r="C23" s="108">
        <v>74.74</v>
      </c>
      <c r="D23" s="109">
        <v>85.448</v>
      </c>
      <c r="E23" s="109">
        <v>103.064</v>
      </c>
      <c r="F23" s="109">
        <v>105.729</v>
      </c>
      <c r="G23" s="109">
        <v>99.874</v>
      </c>
      <c r="H23" s="110">
        <v>95.469</v>
      </c>
      <c r="I23" s="140">
        <v>27.73481402194274</v>
      </c>
      <c r="J23" s="141">
        <v>14.327000267594324</v>
      </c>
      <c r="K23" s="141">
        <v>20.616047186593015</v>
      </c>
      <c r="L23" s="141">
        <v>2.585771947527756</v>
      </c>
      <c r="M23" s="141">
        <v>-5.537742719594439</v>
      </c>
      <c r="N23" s="141">
        <v>-4.4105573022007745</v>
      </c>
    </row>
    <row r="24" spans="2:14" ht="12.75">
      <c r="B24" s="107" t="s">
        <v>57</v>
      </c>
      <c r="C24" s="108">
        <v>74.136</v>
      </c>
      <c r="D24" s="109">
        <v>86.604</v>
      </c>
      <c r="E24" s="109">
        <v>106.609</v>
      </c>
      <c r="F24" s="109">
        <v>110.443</v>
      </c>
      <c r="G24" s="109">
        <v>106.212</v>
      </c>
      <c r="H24" s="110">
        <v>102.933</v>
      </c>
      <c r="I24" s="140">
        <v>38.843476853350616</v>
      </c>
      <c r="J24" s="141">
        <v>16.817740369051478</v>
      </c>
      <c r="K24" s="141">
        <v>23.099394947115602</v>
      </c>
      <c r="L24" s="141">
        <v>3.5963192600999947</v>
      </c>
      <c r="M24" s="141">
        <v>-3.830935414648275</v>
      </c>
      <c r="N24" s="141">
        <v>-3.087221782849392</v>
      </c>
    </row>
    <row r="25" spans="2:14" ht="12.75">
      <c r="B25" s="107" t="s">
        <v>58</v>
      </c>
      <c r="C25" s="108">
        <v>53.515</v>
      </c>
      <c r="D25" s="109">
        <v>59.124</v>
      </c>
      <c r="E25" s="109">
        <v>69.805</v>
      </c>
      <c r="F25" s="109">
        <v>74.185</v>
      </c>
      <c r="G25" s="109">
        <v>73.603</v>
      </c>
      <c r="H25" s="110">
        <v>72.46</v>
      </c>
      <c r="I25" s="140">
        <v>35.401289358123876</v>
      </c>
      <c r="J25" s="141">
        <v>10.48117350275624</v>
      </c>
      <c r="K25" s="141">
        <v>18.06542182531629</v>
      </c>
      <c r="L25" s="141">
        <v>6.274622161736258</v>
      </c>
      <c r="M25" s="141">
        <v>-0.7845251735526155</v>
      </c>
      <c r="N25" s="141">
        <v>-1.552925831827508</v>
      </c>
    </row>
    <row r="26" spans="2:14" ht="12.75">
      <c r="B26" s="107" t="s">
        <v>59</v>
      </c>
      <c r="C26" s="108">
        <v>61.954</v>
      </c>
      <c r="D26" s="109">
        <v>70.004</v>
      </c>
      <c r="E26" s="109">
        <v>80.731</v>
      </c>
      <c r="F26" s="109">
        <v>85.521</v>
      </c>
      <c r="G26" s="109">
        <v>84.887</v>
      </c>
      <c r="H26" s="110">
        <v>84.077</v>
      </c>
      <c r="I26" s="140">
        <v>35.7087516544533</v>
      </c>
      <c r="J26" s="141">
        <v>12.993511314846506</v>
      </c>
      <c r="K26" s="141">
        <v>15.323410090851935</v>
      </c>
      <c r="L26" s="141">
        <v>5.933284611859145</v>
      </c>
      <c r="M26" s="141">
        <v>-0.7413383847242202</v>
      </c>
      <c r="N26" s="141">
        <v>-0.9542097140904995</v>
      </c>
    </row>
    <row r="27" spans="2:14" ht="12.75">
      <c r="B27" s="107" t="s">
        <v>60</v>
      </c>
      <c r="C27" s="108">
        <v>161.36</v>
      </c>
      <c r="D27" s="109">
        <v>181.643</v>
      </c>
      <c r="E27" s="109">
        <v>207.671</v>
      </c>
      <c r="F27" s="109">
        <v>215.433</v>
      </c>
      <c r="G27" s="109">
        <v>210.734</v>
      </c>
      <c r="H27" s="110">
        <v>206.931</v>
      </c>
      <c r="I27" s="140">
        <v>28.241819533961323</v>
      </c>
      <c r="J27" s="141">
        <v>12.570029747149222</v>
      </c>
      <c r="K27" s="141">
        <v>14.32920619016422</v>
      </c>
      <c r="L27" s="141">
        <v>3.7376427137154447</v>
      </c>
      <c r="M27" s="141">
        <v>-2.181188582993313</v>
      </c>
      <c r="N27" s="141">
        <v>-1.8046447179857057</v>
      </c>
    </row>
    <row r="28" spans="2:14" ht="15" customHeight="1">
      <c r="B28" s="107" t="s">
        <v>61</v>
      </c>
      <c r="C28" s="108">
        <v>135.932</v>
      </c>
      <c r="D28" s="109">
        <v>156.435</v>
      </c>
      <c r="E28" s="109">
        <v>183.683</v>
      </c>
      <c r="F28" s="109">
        <v>188.917</v>
      </c>
      <c r="G28" s="109">
        <v>181.354</v>
      </c>
      <c r="H28" s="110">
        <v>177.079</v>
      </c>
      <c r="I28" s="140">
        <v>30.270282199923507</v>
      </c>
      <c r="J28" s="141">
        <v>15.083276932583951</v>
      </c>
      <c r="K28" s="141">
        <v>17.418096973183747</v>
      </c>
      <c r="L28" s="141">
        <v>2.8494743661634496</v>
      </c>
      <c r="M28" s="141">
        <v>-4.003345384481009</v>
      </c>
      <c r="N28" s="141">
        <v>-2.3572681054732763</v>
      </c>
    </row>
    <row r="29" spans="2:14" ht="12.75">
      <c r="B29" s="107" t="s">
        <v>62</v>
      </c>
      <c r="C29" s="108">
        <v>246.208</v>
      </c>
      <c r="D29" s="109">
        <v>291.402</v>
      </c>
      <c r="E29" s="109">
        <v>344.197</v>
      </c>
      <c r="F29" s="109">
        <v>361.538</v>
      </c>
      <c r="G29" s="109">
        <v>354.472</v>
      </c>
      <c r="H29" s="110">
        <v>349.093</v>
      </c>
      <c r="I29" s="140">
        <v>41.78783792565636</v>
      </c>
      <c r="J29" s="141">
        <v>18.356024174681565</v>
      </c>
      <c r="K29" s="141">
        <v>18.11758326984716</v>
      </c>
      <c r="L29" s="141">
        <v>5.038103179283959</v>
      </c>
      <c r="M29" s="141">
        <v>-1.9544280269294045</v>
      </c>
      <c r="N29" s="141">
        <v>-1.517468234444459</v>
      </c>
    </row>
    <row r="30" spans="2:14" ht="12.75">
      <c r="B30" s="107" t="s">
        <v>63</v>
      </c>
      <c r="C30" s="108">
        <v>434.785</v>
      </c>
      <c r="D30" s="109">
        <v>538.124</v>
      </c>
      <c r="E30" s="109">
        <v>640.507</v>
      </c>
      <c r="F30" s="109">
        <v>654.471</v>
      </c>
      <c r="G30" s="109">
        <v>633.097</v>
      </c>
      <c r="H30" s="110">
        <v>641.404</v>
      </c>
      <c r="I30" s="140">
        <v>47.522108628402535</v>
      </c>
      <c r="J30" s="141">
        <v>23.767839276883976</v>
      </c>
      <c r="K30" s="141">
        <v>19.025912243274767</v>
      </c>
      <c r="L30" s="141">
        <v>2.180147914074328</v>
      </c>
      <c r="M30" s="141">
        <v>-3.2658437119444597</v>
      </c>
      <c r="N30" s="141">
        <v>1.3121212073347397</v>
      </c>
    </row>
    <row r="31" spans="2:14" ht="12.75">
      <c r="B31" s="107" t="s">
        <v>64</v>
      </c>
      <c r="C31" s="108">
        <v>129.152</v>
      </c>
      <c r="D31" s="109">
        <v>147.395</v>
      </c>
      <c r="E31" s="109">
        <v>169.498</v>
      </c>
      <c r="F31" s="109">
        <v>173.609</v>
      </c>
      <c r="G31" s="109">
        <v>167.362</v>
      </c>
      <c r="H31" s="110">
        <v>164.725</v>
      </c>
      <c r="I31" s="140">
        <v>27.543514618434102</v>
      </c>
      <c r="J31" s="141">
        <v>14.125216798810724</v>
      </c>
      <c r="K31" s="141">
        <v>14.995759693341007</v>
      </c>
      <c r="L31" s="141">
        <v>2.4253973498212478</v>
      </c>
      <c r="M31" s="141">
        <v>-3.5983157555195953</v>
      </c>
      <c r="N31" s="141">
        <v>-1.5756264862991602</v>
      </c>
    </row>
    <row r="32" spans="2:14" ht="12.75">
      <c r="B32" s="107" t="s">
        <v>65</v>
      </c>
      <c r="C32" s="108">
        <v>77.222</v>
      </c>
      <c r="D32" s="109">
        <v>92.499</v>
      </c>
      <c r="E32" s="109">
        <v>112.901</v>
      </c>
      <c r="F32" s="109">
        <v>120.353</v>
      </c>
      <c r="G32" s="109">
        <v>118.836</v>
      </c>
      <c r="H32" s="110">
        <v>118.799</v>
      </c>
      <c r="I32" s="140">
        <v>53.840874362228405</v>
      </c>
      <c r="J32" s="141">
        <v>19.783222397762298</v>
      </c>
      <c r="K32" s="141">
        <v>22.05645466437475</v>
      </c>
      <c r="L32" s="141">
        <v>6.600472980753048</v>
      </c>
      <c r="M32" s="141">
        <v>-1.260458816980047</v>
      </c>
      <c r="N32" s="141">
        <v>-0.031135346191383022</v>
      </c>
    </row>
    <row r="33" spans="2:14" ht="15" customHeight="1">
      <c r="B33" s="107" t="s">
        <v>66</v>
      </c>
      <c r="C33" s="108">
        <v>193.948</v>
      </c>
      <c r="D33" s="109">
        <v>234.68</v>
      </c>
      <c r="E33" s="109">
        <v>280.21</v>
      </c>
      <c r="F33" s="109">
        <v>282.968</v>
      </c>
      <c r="G33" s="109">
        <v>266.754</v>
      </c>
      <c r="H33" s="110">
        <v>257.902</v>
      </c>
      <c r="I33" s="140">
        <v>32.97481799245157</v>
      </c>
      <c r="J33" s="141">
        <v>21.001505558190853</v>
      </c>
      <c r="K33" s="141">
        <v>19.400886313277642</v>
      </c>
      <c r="L33" s="141">
        <v>0.9842618036472782</v>
      </c>
      <c r="M33" s="141">
        <v>-5.729976534449124</v>
      </c>
      <c r="N33" s="141">
        <v>-3.31841321967057</v>
      </c>
    </row>
    <row r="34" spans="2:14" ht="12.75">
      <c r="B34" s="107" t="s">
        <v>67</v>
      </c>
      <c r="C34" s="108">
        <v>642.348</v>
      </c>
      <c r="D34" s="109">
        <v>799.348</v>
      </c>
      <c r="E34" s="109">
        <v>933.558</v>
      </c>
      <c r="F34" s="109">
        <v>928.452</v>
      </c>
      <c r="G34" s="109">
        <v>863.101</v>
      </c>
      <c r="H34" s="110">
        <v>846.656</v>
      </c>
      <c r="I34" s="140">
        <v>31.80643514107618</v>
      </c>
      <c r="J34" s="141">
        <v>24.441579953545432</v>
      </c>
      <c r="K34" s="141">
        <v>16.78993379604378</v>
      </c>
      <c r="L34" s="141">
        <v>-0.5469397723547968</v>
      </c>
      <c r="M34" s="141">
        <v>-7.038705285787526</v>
      </c>
      <c r="N34" s="141">
        <v>-1.905339004357549</v>
      </c>
    </row>
    <row r="35" spans="2:14" ht="12.75">
      <c r="B35" s="107" t="s">
        <v>68</v>
      </c>
      <c r="C35" s="108">
        <v>402.613</v>
      </c>
      <c r="D35" s="109">
        <v>484.93</v>
      </c>
      <c r="E35" s="109">
        <v>574.301</v>
      </c>
      <c r="F35" s="109">
        <v>591.212</v>
      </c>
      <c r="G35" s="109">
        <v>568.371</v>
      </c>
      <c r="H35" s="110">
        <v>557.176</v>
      </c>
      <c r="I35" s="140">
        <v>38.38996753706414</v>
      </c>
      <c r="J35" s="141">
        <v>20.445688539614967</v>
      </c>
      <c r="K35" s="141">
        <v>18.42967026168726</v>
      </c>
      <c r="L35" s="141">
        <v>2.9446231157528793</v>
      </c>
      <c r="M35" s="141">
        <v>-3.863419551700576</v>
      </c>
      <c r="N35" s="141">
        <v>-1.9696641806144115</v>
      </c>
    </row>
    <row r="36" spans="2:14" ht="12.75">
      <c r="B36" s="107" t="s">
        <v>69</v>
      </c>
      <c r="C36" s="108">
        <v>97.121</v>
      </c>
      <c r="D36" s="109">
        <v>118.094</v>
      </c>
      <c r="E36" s="109">
        <v>139.291</v>
      </c>
      <c r="F36" s="109">
        <v>142.209</v>
      </c>
      <c r="G36" s="109">
        <v>133.93</v>
      </c>
      <c r="H36" s="110">
        <v>128.325</v>
      </c>
      <c r="I36" s="140">
        <v>32.128993729471475</v>
      </c>
      <c r="J36" s="141">
        <v>21.594711751320517</v>
      </c>
      <c r="K36" s="141">
        <v>17.949260758378923</v>
      </c>
      <c r="L36" s="141">
        <v>2.0948948604001743</v>
      </c>
      <c r="M36" s="141">
        <v>-5.821713112390915</v>
      </c>
      <c r="N36" s="141">
        <v>-4.1850220264317315</v>
      </c>
    </row>
    <row r="37" spans="2:14" ht="12.75">
      <c r="B37" s="107" t="s">
        <v>70</v>
      </c>
      <c r="C37" s="108">
        <v>84.293</v>
      </c>
      <c r="D37" s="109">
        <v>92.586</v>
      </c>
      <c r="E37" s="109">
        <v>103.306</v>
      </c>
      <c r="F37" s="109">
        <v>103.607</v>
      </c>
      <c r="G37" s="109">
        <v>98.127</v>
      </c>
      <c r="H37" s="110">
        <v>93.085</v>
      </c>
      <c r="I37" s="140">
        <v>10.430284839785019</v>
      </c>
      <c r="J37" s="141">
        <v>9.8383021128682</v>
      </c>
      <c r="K37" s="141">
        <v>11.578424383816127</v>
      </c>
      <c r="L37" s="141">
        <v>0.29136739395582245</v>
      </c>
      <c r="M37" s="141">
        <v>-5.289217909986782</v>
      </c>
      <c r="N37" s="141">
        <v>-5.138239220601875</v>
      </c>
    </row>
    <row r="38" spans="2:14" ht="15" customHeight="1">
      <c r="B38" s="107" t="s">
        <v>71</v>
      </c>
      <c r="C38" s="108">
        <v>41.772</v>
      </c>
      <c r="D38" s="109">
        <v>44.639</v>
      </c>
      <c r="E38" s="109">
        <v>51.757</v>
      </c>
      <c r="F38" s="109">
        <v>55.513</v>
      </c>
      <c r="G38" s="109">
        <v>54.981</v>
      </c>
      <c r="H38" s="110">
        <v>52.314</v>
      </c>
      <c r="I38" s="140">
        <v>25.237000861821322</v>
      </c>
      <c r="J38" s="141">
        <v>6.863449200421345</v>
      </c>
      <c r="K38" s="141">
        <v>15.945697708281983</v>
      </c>
      <c r="L38" s="141">
        <v>7.256989392739147</v>
      </c>
      <c r="M38" s="141">
        <v>-0.9583340839082675</v>
      </c>
      <c r="N38" s="141">
        <v>-4.850766628471656</v>
      </c>
    </row>
    <row r="39" spans="2:14" ht="12.75">
      <c r="B39" s="107" t="s">
        <v>72</v>
      </c>
      <c r="C39" s="108">
        <v>57.21</v>
      </c>
      <c r="D39" s="109">
        <v>59.298</v>
      </c>
      <c r="E39" s="109">
        <v>68.075</v>
      </c>
      <c r="F39" s="109">
        <v>71.275</v>
      </c>
      <c r="G39" s="109">
        <v>68.851</v>
      </c>
      <c r="H39" s="110">
        <v>64.083</v>
      </c>
      <c r="I39" s="140">
        <v>12.01363398007341</v>
      </c>
      <c r="J39" s="141">
        <v>3.649711588883064</v>
      </c>
      <c r="K39" s="141">
        <v>14.80151101217579</v>
      </c>
      <c r="L39" s="141">
        <v>4.700697759823727</v>
      </c>
      <c r="M39" s="141">
        <v>-3.4009119607155474</v>
      </c>
      <c r="N39" s="141">
        <v>-6.925099127100552</v>
      </c>
    </row>
    <row r="40" spans="2:14" ht="12.75">
      <c r="B40" s="107" t="s">
        <v>73</v>
      </c>
      <c r="C40" s="108">
        <v>143.118</v>
      </c>
      <c r="D40" s="109">
        <v>163.242</v>
      </c>
      <c r="E40" s="109">
        <v>189.965</v>
      </c>
      <c r="F40" s="109">
        <v>194.46</v>
      </c>
      <c r="G40" s="109">
        <v>186.795</v>
      </c>
      <c r="H40" s="110">
        <v>177.803</v>
      </c>
      <c r="I40" s="140">
        <v>24.23524644000056</v>
      </c>
      <c r="J40" s="141">
        <v>14.061124386869574</v>
      </c>
      <c r="K40" s="141">
        <v>16.370174342387383</v>
      </c>
      <c r="L40" s="141">
        <v>2.3662253573026635</v>
      </c>
      <c r="M40" s="141">
        <v>-3.9416846652267923</v>
      </c>
      <c r="N40" s="141">
        <v>-4.813833346716985</v>
      </c>
    </row>
    <row r="41" spans="2:14" ht="12.75">
      <c r="B41" s="107" t="s">
        <v>74</v>
      </c>
      <c r="C41" s="108">
        <v>213.331</v>
      </c>
      <c r="D41" s="109">
        <v>250.671</v>
      </c>
      <c r="E41" s="109">
        <v>295.569</v>
      </c>
      <c r="F41" s="109">
        <v>303.783</v>
      </c>
      <c r="G41" s="109">
        <v>289.862</v>
      </c>
      <c r="H41" s="110">
        <v>274.89</v>
      </c>
      <c r="I41" s="140">
        <v>28.856096863559443</v>
      </c>
      <c r="J41" s="141">
        <v>17.503316442523595</v>
      </c>
      <c r="K41" s="141">
        <v>17.91112653637638</v>
      </c>
      <c r="L41" s="141">
        <v>2.7790465170569303</v>
      </c>
      <c r="M41" s="141">
        <v>-4.582547410487089</v>
      </c>
      <c r="N41" s="141">
        <v>-5.165216551324436</v>
      </c>
    </row>
    <row r="42" spans="2:14" ht="12.75">
      <c r="B42" s="107" t="s">
        <v>75</v>
      </c>
      <c r="C42" s="108">
        <v>129.739</v>
      </c>
      <c r="D42" s="109">
        <v>143.579</v>
      </c>
      <c r="E42" s="109">
        <v>164.313</v>
      </c>
      <c r="F42" s="109">
        <v>167.31</v>
      </c>
      <c r="G42" s="109">
        <v>156.801</v>
      </c>
      <c r="H42" s="110">
        <v>142.92</v>
      </c>
      <c r="I42" s="140">
        <v>10.15962817656987</v>
      </c>
      <c r="J42" s="141">
        <v>10.667571046485639</v>
      </c>
      <c r="K42" s="141">
        <v>14.440830483566522</v>
      </c>
      <c r="L42" s="141">
        <v>1.8239579339431538</v>
      </c>
      <c r="M42" s="141">
        <v>-6.281154742693213</v>
      </c>
      <c r="N42" s="141">
        <v>-8.852622113379379</v>
      </c>
    </row>
    <row r="43" spans="2:14" ht="15" customHeight="1">
      <c r="B43" s="107" t="s">
        <v>76</v>
      </c>
      <c r="C43" s="108">
        <v>60.609</v>
      </c>
      <c r="D43" s="109">
        <v>64.735</v>
      </c>
      <c r="E43" s="109">
        <v>75.9</v>
      </c>
      <c r="F43" s="109">
        <v>80.286</v>
      </c>
      <c r="G43" s="109">
        <v>77.631</v>
      </c>
      <c r="H43" s="110">
        <v>72.693</v>
      </c>
      <c r="I43" s="140">
        <v>19.93763302479829</v>
      </c>
      <c r="J43" s="141">
        <v>6.807569832863103</v>
      </c>
      <c r="K43" s="141">
        <v>17.247238742565855</v>
      </c>
      <c r="L43" s="141">
        <v>5.778656126482208</v>
      </c>
      <c r="M43" s="141">
        <v>-3.3069277333532634</v>
      </c>
      <c r="N43" s="141">
        <v>-6.360860996251501</v>
      </c>
    </row>
    <row r="44" spans="2:14" ht="12.75">
      <c r="B44" s="107" t="s">
        <v>77</v>
      </c>
      <c r="C44" s="108">
        <v>76.766</v>
      </c>
      <c r="D44" s="109">
        <v>84.906</v>
      </c>
      <c r="E44" s="109">
        <v>101.394</v>
      </c>
      <c r="F44" s="109">
        <v>104.903</v>
      </c>
      <c r="G44" s="109">
        <v>100.502</v>
      </c>
      <c r="H44" s="110">
        <v>94.214</v>
      </c>
      <c r="I44" s="140">
        <v>22.728812234583007</v>
      </c>
      <c r="J44" s="141">
        <v>10.603652658729125</v>
      </c>
      <c r="K44" s="141">
        <v>19.419122323510702</v>
      </c>
      <c r="L44" s="141">
        <v>3.4607570467680535</v>
      </c>
      <c r="M44" s="141">
        <v>-4.195304233434706</v>
      </c>
      <c r="N44" s="141">
        <v>-6.256591908618732</v>
      </c>
    </row>
    <row r="45" spans="2:14" ht="12.75">
      <c r="B45" s="107" t="s">
        <v>78</v>
      </c>
      <c r="C45" s="108">
        <v>120.901</v>
      </c>
      <c r="D45" s="109">
        <v>132.655</v>
      </c>
      <c r="E45" s="109">
        <v>153.173</v>
      </c>
      <c r="F45" s="109">
        <v>159.486</v>
      </c>
      <c r="G45" s="109">
        <v>154.575</v>
      </c>
      <c r="H45" s="110">
        <v>146.02</v>
      </c>
      <c r="I45" s="140">
        <v>20.776503089304484</v>
      </c>
      <c r="J45" s="141">
        <v>9.72200395364803</v>
      </c>
      <c r="K45" s="141">
        <v>15.467189325694472</v>
      </c>
      <c r="L45" s="141">
        <v>4.121483551278612</v>
      </c>
      <c r="M45" s="141">
        <v>-3.0792671457055802</v>
      </c>
      <c r="N45" s="141">
        <v>-5.534530163351111</v>
      </c>
    </row>
    <row r="46" spans="2:14" ht="12.75">
      <c r="B46" s="107" t="s">
        <v>79</v>
      </c>
      <c r="C46" s="108">
        <v>70.63</v>
      </c>
      <c r="D46" s="109">
        <v>75.683</v>
      </c>
      <c r="E46" s="109">
        <v>86.07</v>
      </c>
      <c r="F46" s="109">
        <v>87.569</v>
      </c>
      <c r="G46" s="109">
        <v>83.101</v>
      </c>
      <c r="H46" s="110">
        <v>76.974</v>
      </c>
      <c r="I46" s="140">
        <v>8.98201897210818</v>
      </c>
      <c r="J46" s="141">
        <v>7.154183774600045</v>
      </c>
      <c r="K46" s="141">
        <v>13.724350250386461</v>
      </c>
      <c r="L46" s="141">
        <v>1.7416056698036593</v>
      </c>
      <c r="M46" s="141">
        <v>-5.102262216081037</v>
      </c>
      <c r="N46" s="141">
        <v>-7.372955800772549</v>
      </c>
    </row>
    <row r="47" spans="2:14" ht="12.75">
      <c r="B47" s="107" t="s">
        <v>80</v>
      </c>
      <c r="C47" s="108">
        <v>356.415</v>
      </c>
      <c r="D47" s="109">
        <v>413.641</v>
      </c>
      <c r="E47" s="109">
        <v>499.101</v>
      </c>
      <c r="F47" s="109">
        <v>539.335</v>
      </c>
      <c r="G47" s="109">
        <v>532.419</v>
      </c>
      <c r="H47" s="110">
        <v>513.716</v>
      </c>
      <c r="I47" s="140">
        <v>44.134225551674305</v>
      </c>
      <c r="J47" s="141">
        <v>16.05600213234572</v>
      </c>
      <c r="K47" s="141">
        <v>20.660427762238264</v>
      </c>
      <c r="L47" s="141">
        <v>8.061294206984165</v>
      </c>
      <c r="M47" s="141">
        <v>-1.2823198939434772</v>
      </c>
      <c r="N47" s="141">
        <v>-3.5128348161879974</v>
      </c>
    </row>
    <row r="48" spans="2:14" ht="15" customHeight="1">
      <c r="B48" s="107" t="s">
        <v>81</v>
      </c>
      <c r="C48" s="108">
        <v>59.576</v>
      </c>
      <c r="D48" s="109">
        <v>62.929</v>
      </c>
      <c r="E48" s="109">
        <v>72.921</v>
      </c>
      <c r="F48" s="109">
        <v>80.163</v>
      </c>
      <c r="G48" s="109">
        <v>80.357</v>
      </c>
      <c r="H48" s="110">
        <v>77.12</v>
      </c>
      <c r="I48" s="140">
        <v>29.448099906002422</v>
      </c>
      <c r="J48" s="141">
        <v>5.628105277292873</v>
      </c>
      <c r="K48" s="141">
        <v>15.878211953153562</v>
      </c>
      <c r="L48" s="141">
        <v>9.93129551158101</v>
      </c>
      <c r="M48" s="141">
        <v>0.2420069109190058</v>
      </c>
      <c r="N48" s="141">
        <v>-4.028273828042354</v>
      </c>
    </row>
    <row r="49" spans="2:14" ht="12.75">
      <c r="B49" s="107" t="s">
        <v>82</v>
      </c>
      <c r="C49" s="108">
        <v>114.879</v>
      </c>
      <c r="D49" s="109">
        <v>121.773</v>
      </c>
      <c r="E49" s="109">
        <v>139.209</v>
      </c>
      <c r="F49" s="109">
        <v>150.871</v>
      </c>
      <c r="G49" s="109">
        <v>150.107</v>
      </c>
      <c r="H49" s="110">
        <v>141.995</v>
      </c>
      <c r="I49" s="140">
        <v>23.603965911959538</v>
      </c>
      <c r="J49" s="141">
        <v>6.001096806204782</v>
      </c>
      <c r="K49" s="141">
        <v>14.318444975487184</v>
      </c>
      <c r="L49" s="141">
        <v>8.377331925378392</v>
      </c>
      <c r="M49" s="141">
        <v>-0.5063928786844456</v>
      </c>
      <c r="N49" s="141">
        <v>-5.404145043202512</v>
      </c>
    </row>
    <row r="50" spans="2:14" ht="12.75">
      <c r="B50" s="107" t="s">
        <v>83</v>
      </c>
      <c r="C50" s="108">
        <v>140.851</v>
      </c>
      <c r="D50" s="109">
        <v>149.924</v>
      </c>
      <c r="E50" s="109">
        <v>171.689</v>
      </c>
      <c r="F50" s="109">
        <v>186.126</v>
      </c>
      <c r="G50" s="109">
        <v>186.987</v>
      </c>
      <c r="H50" s="110">
        <v>179.311</v>
      </c>
      <c r="I50" s="140">
        <v>27.30545044053646</v>
      </c>
      <c r="J50" s="141">
        <v>6.441558810374088</v>
      </c>
      <c r="K50" s="141">
        <v>14.517355460099774</v>
      </c>
      <c r="L50" s="141">
        <v>8.40880895106851</v>
      </c>
      <c r="M50" s="141">
        <v>0.46258985848295775</v>
      </c>
      <c r="N50" s="141">
        <v>-4.105098215383951</v>
      </c>
    </row>
    <row r="51" spans="2:14" ht="12.75">
      <c r="B51" s="107" t="s">
        <v>84</v>
      </c>
      <c r="C51" s="108">
        <v>95.418</v>
      </c>
      <c r="D51" s="109">
        <v>104.765</v>
      </c>
      <c r="E51" s="109">
        <v>121.545</v>
      </c>
      <c r="F51" s="109">
        <v>128.667</v>
      </c>
      <c r="G51" s="109">
        <v>125.363</v>
      </c>
      <c r="H51" s="110">
        <v>117.08</v>
      </c>
      <c r="I51" s="140">
        <v>22.70221551489236</v>
      </c>
      <c r="J51" s="141">
        <v>9.79584564757173</v>
      </c>
      <c r="K51" s="141">
        <v>16.01679950365103</v>
      </c>
      <c r="L51" s="141">
        <v>5.859558188325312</v>
      </c>
      <c r="M51" s="141">
        <v>-2.567868995158045</v>
      </c>
      <c r="N51" s="141">
        <v>-6.607212654451474</v>
      </c>
    </row>
    <row r="52" spans="2:14" ht="12.75">
      <c r="B52" s="107" t="s">
        <v>85</v>
      </c>
      <c r="C52" s="108">
        <v>94.356</v>
      </c>
      <c r="D52" s="109">
        <v>101.759</v>
      </c>
      <c r="E52" s="109">
        <v>116.863</v>
      </c>
      <c r="F52" s="109">
        <v>126.346</v>
      </c>
      <c r="G52" s="109">
        <v>126.237</v>
      </c>
      <c r="H52" s="110">
        <v>119.091</v>
      </c>
      <c r="I52" s="140">
        <v>26.21454915426682</v>
      </c>
      <c r="J52" s="141">
        <v>7.84581796600111</v>
      </c>
      <c r="K52" s="141">
        <v>14.842913157558543</v>
      </c>
      <c r="L52" s="141">
        <v>8.114629951310512</v>
      </c>
      <c r="M52" s="141">
        <v>-0.08627103351115893</v>
      </c>
      <c r="N52" s="141">
        <v>-5.66078091209392</v>
      </c>
    </row>
    <row r="53" spans="2:14" ht="15" customHeight="1">
      <c r="B53" s="107" t="s">
        <v>86</v>
      </c>
      <c r="C53" s="108">
        <v>161.049</v>
      </c>
      <c r="D53" s="109">
        <v>166.61</v>
      </c>
      <c r="E53" s="109">
        <v>183.463</v>
      </c>
      <c r="F53" s="109">
        <v>198.833</v>
      </c>
      <c r="G53" s="109">
        <v>201.467</v>
      </c>
      <c r="H53" s="110">
        <v>190.981</v>
      </c>
      <c r="I53" s="140">
        <v>18.585647846307637</v>
      </c>
      <c r="J53" s="141">
        <v>3.452986358189127</v>
      </c>
      <c r="K53" s="141">
        <v>10.115239181321636</v>
      </c>
      <c r="L53" s="141">
        <v>8.377711037102852</v>
      </c>
      <c r="M53" s="141">
        <v>1.3247297983735167</v>
      </c>
      <c r="N53" s="141">
        <v>-5.20482262603802</v>
      </c>
    </row>
    <row r="54" spans="2:14" ht="12.75">
      <c r="B54" s="113" t="s">
        <v>87</v>
      </c>
      <c r="C54" s="114">
        <v>82.113</v>
      </c>
      <c r="D54" s="115">
        <v>91.555</v>
      </c>
      <c r="E54" s="115">
        <v>107.298</v>
      </c>
      <c r="F54" s="115">
        <v>126.535</v>
      </c>
      <c r="G54" s="115">
        <v>137.417</v>
      </c>
      <c r="H54" s="116">
        <v>141.276</v>
      </c>
      <c r="I54" s="142">
        <v>72.05071060611597</v>
      </c>
      <c r="J54" s="143">
        <v>11.498788255209293</v>
      </c>
      <c r="K54" s="143">
        <v>17.195128611217296</v>
      </c>
      <c r="L54" s="143">
        <v>17.92857275997688</v>
      </c>
      <c r="M54" s="143">
        <v>8.599992097048252</v>
      </c>
      <c r="N54" s="143">
        <v>2.8082406106959175</v>
      </c>
    </row>
    <row r="55" spans="2:14" ht="12.75">
      <c r="B55" s="119" t="s">
        <v>127</v>
      </c>
      <c r="C55" s="98"/>
      <c r="D55" s="98"/>
      <c r="E55" s="98"/>
      <c r="F55" s="98"/>
      <c r="G55" s="98"/>
      <c r="H55" s="98"/>
      <c r="I55" s="120"/>
      <c r="J55" s="120"/>
      <c r="K55" s="120"/>
      <c r="L55" s="120"/>
      <c r="M55" s="120"/>
      <c r="N55" s="120"/>
    </row>
    <row r="56" spans="2:14" ht="12.75">
      <c r="B56" s="176"/>
      <c r="C56" s="98"/>
      <c r="D56" s="98"/>
      <c r="E56" s="98"/>
      <c r="F56" s="98"/>
      <c r="G56" s="98"/>
      <c r="H56" s="98"/>
      <c r="I56" s="120"/>
      <c r="J56" s="120"/>
      <c r="K56" s="120"/>
      <c r="L56" s="120"/>
      <c r="M56" s="120"/>
      <c r="N56" s="120"/>
    </row>
    <row r="57" spans="2:14" ht="12.75">
      <c r="B57" s="121"/>
      <c r="C57" s="98"/>
      <c r="D57" s="98"/>
      <c r="E57" s="98"/>
      <c r="F57" s="98"/>
      <c r="G57" s="98"/>
      <c r="H57" s="98"/>
      <c r="I57" s="120"/>
      <c r="J57" s="120"/>
      <c r="K57" s="120"/>
      <c r="L57" s="120"/>
      <c r="M57" s="120"/>
      <c r="N57" s="120"/>
    </row>
    <row r="58" spans="2:14" s="96" customFormat="1" ht="13.5">
      <c r="B58" s="100" t="s">
        <v>310</v>
      </c>
      <c r="C58" s="122"/>
      <c r="D58" s="122"/>
      <c r="E58" s="122"/>
      <c r="F58" s="122"/>
      <c r="G58" s="122"/>
      <c r="H58" s="122"/>
      <c r="I58" s="123"/>
      <c r="J58" s="123"/>
      <c r="K58" s="123"/>
      <c r="L58" s="123"/>
      <c r="M58" s="123"/>
      <c r="N58" s="123"/>
    </row>
    <row r="59" spans="2:14" ht="13.5">
      <c r="B59" s="97"/>
      <c r="C59" s="98"/>
      <c r="D59" s="98"/>
      <c r="E59" s="98"/>
      <c r="F59" s="98"/>
      <c r="G59" s="98"/>
      <c r="H59" s="98"/>
      <c r="I59" s="120"/>
      <c r="J59" s="120"/>
      <c r="K59" s="120"/>
      <c r="L59" s="120"/>
      <c r="M59" s="120"/>
      <c r="N59" s="120"/>
    </row>
    <row r="60" spans="2:14" ht="13.5" customHeight="1">
      <c r="B60" s="246" t="s">
        <v>142</v>
      </c>
      <c r="C60" s="241" t="s">
        <v>105</v>
      </c>
      <c r="D60" s="239"/>
      <c r="E60" s="239"/>
      <c r="F60" s="239"/>
      <c r="G60" s="239"/>
      <c r="H60" s="242"/>
      <c r="I60" s="241" t="s">
        <v>101</v>
      </c>
      <c r="J60" s="239"/>
      <c r="K60" s="239"/>
      <c r="L60" s="239"/>
      <c r="M60" s="239"/>
      <c r="N60" s="239"/>
    </row>
    <row r="61" spans="2:14" ht="12.75">
      <c r="B61" s="244"/>
      <c r="C61" s="234" t="s">
        <v>144</v>
      </c>
      <c r="D61" s="234" t="s">
        <v>145</v>
      </c>
      <c r="E61" s="234" t="s">
        <v>146</v>
      </c>
      <c r="F61" s="234" t="s">
        <v>147</v>
      </c>
      <c r="G61" s="234" t="s">
        <v>154</v>
      </c>
      <c r="H61" s="235" t="s">
        <v>202</v>
      </c>
      <c r="I61" s="101" t="s">
        <v>144</v>
      </c>
      <c r="J61" s="101" t="s">
        <v>144</v>
      </c>
      <c r="K61" s="101" t="s">
        <v>145</v>
      </c>
      <c r="L61" s="101" t="s">
        <v>146</v>
      </c>
      <c r="M61" s="101" t="s">
        <v>147</v>
      </c>
      <c r="N61" s="102" t="s">
        <v>154</v>
      </c>
    </row>
    <row r="62" spans="2:14" ht="12.75">
      <c r="B62" s="244"/>
      <c r="C62" s="235"/>
      <c r="D62" s="235"/>
      <c r="E62" s="235"/>
      <c r="F62" s="235"/>
      <c r="G62" s="235"/>
      <c r="H62" s="235"/>
      <c r="I62" s="103" t="s">
        <v>155</v>
      </c>
      <c r="J62" s="103" t="s">
        <v>155</v>
      </c>
      <c r="K62" s="103" t="s">
        <v>155</v>
      </c>
      <c r="L62" s="103" t="s">
        <v>155</v>
      </c>
      <c r="M62" s="103" t="s">
        <v>155</v>
      </c>
      <c r="N62" s="104" t="s">
        <v>155</v>
      </c>
    </row>
    <row r="63" spans="2:14" ht="12.75">
      <c r="B63" s="245"/>
      <c r="C63" s="236"/>
      <c r="D63" s="236"/>
      <c r="E63" s="236"/>
      <c r="F63" s="236"/>
      <c r="G63" s="236"/>
      <c r="H63" s="236"/>
      <c r="I63" s="105" t="s">
        <v>202</v>
      </c>
      <c r="J63" s="105" t="s">
        <v>145</v>
      </c>
      <c r="K63" s="105" t="s">
        <v>146</v>
      </c>
      <c r="L63" s="105" t="s">
        <v>147</v>
      </c>
      <c r="M63" s="105" t="s">
        <v>154</v>
      </c>
      <c r="N63" s="106" t="s">
        <v>202</v>
      </c>
    </row>
    <row r="64" spans="2:14" ht="14.25" customHeight="1">
      <c r="B64" s="107" t="s">
        <v>0</v>
      </c>
      <c r="C64" s="108">
        <v>8883.078</v>
      </c>
      <c r="D64" s="185">
        <v>10424.14</v>
      </c>
      <c r="E64" s="186">
        <v>12247.487</v>
      </c>
      <c r="F64" s="186">
        <v>12763.358</v>
      </c>
      <c r="G64" s="186">
        <v>12402.537</v>
      </c>
      <c r="H64" s="125">
        <v>12171.181</v>
      </c>
      <c r="I64" s="111">
        <v>37.0153566140025</v>
      </c>
      <c r="J64" s="112">
        <v>17.348288509906137</v>
      </c>
      <c r="K64" s="112">
        <v>17.491582039381665</v>
      </c>
      <c r="L64" s="112">
        <v>4.212055909918509</v>
      </c>
      <c r="M64" s="112">
        <v>-2.827006811216922</v>
      </c>
      <c r="N64" s="112">
        <v>-1.8653925402520448</v>
      </c>
    </row>
    <row r="65" spans="2:14" ht="14.25" customHeight="1">
      <c r="B65" s="107" t="s">
        <v>99</v>
      </c>
      <c r="C65" s="108">
        <v>430.159</v>
      </c>
      <c r="D65" s="177">
        <v>489.872</v>
      </c>
      <c r="E65" s="109">
        <v>574.788</v>
      </c>
      <c r="F65" s="109">
        <v>613.948</v>
      </c>
      <c r="G65" s="109">
        <v>598.386</v>
      </c>
      <c r="H65" s="110">
        <v>574.712</v>
      </c>
      <c r="I65" s="111">
        <v>33.60455087537399</v>
      </c>
      <c r="J65" s="112">
        <v>13.88161121817747</v>
      </c>
      <c r="K65" s="112">
        <v>17.334324068328055</v>
      </c>
      <c r="L65" s="112">
        <v>6.81294668643047</v>
      </c>
      <c r="M65" s="112">
        <v>-2.5347423560301543</v>
      </c>
      <c r="N65" s="112">
        <v>-3.956309138248552</v>
      </c>
    </row>
    <row r="66" spans="2:14" ht="14.25" customHeight="1">
      <c r="B66" s="107" t="s">
        <v>1</v>
      </c>
      <c r="C66" s="108">
        <v>641.054</v>
      </c>
      <c r="D66" s="177">
        <v>691.702</v>
      </c>
      <c r="E66" s="109">
        <v>802.842</v>
      </c>
      <c r="F66" s="109">
        <v>881.976</v>
      </c>
      <c r="G66" s="109">
        <v>891.6809999999999</v>
      </c>
      <c r="H66" s="110">
        <v>866.619</v>
      </c>
      <c r="I66" s="111">
        <v>35.186583345552805</v>
      </c>
      <c r="J66" s="112">
        <v>7.900738471330033</v>
      </c>
      <c r="K66" s="112">
        <v>16.06761293158036</v>
      </c>
      <c r="L66" s="112">
        <v>9.856733952633272</v>
      </c>
      <c r="M66" s="112">
        <v>1.1003700780973549</v>
      </c>
      <c r="N66" s="112">
        <v>-2.810646408300715</v>
      </c>
    </row>
    <row r="67" spans="2:14" ht="14.25" customHeight="1">
      <c r="B67" s="107" t="s">
        <v>2</v>
      </c>
      <c r="C67" s="108">
        <v>2759.162</v>
      </c>
      <c r="D67" s="177">
        <v>3393.692</v>
      </c>
      <c r="E67" s="109">
        <v>4013.8589999999995</v>
      </c>
      <c r="F67" s="109">
        <v>4142.453</v>
      </c>
      <c r="G67" s="109">
        <v>4015.346</v>
      </c>
      <c r="H67" s="110">
        <v>4036.031</v>
      </c>
      <c r="I67" s="111">
        <v>46.27742046316962</v>
      </c>
      <c r="J67" s="112">
        <v>22.997199874454644</v>
      </c>
      <c r="K67" s="112">
        <v>18.27410973064142</v>
      </c>
      <c r="L67" s="112">
        <v>3.203749807853265</v>
      </c>
      <c r="M67" s="112">
        <v>-3.0683993276447654</v>
      </c>
      <c r="N67" s="112">
        <v>0.515148632272286</v>
      </c>
    </row>
    <row r="68" spans="2:14" ht="12.75">
      <c r="B68" s="128" t="s">
        <v>100</v>
      </c>
      <c r="C68" s="129">
        <v>421.49199999999996</v>
      </c>
      <c r="D68" s="178">
        <v>498.729</v>
      </c>
      <c r="E68" s="130">
        <v>602.587</v>
      </c>
      <c r="F68" s="130">
        <v>648.98</v>
      </c>
      <c r="G68" s="130">
        <v>636.528</v>
      </c>
      <c r="H68" s="131">
        <v>616.809</v>
      </c>
      <c r="I68" s="132">
        <v>46.33943230239246</v>
      </c>
      <c r="J68" s="139">
        <v>18.324665711330233</v>
      </c>
      <c r="K68" s="139">
        <v>20.824535970436852</v>
      </c>
      <c r="L68" s="139">
        <v>7.6989712688790215</v>
      </c>
      <c r="M68" s="139">
        <v>-1.9187031957841532</v>
      </c>
      <c r="N68" s="139">
        <v>-3.0978998567227287</v>
      </c>
    </row>
    <row r="69" spans="2:14" ht="12.75">
      <c r="B69" s="128" t="s">
        <v>221</v>
      </c>
      <c r="C69" s="129">
        <v>2337.67</v>
      </c>
      <c r="D69" s="178">
        <v>2894.963</v>
      </c>
      <c r="E69" s="130">
        <v>3411.272</v>
      </c>
      <c r="F69" s="130">
        <v>3493.473</v>
      </c>
      <c r="G69" s="130">
        <v>3378.818</v>
      </c>
      <c r="H69" s="131">
        <v>3419.2219999999998</v>
      </c>
      <c r="I69" s="132">
        <v>46.26623946065953</v>
      </c>
      <c r="J69" s="139">
        <v>23.839677969944436</v>
      </c>
      <c r="K69" s="139">
        <v>17.83473571164812</v>
      </c>
      <c r="L69" s="139">
        <v>2.4096876473057565</v>
      </c>
      <c r="M69" s="139">
        <v>-3.2819775621566203</v>
      </c>
      <c r="N69" s="139">
        <v>1.1958027925741943</v>
      </c>
    </row>
    <row r="70" spans="2:14" ht="14.25" customHeight="1">
      <c r="B70" s="107" t="s">
        <v>3</v>
      </c>
      <c r="C70" s="108">
        <v>1536.426</v>
      </c>
      <c r="D70" s="177">
        <v>1794.374</v>
      </c>
      <c r="E70" s="109">
        <v>2114.127</v>
      </c>
      <c r="F70" s="109">
        <v>2194.721</v>
      </c>
      <c r="G70" s="109">
        <v>2134.553</v>
      </c>
      <c r="H70" s="110">
        <v>2109.3940000000002</v>
      </c>
      <c r="I70" s="111">
        <v>37.292261391046516</v>
      </c>
      <c r="J70" s="112">
        <v>16.788833305346312</v>
      </c>
      <c r="K70" s="112">
        <v>17.819752180983446</v>
      </c>
      <c r="L70" s="112">
        <v>3.8121645482981887</v>
      </c>
      <c r="M70" s="112">
        <v>-2.7414874145734296</v>
      </c>
      <c r="N70" s="112">
        <v>-1.1786542662561976</v>
      </c>
    </row>
    <row r="71" spans="2:14" ht="14.25" customHeight="1">
      <c r="B71" s="107" t="s">
        <v>4</v>
      </c>
      <c r="C71" s="108">
        <v>1497.545</v>
      </c>
      <c r="D71" s="177">
        <v>1822.1370000000002</v>
      </c>
      <c r="E71" s="109">
        <v>2143.5669999999996</v>
      </c>
      <c r="F71" s="109">
        <v>2168.801</v>
      </c>
      <c r="G71" s="109">
        <v>2049.119</v>
      </c>
      <c r="H71" s="110">
        <v>2001.943</v>
      </c>
      <c r="I71" s="111">
        <v>33.68165898186698</v>
      </c>
      <c r="J71" s="112">
        <v>21.6749413206281</v>
      </c>
      <c r="K71" s="112">
        <v>17.640276225113663</v>
      </c>
      <c r="L71" s="112">
        <v>1.1771967006396526</v>
      </c>
      <c r="M71" s="112">
        <v>-5.518348617508005</v>
      </c>
      <c r="N71" s="112">
        <v>-2.302257701968512</v>
      </c>
    </row>
    <row r="72" spans="2:14" ht="14.25" customHeight="1">
      <c r="B72" s="107" t="s">
        <v>5</v>
      </c>
      <c r="C72" s="108">
        <v>585.17</v>
      </c>
      <c r="D72" s="177">
        <v>661.4289999999999</v>
      </c>
      <c r="E72" s="109">
        <v>769.679</v>
      </c>
      <c r="F72" s="109">
        <v>792.3410000000001</v>
      </c>
      <c r="G72" s="109">
        <v>757.29</v>
      </c>
      <c r="H72" s="110">
        <v>712.0099999999999</v>
      </c>
      <c r="I72" s="111">
        <v>21.675752345472244</v>
      </c>
      <c r="J72" s="112">
        <v>13.031939436403082</v>
      </c>
      <c r="K72" s="112">
        <v>16.366080108371442</v>
      </c>
      <c r="L72" s="112">
        <v>2.944344330558603</v>
      </c>
      <c r="M72" s="112">
        <v>-4.423726653044605</v>
      </c>
      <c r="N72" s="112">
        <v>-5.979215360033817</v>
      </c>
    </row>
    <row r="73" spans="2:14" ht="14.25" customHeight="1">
      <c r="B73" s="107" t="s">
        <v>6</v>
      </c>
      <c r="C73" s="108">
        <v>328.906</v>
      </c>
      <c r="D73" s="177">
        <v>357.97900000000004</v>
      </c>
      <c r="E73" s="109">
        <v>416.537</v>
      </c>
      <c r="F73" s="109">
        <v>432.244</v>
      </c>
      <c r="G73" s="109">
        <v>415.80899999999997</v>
      </c>
      <c r="H73" s="110">
        <v>389.901</v>
      </c>
      <c r="I73" s="111">
        <v>18.544812195581716</v>
      </c>
      <c r="J73" s="112">
        <v>8.839303630824624</v>
      </c>
      <c r="K73" s="112">
        <v>16.357942784353252</v>
      </c>
      <c r="L73" s="112">
        <v>3.7708534896059778</v>
      </c>
      <c r="M73" s="112">
        <v>-3.8022505806905493</v>
      </c>
      <c r="N73" s="112">
        <v>-6.230745366261903</v>
      </c>
    </row>
    <row r="74" spans="2:14" ht="14.25" customHeight="1">
      <c r="B74" s="134" t="s">
        <v>227</v>
      </c>
      <c r="C74" s="114">
        <v>1104.657</v>
      </c>
      <c r="D74" s="187">
        <v>1212.9560000000001</v>
      </c>
      <c r="E74" s="115">
        <v>1412.089</v>
      </c>
      <c r="F74" s="115">
        <v>1536.8760000000002</v>
      </c>
      <c r="G74" s="115">
        <v>1540.354</v>
      </c>
      <c r="H74" s="116">
        <v>1480.57</v>
      </c>
      <c r="I74" s="117">
        <v>34.029839126534306</v>
      </c>
      <c r="J74" s="118">
        <v>9.803857668036342</v>
      </c>
      <c r="K74" s="118">
        <v>16.417165997777314</v>
      </c>
      <c r="L74" s="118">
        <v>8.837049222818127</v>
      </c>
      <c r="M74" s="118">
        <v>0.2263032281068764</v>
      </c>
      <c r="N74" s="118">
        <v>-3.8811857534047434</v>
      </c>
    </row>
    <row r="75" spans="2:14" ht="12.75">
      <c r="B75" s="135" t="s">
        <v>89</v>
      </c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</row>
    <row r="76" spans="2:14" ht="12.75">
      <c r="B76" s="136" t="s">
        <v>99</v>
      </c>
      <c r="C76" s="135" t="s">
        <v>90</v>
      </c>
      <c r="D76" s="135"/>
      <c r="E76" s="135"/>
      <c r="F76" s="135"/>
      <c r="G76" s="135"/>
      <c r="H76" s="136" t="s">
        <v>91</v>
      </c>
      <c r="I76" s="135" t="s">
        <v>237</v>
      </c>
      <c r="J76" s="135"/>
      <c r="K76" s="135"/>
      <c r="L76" s="135"/>
      <c r="M76" s="135"/>
      <c r="N76" s="135"/>
    </row>
    <row r="77" spans="2:14" ht="12.75">
      <c r="B77" s="136" t="s">
        <v>103</v>
      </c>
      <c r="C77" s="135" t="s">
        <v>222</v>
      </c>
      <c r="D77" s="135"/>
      <c r="E77" s="135"/>
      <c r="F77" s="135"/>
      <c r="G77" s="135"/>
      <c r="H77" s="136" t="s">
        <v>92</v>
      </c>
      <c r="I77" s="135" t="s">
        <v>93</v>
      </c>
      <c r="J77" s="135"/>
      <c r="K77" s="135"/>
      <c r="L77" s="135"/>
      <c r="M77" s="135"/>
      <c r="N77" s="135"/>
    </row>
    <row r="78" spans="2:14" ht="12.75">
      <c r="B78" s="136" t="s">
        <v>104</v>
      </c>
      <c r="C78" s="135" t="s">
        <v>223</v>
      </c>
      <c r="D78" s="135"/>
      <c r="E78" s="135"/>
      <c r="F78" s="135"/>
      <c r="G78" s="135"/>
      <c r="H78" s="136" t="s">
        <v>95</v>
      </c>
      <c r="I78" s="135" t="s">
        <v>96</v>
      </c>
      <c r="J78" s="135"/>
      <c r="K78" s="135"/>
      <c r="L78" s="135"/>
      <c r="M78" s="135"/>
      <c r="N78" s="135"/>
    </row>
    <row r="79" spans="2:14" ht="12.75">
      <c r="B79" s="136"/>
      <c r="C79" s="136" t="s">
        <v>94</v>
      </c>
      <c r="D79" s="135" t="s">
        <v>224</v>
      </c>
      <c r="E79" s="135"/>
      <c r="F79" s="135"/>
      <c r="G79" s="135"/>
      <c r="H79" s="136" t="s">
        <v>225</v>
      </c>
      <c r="I79" s="135" t="s">
        <v>226</v>
      </c>
      <c r="J79" s="135"/>
      <c r="K79" s="135"/>
      <c r="L79" s="135"/>
      <c r="M79" s="135"/>
      <c r="N79" s="135"/>
    </row>
    <row r="80" spans="2:14" ht="12.75">
      <c r="B80" s="136"/>
      <c r="C80" s="136" t="s">
        <v>221</v>
      </c>
      <c r="D80" s="135" t="s">
        <v>97</v>
      </c>
      <c r="E80" s="135"/>
      <c r="F80" s="135"/>
      <c r="G80" s="135"/>
      <c r="H80" s="136"/>
      <c r="I80" s="136"/>
      <c r="J80" s="135"/>
      <c r="K80" s="135"/>
      <c r="L80" s="135"/>
      <c r="M80" s="135"/>
      <c r="N80" s="135"/>
    </row>
    <row r="81" spans="2:14" ht="12.75">
      <c r="B81" s="136" t="s">
        <v>98</v>
      </c>
      <c r="C81" s="135" t="s">
        <v>236</v>
      </c>
      <c r="D81" s="135"/>
      <c r="E81" s="135"/>
      <c r="F81" s="135"/>
      <c r="G81" s="135"/>
      <c r="H81" s="136"/>
      <c r="I81" s="136"/>
      <c r="J81" s="135"/>
      <c r="K81" s="135"/>
      <c r="L81" s="135"/>
      <c r="M81" s="135"/>
      <c r="N81" s="135"/>
    </row>
    <row r="82" spans="2:13" ht="12.75">
      <c r="B82" s="176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</row>
  </sheetData>
  <sheetProtection/>
  <mergeCells count="18">
    <mergeCell ref="B3:B6"/>
    <mergeCell ref="B60:B63"/>
    <mergeCell ref="C60:H60"/>
    <mergeCell ref="I60:N60"/>
    <mergeCell ref="C61:C63"/>
    <mergeCell ref="D61:D63"/>
    <mergeCell ref="E61:E63"/>
    <mergeCell ref="F61:F63"/>
    <mergeCell ref="G61:G63"/>
    <mergeCell ref="H61:H63"/>
    <mergeCell ref="G4:G6"/>
    <mergeCell ref="H4:H6"/>
    <mergeCell ref="C3:H3"/>
    <mergeCell ref="I3:N3"/>
    <mergeCell ref="C4:C6"/>
    <mergeCell ref="D4:D6"/>
    <mergeCell ref="E4:E6"/>
    <mergeCell ref="F4:F6"/>
  </mergeCells>
  <printOptions horizontalCentered="1" verticalCentered="1"/>
  <pageMargins left="0" right="0" top="0" bottom="0" header="0.3937007874015748" footer="0.5118110236220472"/>
  <pageSetup fitToHeight="0" horizontalDpi="600" verticalDpi="600" orientation="portrait" paperSize="9" scale="85" r:id="rId1"/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N83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1.1484375" style="99" customWidth="1"/>
    <col min="2" max="2" width="9.7109375" style="137" customWidth="1"/>
    <col min="3" max="8" width="8.7109375" style="99" customWidth="1"/>
    <col min="9" max="14" width="7.7109375" style="99" customWidth="1"/>
    <col min="15" max="16" width="9.140625" style="99" customWidth="1"/>
    <col min="17" max="16384" width="9.140625" style="99" customWidth="1"/>
  </cols>
  <sheetData>
    <row r="1" s="96" customFormat="1" ht="13.5">
      <c r="B1" s="100" t="s">
        <v>220</v>
      </c>
    </row>
    <row r="2" ht="13.5">
      <c r="B2" s="97"/>
    </row>
    <row r="3" spans="2:14" ht="13.5" customHeight="1">
      <c r="B3" s="243" t="s">
        <v>141</v>
      </c>
      <c r="C3" s="237" t="s">
        <v>105</v>
      </c>
      <c r="D3" s="238"/>
      <c r="E3" s="238"/>
      <c r="F3" s="238"/>
      <c r="G3" s="238"/>
      <c r="H3" s="238"/>
      <c r="I3" s="239" t="s">
        <v>101</v>
      </c>
      <c r="J3" s="240"/>
      <c r="K3" s="240"/>
      <c r="L3" s="240"/>
      <c r="M3" s="240"/>
      <c r="N3" s="240"/>
    </row>
    <row r="4" spans="2:14" ht="12.75">
      <c r="B4" s="244"/>
      <c r="C4" s="234" t="s">
        <v>144</v>
      </c>
      <c r="D4" s="234" t="s">
        <v>145</v>
      </c>
      <c r="E4" s="234" t="s">
        <v>146</v>
      </c>
      <c r="F4" s="234" t="s">
        <v>147</v>
      </c>
      <c r="G4" s="234" t="s">
        <v>154</v>
      </c>
      <c r="H4" s="235" t="s">
        <v>202</v>
      </c>
      <c r="I4" s="101" t="s">
        <v>144</v>
      </c>
      <c r="J4" s="101" t="s">
        <v>144</v>
      </c>
      <c r="K4" s="101" t="s">
        <v>145</v>
      </c>
      <c r="L4" s="101" t="s">
        <v>146</v>
      </c>
      <c r="M4" s="101" t="s">
        <v>147</v>
      </c>
      <c r="N4" s="102" t="s">
        <v>154</v>
      </c>
    </row>
    <row r="5" spans="2:14" ht="12.75">
      <c r="B5" s="244"/>
      <c r="C5" s="235"/>
      <c r="D5" s="235"/>
      <c r="E5" s="235"/>
      <c r="F5" s="235"/>
      <c r="G5" s="235"/>
      <c r="H5" s="235"/>
      <c r="I5" s="103" t="s">
        <v>155</v>
      </c>
      <c r="J5" s="103" t="s">
        <v>155</v>
      </c>
      <c r="K5" s="103" t="s">
        <v>155</v>
      </c>
      <c r="L5" s="103" t="s">
        <v>155</v>
      </c>
      <c r="M5" s="103" t="s">
        <v>155</v>
      </c>
      <c r="N5" s="104" t="s">
        <v>155</v>
      </c>
    </row>
    <row r="6" spans="2:14" ht="12.75">
      <c r="B6" s="245"/>
      <c r="C6" s="236"/>
      <c r="D6" s="236"/>
      <c r="E6" s="236"/>
      <c r="F6" s="236"/>
      <c r="G6" s="236"/>
      <c r="H6" s="236"/>
      <c r="I6" s="105" t="s">
        <v>202</v>
      </c>
      <c r="J6" s="105" t="s">
        <v>145</v>
      </c>
      <c r="K6" s="105" t="s">
        <v>146</v>
      </c>
      <c r="L6" s="105" t="s">
        <v>147</v>
      </c>
      <c r="M6" s="105" t="s">
        <v>154</v>
      </c>
      <c r="N6" s="106" t="s">
        <v>202</v>
      </c>
    </row>
    <row r="7" spans="2:14" ht="15" customHeight="1">
      <c r="B7" s="107" t="s">
        <v>106</v>
      </c>
      <c r="C7" s="108">
        <v>53331.797</v>
      </c>
      <c r="D7" s="109">
        <v>54106.573</v>
      </c>
      <c r="E7" s="109">
        <v>54116.084</v>
      </c>
      <c r="F7" s="109">
        <v>53483.733</v>
      </c>
      <c r="G7" s="109">
        <v>52314.982</v>
      </c>
      <c r="H7" s="110">
        <v>50757.068</v>
      </c>
      <c r="I7" s="111">
        <v>-4.827755944544676</v>
      </c>
      <c r="J7" s="112">
        <v>1.4527468481888919</v>
      </c>
      <c r="K7" s="112">
        <v>0.017578270943173355</v>
      </c>
      <c r="L7" s="112">
        <v>-1.1685084234846008</v>
      </c>
      <c r="M7" s="112">
        <v>-2.1852457456550325</v>
      </c>
      <c r="N7" s="112">
        <v>-2.9779499876345255</v>
      </c>
    </row>
    <row r="8" spans="2:14" ht="15" customHeight="1">
      <c r="B8" s="107" t="s">
        <v>99</v>
      </c>
      <c r="C8" s="108">
        <v>2438.206</v>
      </c>
      <c r="D8" s="109">
        <v>2429.065</v>
      </c>
      <c r="E8" s="109">
        <v>2384.223</v>
      </c>
      <c r="F8" s="109">
        <v>2310.183</v>
      </c>
      <c r="G8" s="109">
        <v>2209.619</v>
      </c>
      <c r="H8" s="110">
        <v>2086.436</v>
      </c>
      <c r="I8" s="111">
        <v>-14.42741097347804</v>
      </c>
      <c r="J8" s="112">
        <v>-0.37490679622640893</v>
      </c>
      <c r="K8" s="112">
        <v>-1.8460601095483282</v>
      </c>
      <c r="L8" s="112">
        <v>-3.105414216707077</v>
      </c>
      <c r="M8" s="112">
        <v>-4.353075059421693</v>
      </c>
      <c r="N8" s="112">
        <v>-5.574852497195217</v>
      </c>
    </row>
    <row r="9" spans="2:14" ht="12.75">
      <c r="B9" s="107" t="s">
        <v>42</v>
      </c>
      <c r="C9" s="108">
        <v>509.241</v>
      </c>
      <c r="D9" s="109">
        <v>500.246</v>
      </c>
      <c r="E9" s="109">
        <v>484.604</v>
      </c>
      <c r="F9" s="109">
        <v>463.684</v>
      </c>
      <c r="G9" s="109">
        <v>438.12</v>
      </c>
      <c r="H9" s="110">
        <v>408.588</v>
      </c>
      <c r="I9" s="111">
        <v>-19.76529776667628</v>
      </c>
      <c r="J9" s="112">
        <v>-1.7663542409193298</v>
      </c>
      <c r="K9" s="112">
        <v>-3.126861584100622</v>
      </c>
      <c r="L9" s="112">
        <v>-4.316926810344108</v>
      </c>
      <c r="M9" s="112">
        <v>-5.513237463444937</v>
      </c>
      <c r="N9" s="112">
        <v>-6.74061900849082</v>
      </c>
    </row>
    <row r="10" spans="2:14" ht="12.75">
      <c r="B10" s="107" t="s">
        <v>43</v>
      </c>
      <c r="C10" s="108">
        <v>489.383</v>
      </c>
      <c r="D10" s="109">
        <v>485.604</v>
      </c>
      <c r="E10" s="109">
        <v>476.247</v>
      </c>
      <c r="F10" s="109">
        <v>462.641</v>
      </c>
      <c r="G10" s="109">
        <v>445.199</v>
      </c>
      <c r="H10" s="110">
        <v>423.843</v>
      </c>
      <c r="I10" s="111">
        <v>-13.392373662346253</v>
      </c>
      <c r="J10" s="112">
        <v>-0.7721968274337271</v>
      </c>
      <c r="K10" s="112">
        <v>-1.926878691279308</v>
      </c>
      <c r="L10" s="112">
        <v>-2.8569208834911284</v>
      </c>
      <c r="M10" s="112">
        <v>-3.7700938740837944</v>
      </c>
      <c r="N10" s="112">
        <v>-4.796955968005317</v>
      </c>
    </row>
    <row r="11" spans="2:14" ht="12.75">
      <c r="B11" s="107" t="s">
        <v>44</v>
      </c>
      <c r="C11" s="108">
        <v>942.569</v>
      </c>
      <c r="D11" s="109">
        <v>957.041</v>
      </c>
      <c r="E11" s="109">
        <v>954.859</v>
      </c>
      <c r="F11" s="109">
        <v>941.367</v>
      </c>
      <c r="G11" s="109">
        <v>916.533</v>
      </c>
      <c r="H11" s="110">
        <v>880.587</v>
      </c>
      <c r="I11" s="111">
        <v>-6.5758581069396485</v>
      </c>
      <c r="J11" s="112">
        <v>1.5353783118265183</v>
      </c>
      <c r="K11" s="112">
        <v>-0.22799441194264575</v>
      </c>
      <c r="L11" s="112">
        <v>-1.4129834876144096</v>
      </c>
      <c r="M11" s="112">
        <v>-2.6380784539929643</v>
      </c>
      <c r="N11" s="112">
        <v>-3.921953710341038</v>
      </c>
    </row>
    <row r="12" spans="2:14" ht="12.75">
      <c r="B12" s="107" t="s">
        <v>45</v>
      </c>
      <c r="C12" s="108">
        <v>387.392</v>
      </c>
      <c r="D12" s="109">
        <v>376.896</v>
      </c>
      <c r="E12" s="109">
        <v>361.814</v>
      </c>
      <c r="F12" s="109">
        <v>344.208</v>
      </c>
      <c r="G12" s="109">
        <v>323.524</v>
      </c>
      <c r="H12" s="110">
        <v>299.779</v>
      </c>
      <c r="I12" s="111">
        <v>-22.616109780274243</v>
      </c>
      <c r="J12" s="112">
        <v>-2.7094002973731985</v>
      </c>
      <c r="K12" s="112">
        <v>-4.001634403124467</v>
      </c>
      <c r="L12" s="112">
        <v>-4.866036140116191</v>
      </c>
      <c r="M12" s="112">
        <v>-6.009157253753551</v>
      </c>
      <c r="N12" s="112">
        <v>-7.339486405954428</v>
      </c>
    </row>
    <row r="13" spans="2:14" ht="15" customHeight="1">
      <c r="B13" s="107" t="s">
        <v>46</v>
      </c>
      <c r="C13" s="108">
        <v>392.288</v>
      </c>
      <c r="D13" s="109">
        <v>388.162</v>
      </c>
      <c r="E13" s="109">
        <v>380.835</v>
      </c>
      <c r="F13" s="109">
        <v>370.685</v>
      </c>
      <c r="G13" s="109">
        <v>357.651</v>
      </c>
      <c r="H13" s="110">
        <v>342.013</v>
      </c>
      <c r="I13" s="111">
        <v>-12.81583938331023</v>
      </c>
      <c r="J13" s="112">
        <v>-1.0517782853413902</v>
      </c>
      <c r="K13" s="112">
        <v>-1.887613934388219</v>
      </c>
      <c r="L13" s="112">
        <v>-2.6651962135833047</v>
      </c>
      <c r="M13" s="112">
        <v>-3.516192994051551</v>
      </c>
      <c r="N13" s="112">
        <v>-4.372418922357279</v>
      </c>
    </row>
    <row r="14" spans="2:14" ht="12.75">
      <c r="B14" s="107" t="s">
        <v>47</v>
      </c>
      <c r="C14" s="108">
        <v>730.013</v>
      </c>
      <c r="D14" s="109">
        <v>725.805</v>
      </c>
      <c r="E14" s="109">
        <v>712.579</v>
      </c>
      <c r="F14" s="109">
        <v>691.262</v>
      </c>
      <c r="G14" s="109">
        <v>662.928</v>
      </c>
      <c r="H14" s="110">
        <v>628.078</v>
      </c>
      <c r="I14" s="111">
        <v>-13.963449965959517</v>
      </c>
      <c r="J14" s="112">
        <v>-0.57642809100661</v>
      </c>
      <c r="K14" s="112">
        <v>-1.8222525333939557</v>
      </c>
      <c r="L14" s="112">
        <v>-2.9915279569002187</v>
      </c>
      <c r="M14" s="112">
        <v>-4.098880019442693</v>
      </c>
      <c r="N14" s="112">
        <v>-5.256981150290835</v>
      </c>
    </row>
    <row r="15" spans="2:14" ht="12.75">
      <c r="B15" s="107" t="s">
        <v>48</v>
      </c>
      <c r="C15" s="108">
        <v>1122.443</v>
      </c>
      <c r="D15" s="109">
        <v>1132.009</v>
      </c>
      <c r="E15" s="109">
        <v>1125.971</v>
      </c>
      <c r="F15" s="109">
        <v>1105.257</v>
      </c>
      <c r="G15" s="109">
        <v>1072.666</v>
      </c>
      <c r="H15" s="110">
        <v>1032.86</v>
      </c>
      <c r="I15" s="111">
        <v>-7.9810734264457155</v>
      </c>
      <c r="J15" s="112">
        <v>0.8522481765221068</v>
      </c>
      <c r="K15" s="112">
        <v>-0.5333879854312122</v>
      </c>
      <c r="L15" s="112">
        <v>-1.8396566163782142</v>
      </c>
      <c r="M15" s="112">
        <v>-2.9487259524255554</v>
      </c>
      <c r="N15" s="112">
        <v>-3.7109407774647507</v>
      </c>
    </row>
    <row r="16" spans="2:14" ht="12.75">
      <c r="B16" s="107" t="s">
        <v>49</v>
      </c>
      <c r="C16" s="108">
        <v>761.863</v>
      </c>
      <c r="D16" s="109">
        <v>768.155</v>
      </c>
      <c r="E16" s="109">
        <v>765.979</v>
      </c>
      <c r="F16" s="109">
        <v>754.874</v>
      </c>
      <c r="G16" s="109">
        <v>735.586</v>
      </c>
      <c r="H16" s="110">
        <v>711.147</v>
      </c>
      <c r="I16" s="111">
        <v>-6.6568398780358145</v>
      </c>
      <c r="J16" s="112">
        <v>0.8258702680140545</v>
      </c>
      <c r="K16" s="112">
        <v>-0.2832761617121455</v>
      </c>
      <c r="L16" s="112">
        <v>-1.4497786492841211</v>
      </c>
      <c r="M16" s="112">
        <v>-2.5551284055352297</v>
      </c>
      <c r="N16" s="112">
        <v>-3.322385145992442</v>
      </c>
    </row>
    <row r="17" spans="2:14" ht="12.75">
      <c r="B17" s="107" t="s">
        <v>50</v>
      </c>
      <c r="C17" s="108">
        <v>772.014</v>
      </c>
      <c r="D17" s="109">
        <v>780.104</v>
      </c>
      <c r="E17" s="109">
        <v>778.538</v>
      </c>
      <c r="F17" s="109">
        <v>767.895</v>
      </c>
      <c r="G17" s="109">
        <v>748.646</v>
      </c>
      <c r="H17" s="110">
        <v>723.971</v>
      </c>
      <c r="I17" s="111">
        <v>-6.223073674829733</v>
      </c>
      <c r="J17" s="112">
        <v>1.0479084576186484</v>
      </c>
      <c r="K17" s="112">
        <v>-0.20074246510722044</v>
      </c>
      <c r="L17" s="112">
        <v>-1.3670495210253102</v>
      </c>
      <c r="M17" s="112">
        <v>-2.5067229243581512</v>
      </c>
      <c r="N17" s="112">
        <v>-3.2959502889215937</v>
      </c>
    </row>
    <row r="18" spans="2:14" ht="15" customHeight="1">
      <c r="B18" s="107" t="s">
        <v>51</v>
      </c>
      <c r="C18" s="108">
        <v>2967.928</v>
      </c>
      <c r="D18" s="109">
        <v>3055.255</v>
      </c>
      <c r="E18" s="109">
        <v>3093.014</v>
      </c>
      <c r="F18" s="109">
        <v>3085.298</v>
      </c>
      <c r="G18" s="109">
        <v>3042.228</v>
      </c>
      <c r="H18" s="110">
        <v>2981.2</v>
      </c>
      <c r="I18" s="111">
        <v>0.447180659369093</v>
      </c>
      <c r="J18" s="112">
        <v>2.9423557444789843</v>
      </c>
      <c r="K18" s="112">
        <v>1.2358706556408552</v>
      </c>
      <c r="L18" s="112">
        <v>-0.24946540817469137</v>
      </c>
      <c r="M18" s="112">
        <v>-1.3959753644542507</v>
      </c>
      <c r="N18" s="112">
        <v>-2.006029791323998</v>
      </c>
    </row>
    <row r="19" spans="2:14" ht="12.75">
      <c r="B19" s="107" t="s">
        <v>52</v>
      </c>
      <c r="C19" s="108">
        <v>2604.839</v>
      </c>
      <c r="D19" s="109">
        <v>2668.652</v>
      </c>
      <c r="E19" s="109">
        <v>2688.267</v>
      </c>
      <c r="F19" s="109">
        <v>2668.589</v>
      </c>
      <c r="G19" s="109">
        <v>2620.241</v>
      </c>
      <c r="H19" s="110">
        <v>2559.331</v>
      </c>
      <c r="I19" s="111">
        <v>-1.747056152030886</v>
      </c>
      <c r="J19" s="112">
        <v>2.449786723862784</v>
      </c>
      <c r="K19" s="112">
        <v>0.7350152811231956</v>
      </c>
      <c r="L19" s="112">
        <v>-0.7319957429823706</v>
      </c>
      <c r="M19" s="112">
        <v>-1.8117439590735014</v>
      </c>
      <c r="N19" s="112">
        <v>-2.3245953330247047</v>
      </c>
    </row>
    <row r="20" spans="2:14" ht="12.75">
      <c r="B20" s="107" t="s">
        <v>53</v>
      </c>
      <c r="C20" s="108">
        <v>6690.934</v>
      </c>
      <c r="D20" s="109">
        <v>6922.396</v>
      </c>
      <c r="E20" s="109">
        <v>7053.814</v>
      </c>
      <c r="F20" s="109">
        <v>7107.361</v>
      </c>
      <c r="G20" s="109">
        <v>7096.795</v>
      </c>
      <c r="H20" s="110">
        <v>7019.21</v>
      </c>
      <c r="I20" s="111">
        <v>4.90628064781389</v>
      </c>
      <c r="J20" s="112">
        <v>3.459337664965751</v>
      </c>
      <c r="K20" s="112">
        <v>1.8984467227821202</v>
      </c>
      <c r="L20" s="112">
        <v>0.7591212356889417</v>
      </c>
      <c r="M20" s="112">
        <v>-0.14866277370742537</v>
      </c>
      <c r="N20" s="112">
        <v>-1.0932399766373417</v>
      </c>
    </row>
    <row r="21" spans="2:14" ht="12.75">
      <c r="B21" s="107" t="s">
        <v>54</v>
      </c>
      <c r="C21" s="108">
        <v>3965.19</v>
      </c>
      <c r="D21" s="109">
        <v>4077.106</v>
      </c>
      <c r="E21" s="109">
        <v>4125.275</v>
      </c>
      <c r="F21" s="109">
        <v>4112.668</v>
      </c>
      <c r="G21" s="109">
        <v>4050.862</v>
      </c>
      <c r="H21" s="110">
        <v>3956.381</v>
      </c>
      <c r="I21" s="111">
        <v>-0.22215833289199752</v>
      </c>
      <c r="J21" s="112">
        <v>2.822462479729853</v>
      </c>
      <c r="K21" s="112">
        <v>1.181450764341163</v>
      </c>
      <c r="L21" s="112">
        <v>-0.30560386883298624</v>
      </c>
      <c r="M21" s="112">
        <v>-1.5028200671680667</v>
      </c>
      <c r="N21" s="112">
        <v>-2.3323677775248877</v>
      </c>
    </row>
    <row r="22" spans="2:14" ht="12.75">
      <c r="B22" s="107" t="s">
        <v>55</v>
      </c>
      <c r="C22" s="108">
        <v>846.485</v>
      </c>
      <c r="D22" s="109">
        <v>843.343</v>
      </c>
      <c r="E22" s="109">
        <v>831.501</v>
      </c>
      <c r="F22" s="109">
        <v>813.851</v>
      </c>
      <c r="G22" s="109">
        <v>790.063</v>
      </c>
      <c r="H22" s="110">
        <v>760.629</v>
      </c>
      <c r="I22" s="111">
        <v>-10.14264871793357</v>
      </c>
      <c r="J22" s="112">
        <v>-0.3711820055878194</v>
      </c>
      <c r="K22" s="112">
        <v>-1.4041736280493209</v>
      </c>
      <c r="L22" s="112">
        <v>-2.1226673209052036</v>
      </c>
      <c r="M22" s="112">
        <v>-2.9228937483642596</v>
      </c>
      <c r="N22" s="112">
        <v>-3.7255256859263084</v>
      </c>
    </row>
    <row r="23" spans="2:14" ht="15" customHeight="1">
      <c r="B23" s="107" t="s">
        <v>56</v>
      </c>
      <c r="C23" s="108">
        <v>390.313</v>
      </c>
      <c r="D23" s="109">
        <v>391.673</v>
      </c>
      <c r="E23" s="109">
        <v>389.096</v>
      </c>
      <c r="F23" s="109">
        <v>382.611</v>
      </c>
      <c r="G23" s="109">
        <v>373.1</v>
      </c>
      <c r="H23" s="110">
        <v>362.745</v>
      </c>
      <c r="I23" s="111">
        <v>-7.063049398815818</v>
      </c>
      <c r="J23" s="112">
        <v>0.3484383046426877</v>
      </c>
      <c r="K23" s="112">
        <v>-0.6579468076686414</v>
      </c>
      <c r="L23" s="112">
        <v>-1.6666838003988769</v>
      </c>
      <c r="M23" s="112">
        <v>-2.485814574071307</v>
      </c>
      <c r="N23" s="112">
        <v>-2.7753953363709507</v>
      </c>
    </row>
    <row r="24" spans="2:14" ht="12.75">
      <c r="B24" s="107" t="s">
        <v>57</v>
      </c>
      <c r="C24" s="108">
        <v>452.355</v>
      </c>
      <c r="D24" s="109">
        <v>456.673</v>
      </c>
      <c r="E24" s="109">
        <v>455.976</v>
      </c>
      <c r="F24" s="109">
        <v>450.352</v>
      </c>
      <c r="G24" s="109">
        <v>439.943</v>
      </c>
      <c r="H24" s="110">
        <v>427.911</v>
      </c>
      <c r="I24" s="111">
        <v>-5.403720529230364</v>
      </c>
      <c r="J24" s="112">
        <v>0.9545600247593115</v>
      </c>
      <c r="K24" s="112">
        <v>-0.15262562052059192</v>
      </c>
      <c r="L24" s="112">
        <v>-1.2333982490306559</v>
      </c>
      <c r="M24" s="112">
        <v>-2.311303158418302</v>
      </c>
      <c r="N24" s="112">
        <v>-2.73489974837649</v>
      </c>
    </row>
    <row r="25" spans="2:14" ht="12.75">
      <c r="B25" s="107" t="s">
        <v>58</v>
      </c>
      <c r="C25" s="108">
        <v>278.99</v>
      </c>
      <c r="D25" s="109">
        <v>279.952</v>
      </c>
      <c r="E25" s="109">
        <v>278.68</v>
      </c>
      <c r="F25" s="109">
        <v>275.474</v>
      </c>
      <c r="G25" s="109">
        <v>270.254</v>
      </c>
      <c r="H25" s="110">
        <v>263.41</v>
      </c>
      <c r="I25" s="111">
        <v>-5.58442954944621</v>
      </c>
      <c r="J25" s="112">
        <v>0.3448152263521951</v>
      </c>
      <c r="K25" s="112">
        <v>-0.45436360518945795</v>
      </c>
      <c r="L25" s="112">
        <v>-1.1504234247165268</v>
      </c>
      <c r="M25" s="112">
        <v>-1.894915672622451</v>
      </c>
      <c r="N25" s="112">
        <v>-2.532432452433634</v>
      </c>
    </row>
    <row r="26" spans="2:14" ht="12.75">
      <c r="B26" s="107" t="s">
        <v>59</v>
      </c>
      <c r="C26" s="108">
        <v>330.375</v>
      </c>
      <c r="D26" s="109">
        <v>328.199</v>
      </c>
      <c r="E26" s="109">
        <v>322.066</v>
      </c>
      <c r="F26" s="109">
        <v>312.689</v>
      </c>
      <c r="G26" s="109">
        <v>300.137</v>
      </c>
      <c r="H26" s="110">
        <v>284.679</v>
      </c>
      <c r="I26" s="111">
        <v>-13.831555051078327</v>
      </c>
      <c r="J26" s="112">
        <v>-0.6586454786227735</v>
      </c>
      <c r="K26" s="112">
        <v>-1.8686833293215512</v>
      </c>
      <c r="L26" s="112">
        <v>-2.9115150310805715</v>
      </c>
      <c r="M26" s="112">
        <v>-4.01421220445875</v>
      </c>
      <c r="N26" s="112">
        <v>-5.15031468962508</v>
      </c>
    </row>
    <row r="27" spans="2:14" ht="12.75">
      <c r="B27" s="107" t="s">
        <v>60</v>
      </c>
      <c r="C27" s="108">
        <v>805.279</v>
      </c>
      <c r="D27" s="109">
        <v>805.412</v>
      </c>
      <c r="E27" s="109">
        <v>797.833</v>
      </c>
      <c r="F27" s="109">
        <v>783.206</v>
      </c>
      <c r="G27" s="109">
        <v>762.079</v>
      </c>
      <c r="H27" s="110">
        <v>736.034</v>
      </c>
      <c r="I27" s="111">
        <v>-8.598883120011822</v>
      </c>
      <c r="J27" s="112">
        <v>0.016516014946377368</v>
      </c>
      <c r="K27" s="112">
        <v>-0.941009073616989</v>
      </c>
      <c r="L27" s="112">
        <v>-1.8333410626033209</v>
      </c>
      <c r="M27" s="112">
        <v>-2.6975023173979853</v>
      </c>
      <c r="N27" s="112">
        <v>-3.41762468195554</v>
      </c>
    </row>
    <row r="28" spans="2:14" ht="15" customHeight="1">
      <c r="B28" s="107" t="s">
        <v>61</v>
      </c>
      <c r="C28" s="108">
        <v>751.726</v>
      </c>
      <c r="D28" s="109">
        <v>751.102</v>
      </c>
      <c r="E28" s="109">
        <v>743.262</v>
      </c>
      <c r="F28" s="109">
        <v>728.892</v>
      </c>
      <c r="G28" s="109">
        <v>708.996</v>
      </c>
      <c r="H28" s="110">
        <v>686.313</v>
      </c>
      <c r="I28" s="111">
        <v>-8.701707803109112</v>
      </c>
      <c r="J28" s="112">
        <v>-0.08300896869338345</v>
      </c>
      <c r="K28" s="112">
        <v>-1.0437996437234933</v>
      </c>
      <c r="L28" s="112">
        <v>-1.9333693906051825</v>
      </c>
      <c r="M28" s="112">
        <v>-2.7296224955137482</v>
      </c>
      <c r="N28" s="112">
        <v>-3.199312831102008</v>
      </c>
    </row>
    <row r="29" spans="2:14" ht="12.75">
      <c r="B29" s="107" t="s">
        <v>62</v>
      </c>
      <c r="C29" s="108">
        <v>1427.449</v>
      </c>
      <c r="D29" s="109">
        <v>1436.248</v>
      </c>
      <c r="E29" s="109">
        <v>1428.546</v>
      </c>
      <c r="F29" s="109">
        <v>1406.582</v>
      </c>
      <c r="G29" s="109">
        <v>1373.41</v>
      </c>
      <c r="H29" s="110">
        <v>1331.927</v>
      </c>
      <c r="I29" s="111">
        <v>-6.691797745488641</v>
      </c>
      <c r="J29" s="112">
        <v>0.6164143167286521</v>
      </c>
      <c r="K29" s="112">
        <v>-0.5362583620656042</v>
      </c>
      <c r="L29" s="112">
        <v>-1.5375073676311397</v>
      </c>
      <c r="M29" s="112">
        <v>-2.3583409996715456</v>
      </c>
      <c r="N29" s="112">
        <v>-3.020438179422035</v>
      </c>
    </row>
    <row r="30" spans="2:14" ht="12.75">
      <c r="B30" s="107" t="s">
        <v>63</v>
      </c>
      <c r="C30" s="108">
        <v>3059.956</v>
      </c>
      <c r="D30" s="109">
        <v>3149.413</v>
      </c>
      <c r="E30" s="109">
        <v>3197.173</v>
      </c>
      <c r="F30" s="109">
        <v>3207.539</v>
      </c>
      <c r="G30" s="109">
        <v>3187.703</v>
      </c>
      <c r="H30" s="110">
        <v>3149.784</v>
      </c>
      <c r="I30" s="111">
        <v>2.9355977667652726</v>
      </c>
      <c r="J30" s="112">
        <v>2.9234734094215695</v>
      </c>
      <c r="K30" s="112">
        <v>1.5164730697434654</v>
      </c>
      <c r="L30" s="112">
        <v>0.3242239315795686</v>
      </c>
      <c r="M30" s="112">
        <v>-0.6184180457353827</v>
      </c>
      <c r="N30" s="112">
        <v>-1.1895399289080528</v>
      </c>
    </row>
    <row r="31" spans="2:14" ht="12.75">
      <c r="B31" s="107" t="s">
        <v>64</v>
      </c>
      <c r="C31" s="108">
        <v>718.934</v>
      </c>
      <c r="D31" s="109">
        <v>719.405</v>
      </c>
      <c r="E31" s="109">
        <v>712.359</v>
      </c>
      <c r="F31" s="109">
        <v>698.494</v>
      </c>
      <c r="G31" s="109">
        <v>678.847</v>
      </c>
      <c r="H31" s="110">
        <v>655.899</v>
      </c>
      <c r="I31" s="111">
        <v>-8.767842388870184</v>
      </c>
      <c r="J31" s="112">
        <v>0.06551366328480829</v>
      </c>
      <c r="K31" s="112">
        <v>-0.9794204933243355</v>
      </c>
      <c r="L31" s="112">
        <v>-1.946350084718521</v>
      </c>
      <c r="M31" s="112">
        <v>-2.8127657503142545</v>
      </c>
      <c r="N31" s="112">
        <v>-3.3804377127688534</v>
      </c>
    </row>
    <row r="32" spans="2:14" ht="12.75">
      <c r="B32" s="107" t="s">
        <v>65</v>
      </c>
      <c r="C32" s="108">
        <v>536.706</v>
      </c>
      <c r="D32" s="109">
        <v>548.128</v>
      </c>
      <c r="E32" s="109">
        <v>554.114</v>
      </c>
      <c r="F32" s="109">
        <v>554.518</v>
      </c>
      <c r="G32" s="109">
        <v>549.608</v>
      </c>
      <c r="H32" s="110">
        <v>541.331</v>
      </c>
      <c r="I32" s="111">
        <v>0.8617380837926164</v>
      </c>
      <c r="J32" s="112">
        <v>2.128167003909035</v>
      </c>
      <c r="K32" s="112">
        <v>1.0920806818845215</v>
      </c>
      <c r="L32" s="112">
        <v>0.07290918475259538</v>
      </c>
      <c r="M32" s="112">
        <v>-0.8854536732802328</v>
      </c>
      <c r="N32" s="112">
        <v>-1.505982445670356</v>
      </c>
    </row>
    <row r="33" spans="2:14" ht="15" customHeight="1">
      <c r="B33" s="107" t="s">
        <v>66</v>
      </c>
      <c r="C33" s="108">
        <v>1151.422</v>
      </c>
      <c r="D33" s="109">
        <v>1164.533</v>
      </c>
      <c r="E33" s="109">
        <v>1157.598</v>
      </c>
      <c r="F33" s="109">
        <v>1135.507</v>
      </c>
      <c r="G33" s="109">
        <v>1099.515</v>
      </c>
      <c r="H33" s="110">
        <v>1056.052</v>
      </c>
      <c r="I33" s="111">
        <v>-8.282801614004258</v>
      </c>
      <c r="J33" s="112">
        <v>1.138678955239684</v>
      </c>
      <c r="K33" s="112">
        <v>-0.5955176882063408</v>
      </c>
      <c r="L33" s="112">
        <v>-1.9083481484936822</v>
      </c>
      <c r="M33" s="112">
        <v>-3.169685435668821</v>
      </c>
      <c r="N33" s="112">
        <v>-3.9529246986171347</v>
      </c>
    </row>
    <row r="34" spans="2:14" ht="12.75">
      <c r="B34" s="107" t="s">
        <v>67</v>
      </c>
      <c r="C34" s="108">
        <v>3918.441</v>
      </c>
      <c r="D34" s="109">
        <v>3988.244</v>
      </c>
      <c r="E34" s="109">
        <v>3986.1</v>
      </c>
      <c r="F34" s="109">
        <v>3919.62</v>
      </c>
      <c r="G34" s="109">
        <v>3806.771</v>
      </c>
      <c r="H34" s="110">
        <v>3669.542</v>
      </c>
      <c r="I34" s="111">
        <v>-6.351990498261933</v>
      </c>
      <c r="J34" s="112">
        <v>1.7813972444653459</v>
      </c>
      <c r="K34" s="112">
        <v>-0.05375799474656598</v>
      </c>
      <c r="L34" s="112">
        <v>-1.6677955896741181</v>
      </c>
      <c r="M34" s="112">
        <v>-2.8790801149090908</v>
      </c>
      <c r="N34" s="112">
        <v>-3.604866171356256</v>
      </c>
    </row>
    <row r="35" spans="2:14" ht="12.75">
      <c r="B35" s="107" t="s">
        <v>68</v>
      </c>
      <c r="C35" s="108">
        <v>2312.284</v>
      </c>
      <c r="D35" s="109">
        <v>2344.233</v>
      </c>
      <c r="E35" s="109">
        <v>2341.281</v>
      </c>
      <c r="F35" s="109">
        <v>2306.909</v>
      </c>
      <c r="G35" s="109">
        <v>2246.936</v>
      </c>
      <c r="H35" s="110">
        <v>2169.828</v>
      </c>
      <c r="I35" s="111">
        <v>-6.1608349147423125</v>
      </c>
      <c r="J35" s="112">
        <v>1.381707437321716</v>
      </c>
      <c r="K35" s="112">
        <v>-0.12592604915979877</v>
      </c>
      <c r="L35" s="112">
        <v>-1.4680852063464336</v>
      </c>
      <c r="M35" s="112">
        <v>-2.5997124290555003</v>
      </c>
      <c r="N35" s="112">
        <v>-3.4316954287972674</v>
      </c>
    </row>
    <row r="36" spans="2:14" ht="12.75">
      <c r="B36" s="107" t="s">
        <v>69</v>
      </c>
      <c r="C36" s="108">
        <v>529.258</v>
      </c>
      <c r="D36" s="109">
        <v>527.72</v>
      </c>
      <c r="E36" s="109">
        <v>517.6</v>
      </c>
      <c r="F36" s="109">
        <v>500.11</v>
      </c>
      <c r="G36" s="109">
        <v>477.196</v>
      </c>
      <c r="H36" s="110">
        <v>452.038</v>
      </c>
      <c r="I36" s="111">
        <v>-14.590237653469579</v>
      </c>
      <c r="J36" s="112">
        <v>-0.2905955129634339</v>
      </c>
      <c r="K36" s="112">
        <v>-1.9176836201015697</v>
      </c>
      <c r="L36" s="112">
        <v>-3.379057187017003</v>
      </c>
      <c r="M36" s="112">
        <v>-4.5817920057587305</v>
      </c>
      <c r="N36" s="112">
        <v>-5.272047544405237</v>
      </c>
    </row>
    <row r="37" spans="2:14" ht="12.75">
      <c r="B37" s="107" t="s">
        <v>70</v>
      </c>
      <c r="C37" s="108">
        <v>391.465</v>
      </c>
      <c r="D37" s="109">
        <v>385.664</v>
      </c>
      <c r="E37" s="109">
        <v>375.486</v>
      </c>
      <c r="F37" s="109">
        <v>361.872</v>
      </c>
      <c r="G37" s="109">
        <v>345.752</v>
      </c>
      <c r="H37" s="110">
        <v>327.881</v>
      </c>
      <c r="I37" s="111">
        <v>-16.242575964645628</v>
      </c>
      <c r="J37" s="112">
        <v>-1.4818693880678957</v>
      </c>
      <c r="K37" s="112">
        <v>-2.639084799203451</v>
      </c>
      <c r="L37" s="112">
        <v>-3.625701091385558</v>
      </c>
      <c r="M37" s="112">
        <v>-4.4546137860901105</v>
      </c>
      <c r="N37" s="112">
        <v>-5.16873365880748</v>
      </c>
    </row>
    <row r="38" spans="2:14" ht="15" customHeight="1">
      <c r="B38" s="107" t="s">
        <v>71</v>
      </c>
      <c r="C38" s="108">
        <v>216.244</v>
      </c>
      <c r="D38" s="109">
        <v>215.41</v>
      </c>
      <c r="E38" s="109">
        <v>212.45</v>
      </c>
      <c r="F38" s="109">
        <v>208.092</v>
      </c>
      <c r="G38" s="109">
        <v>202.636</v>
      </c>
      <c r="H38" s="110">
        <v>196.104</v>
      </c>
      <c r="I38" s="111">
        <v>-9.313553208412714</v>
      </c>
      <c r="J38" s="112">
        <v>-0.3856754407058708</v>
      </c>
      <c r="K38" s="112">
        <v>-1.3741237639849626</v>
      </c>
      <c r="L38" s="112">
        <v>-2.051306189691681</v>
      </c>
      <c r="M38" s="112">
        <v>-2.6219172289179866</v>
      </c>
      <c r="N38" s="112">
        <v>-3.223514084368021</v>
      </c>
    </row>
    <row r="39" spans="2:14" ht="12.75">
      <c r="B39" s="107" t="s">
        <v>72</v>
      </c>
      <c r="C39" s="108">
        <v>264.08</v>
      </c>
      <c r="D39" s="109">
        <v>261.697</v>
      </c>
      <c r="E39" s="109">
        <v>257.107</v>
      </c>
      <c r="F39" s="109">
        <v>251.025</v>
      </c>
      <c r="G39" s="109">
        <v>243.41</v>
      </c>
      <c r="H39" s="110">
        <v>234.83</v>
      </c>
      <c r="I39" s="111">
        <v>-11.076189033626164</v>
      </c>
      <c r="J39" s="112">
        <v>-0.9023780672523408</v>
      </c>
      <c r="K39" s="112">
        <v>-1.7539368047780353</v>
      </c>
      <c r="L39" s="112">
        <v>-2.3655520853185723</v>
      </c>
      <c r="M39" s="112">
        <v>-3.03356239418385</v>
      </c>
      <c r="N39" s="112">
        <v>-3.524916807033394</v>
      </c>
    </row>
    <row r="40" spans="2:14" ht="12.75">
      <c r="B40" s="107" t="s">
        <v>73</v>
      </c>
      <c r="C40" s="108">
        <v>771.242</v>
      </c>
      <c r="D40" s="109">
        <v>776.976</v>
      </c>
      <c r="E40" s="109">
        <v>774.427</v>
      </c>
      <c r="F40" s="109">
        <v>764.357</v>
      </c>
      <c r="G40" s="109">
        <v>748.36</v>
      </c>
      <c r="H40" s="110">
        <v>729.286</v>
      </c>
      <c r="I40" s="111">
        <v>-5.440056428462146</v>
      </c>
      <c r="J40" s="112">
        <v>0.7434761073696762</v>
      </c>
      <c r="K40" s="112">
        <v>-0.3280667613928845</v>
      </c>
      <c r="L40" s="112">
        <v>-1.3003162338090033</v>
      </c>
      <c r="M40" s="112">
        <v>-2.0928702164041093</v>
      </c>
      <c r="N40" s="112">
        <v>-2.548773317654614</v>
      </c>
    </row>
    <row r="41" spans="2:14" ht="12.75">
      <c r="B41" s="107" t="s">
        <v>74</v>
      </c>
      <c r="C41" s="108">
        <v>1209.288</v>
      </c>
      <c r="D41" s="109">
        <v>1226.049</v>
      </c>
      <c r="E41" s="109">
        <v>1224.245</v>
      </c>
      <c r="F41" s="109">
        <v>1207.217</v>
      </c>
      <c r="G41" s="109">
        <v>1178.202</v>
      </c>
      <c r="H41" s="110">
        <v>1142.045</v>
      </c>
      <c r="I41" s="111">
        <v>-5.5605447172220295</v>
      </c>
      <c r="J41" s="112">
        <v>1.386022188262843</v>
      </c>
      <c r="K41" s="112">
        <v>-0.14713930683032142</v>
      </c>
      <c r="L41" s="112">
        <v>-1.390898063704552</v>
      </c>
      <c r="M41" s="112">
        <v>-2.403461846544581</v>
      </c>
      <c r="N41" s="112">
        <v>-3.0688286049421003</v>
      </c>
    </row>
    <row r="42" spans="2:14" ht="12.75">
      <c r="B42" s="107" t="s">
        <v>75</v>
      </c>
      <c r="C42" s="108">
        <v>597.426</v>
      </c>
      <c r="D42" s="109">
        <v>591.843</v>
      </c>
      <c r="E42" s="109">
        <v>578.577</v>
      </c>
      <c r="F42" s="109">
        <v>559.114</v>
      </c>
      <c r="G42" s="109">
        <v>534.807</v>
      </c>
      <c r="H42" s="110">
        <v>507.745</v>
      </c>
      <c r="I42" s="111">
        <v>-15.011231516539292</v>
      </c>
      <c r="J42" s="112">
        <v>-0.9345090437979069</v>
      </c>
      <c r="K42" s="112">
        <v>-2.241472823029074</v>
      </c>
      <c r="L42" s="112">
        <v>-3.3639429151176015</v>
      </c>
      <c r="M42" s="112">
        <v>-4.347413944204583</v>
      </c>
      <c r="N42" s="112">
        <v>-5.060143191843041</v>
      </c>
    </row>
    <row r="43" spans="2:14" ht="15" customHeight="1">
      <c r="B43" s="107" t="s">
        <v>76</v>
      </c>
      <c r="C43" s="108">
        <v>304.911</v>
      </c>
      <c r="D43" s="109">
        <v>301.156</v>
      </c>
      <c r="E43" s="109">
        <v>294.31</v>
      </c>
      <c r="F43" s="109">
        <v>284.663</v>
      </c>
      <c r="G43" s="109">
        <v>272.391</v>
      </c>
      <c r="H43" s="110">
        <v>258.406</v>
      </c>
      <c r="I43" s="111">
        <v>-15.251991564751682</v>
      </c>
      <c r="J43" s="112">
        <v>-1.2315068987343833</v>
      </c>
      <c r="K43" s="112">
        <v>-2.2732404468116205</v>
      </c>
      <c r="L43" s="112">
        <v>-3.2778362950630258</v>
      </c>
      <c r="M43" s="112">
        <v>-4.311062554669904</v>
      </c>
      <c r="N43" s="112">
        <v>-5.134163757246022</v>
      </c>
    </row>
    <row r="44" spans="2:14" ht="12.75">
      <c r="B44" s="107" t="s">
        <v>77</v>
      </c>
      <c r="C44" s="108">
        <v>397.602</v>
      </c>
      <c r="D44" s="109">
        <v>399.06</v>
      </c>
      <c r="E44" s="109">
        <v>396.348</v>
      </c>
      <c r="F44" s="109">
        <v>389.232</v>
      </c>
      <c r="G44" s="109">
        <v>378.099</v>
      </c>
      <c r="H44" s="110">
        <v>365.131</v>
      </c>
      <c r="I44" s="111">
        <v>-8.16670942299083</v>
      </c>
      <c r="J44" s="112">
        <v>0.3666983566481122</v>
      </c>
      <c r="K44" s="112">
        <v>-0.6795970530747228</v>
      </c>
      <c r="L44" s="112">
        <v>-1.795391928305425</v>
      </c>
      <c r="M44" s="112">
        <v>-2.860247872734009</v>
      </c>
      <c r="N44" s="112">
        <v>-3.429789552471712</v>
      </c>
    </row>
    <row r="45" spans="2:14" ht="12.75">
      <c r="B45" s="107" t="s">
        <v>78</v>
      </c>
      <c r="C45" s="108">
        <v>590.629</v>
      </c>
      <c r="D45" s="109">
        <v>586.477</v>
      </c>
      <c r="E45" s="109">
        <v>575.073</v>
      </c>
      <c r="F45" s="109">
        <v>558.202</v>
      </c>
      <c r="G45" s="109">
        <v>536.164</v>
      </c>
      <c r="H45" s="110">
        <v>509.539</v>
      </c>
      <c r="I45" s="111">
        <v>-13.729430827135145</v>
      </c>
      <c r="J45" s="112">
        <v>-0.7029793660656763</v>
      </c>
      <c r="K45" s="112">
        <v>-1.9444922818797663</v>
      </c>
      <c r="L45" s="112">
        <v>-2.933714502332744</v>
      </c>
      <c r="M45" s="112">
        <v>-3.948033149290044</v>
      </c>
      <c r="N45" s="112">
        <v>-4.965831350109295</v>
      </c>
    </row>
    <row r="46" spans="2:14" ht="12.75">
      <c r="B46" s="107" t="s">
        <v>79</v>
      </c>
      <c r="C46" s="108">
        <v>318.086</v>
      </c>
      <c r="D46" s="109">
        <v>312.097</v>
      </c>
      <c r="E46" s="109">
        <v>302.508</v>
      </c>
      <c r="F46" s="109">
        <v>290.183</v>
      </c>
      <c r="G46" s="109">
        <v>275.277</v>
      </c>
      <c r="H46" s="110">
        <v>258.56</v>
      </c>
      <c r="I46" s="111">
        <v>-18.713806957866744</v>
      </c>
      <c r="J46" s="112">
        <v>-1.882824141898742</v>
      </c>
      <c r="K46" s="112">
        <v>-3.072442221488832</v>
      </c>
      <c r="L46" s="112">
        <v>-4.074272415936104</v>
      </c>
      <c r="M46" s="112">
        <v>-5.136758528239079</v>
      </c>
      <c r="N46" s="112">
        <v>-6.072792133015103</v>
      </c>
    </row>
    <row r="47" spans="2:14" ht="12.75">
      <c r="B47" s="107" t="s">
        <v>80</v>
      </c>
      <c r="C47" s="108">
        <v>2196.617</v>
      </c>
      <c r="D47" s="109">
        <v>2248.166</v>
      </c>
      <c r="E47" s="109">
        <v>2264.771</v>
      </c>
      <c r="F47" s="109">
        <v>2255.45</v>
      </c>
      <c r="G47" s="109">
        <v>2221.398</v>
      </c>
      <c r="H47" s="110">
        <v>2167.095</v>
      </c>
      <c r="I47" s="111">
        <v>-1.3439757590877421</v>
      </c>
      <c r="J47" s="112">
        <v>2.346745017451835</v>
      </c>
      <c r="K47" s="112">
        <v>0.7386020427317207</v>
      </c>
      <c r="L47" s="112">
        <v>-0.4115647895526906</v>
      </c>
      <c r="M47" s="112">
        <v>-1.5097652353188802</v>
      </c>
      <c r="N47" s="112">
        <v>-2.444541680509316</v>
      </c>
    </row>
    <row r="48" spans="2:14" ht="15" customHeight="1">
      <c r="B48" s="107" t="s">
        <v>81</v>
      </c>
      <c r="C48" s="108">
        <v>301.009</v>
      </c>
      <c r="D48" s="109">
        <v>301.594</v>
      </c>
      <c r="E48" s="109">
        <v>299.533</v>
      </c>
      <c r="F48" s="109">
        <v>295.255</v>
      </c>
      <c r="G48" s="109">
        <v>288.896</v>
      </c>
      <c r="H48" s="110">
        <v>280.428</v>
      </c>
      <c r="I48" s="111">
        <v>-6.837337089588689</v>
      </c>
      <c r="J48" s="112">
        <v>0.19434634844804624</v>
      </c>
      <c r="K48" s="112">
        <v>-0.6833690325404281</v>
      </c>
      <c r="L48" s="112">
        <v>-1.4282232675531643</v>
      </c>
      <c r="M48" s="112">
        <v>-2.1537315202113363</v>
      </c>
      <c r="N48" s="112">
        <v>-2.9311586176340336</v>
      </c>
    </row>
    <row r="49" spans="2:14" ht="12.75">
      <c r="B49" s="107" t="s">
        <v>82</v>
      </c>
      <c r="C49" s="108">
        <v>558.38</v>
      </c>
      <c r="D49" s="109">
        <v>552.926</v>
      </c>
      <c r="E49" s="109">
        <v>540.125</v>
      </c>
      <c r="F49" s="109">
        <v>522.851</v>
      </c>
      <c r="G49" s="109">
        <v>500.857</v>
      </c>
      <c r="H49" s="110">
        <v>473.987</v>
      </c>
      <c r="I49" s="111">
        <v>-15.113900927683652</v>
      </c>
      <c r="J49" s="112">
        <v>-0.9767541817400249</v>
      </c>
      <c r="K49" s="112">
        <v>-2.3151380112347844</v>
      </c>
      <c r="L49" s="112">
        <v>-3.1981485767183524</v>
      </c>
      <c r="M49" s="112">
        <v>-4.206552153481579</v>
      </c>
      <c r="N49" s="112">
        <v>-5.3648047247018615</v>
      </c>
    </row>
    <row r="50" spans="2:14" ht="12.75">
      <c r="B50" s="107" t="s">
        <v>83</v>
      </c>
      <c r="C50" s="108">
        <v>702.565</v>
      </c>
      <c r="D50" s="109">
        <v>703.087</v>
      </c>
      <c r="E50" s="109">
        <v>696.199</v>
      </c>
      <c r="F50" s="109">
        <v>684.414</v>
      </c>
      <c r="G50" s="109">
        <v>667.56</v>
      </c>
      <c r="H50" s="110">
        <v>644.818</v>
      </c>
      <c r="I50" s="111">
        <v>-8.219453004348361</v>
      </c>
      <c r="J50" s="112">
        <v>0.07429917516527787</v>
      </c>
      <c r="K50" s="112">
        <v>-0.9796796129070846</v>
      </c>
      <c r="L50" s="112">
        <v>-1.6927631323802488</v>
      </c>
      <c r="M50" s="112">
        <v>-2.462544600198132</v>
      </c>
      <c r="N50" s="112">
        <v>-3.406734975133316</v>
      </c>
    </row>
    <row r="51" spans="2:14" ht="12.75">
      <c r="B51" s="107" t="s">
        <v>84</v>
      </c>
      <c r="C51" s="108">
        <v>485.001</v>
      </c>
      <c r="D51" s="109">
        <v>482.329</v>
      </c>
      <c r="E51" s="109">
        <v>474.046</v>
      </c>
      <c r="F51" s="109">
        <v>461.867</v>
      </c>
      <c r="G51" s="109">
        <v>445.538</v>
      </c>
      <c r="H51" s="110">
        <v>426.161</v>
      </c>
      <c r="I51" s="111">
        <v>-12.131933748590203</v>
      </c>
      <c r="J51" s="112">
        <v>-0.5509266991202015</v>
      </c>
      <c r="K51" s="112">
        <v>-1.7172925534230816</v>
      </c>
      <c r="L51" s="112">
        <v>-2.569159954941076</v>
      </c>
      <c r="M51" s="112">
        <v>-3.5354333606860866</v>
      </c>
      <c r="N51" s="112">
        <v>-4.349123980446114</v>
      </c>
    </row>
    <row r="52" spans="2:14" ht="12.75">
      <c r="B52" s="107" t="s">
        <v>85</v>
      </c>
      <c r="C52" s="108">
        <v>461.389</v>
      </c>
      <c r="D52" s="109">
        <v>458.281</v>
      </c>
      <c r="E52" s="109">
        <v>448.65</v>
      </c>
      <c r="F52" s="109">
        <v>435.525</v>
      </c>
      <c r="G52" s="109">
        <v>418.698</v>
      </c>
      <c r="H52" s="110">
        <v>397.728</v>
      </c>
      <c r="I52" s="111">
        <v>-13.797684816933218</v>
      </c>
      <c r="J52" s="112">
        <v>-0.6736181400076734</v>
      </c>
      <c r="K52" s="112">
        <v>-2.1015490496005786</v>
      </c>
      <c r="L52" s="112">
        <v>-2.925442995653628</v>
      </c>
      <c r="M52" s="112">
        <v>-3.8636128810056825</v>
      </c>
      <c r="N52" s="112">
        <v>-5.008383130561878</v>
      </c>
    </row>
    <row r="53" spans="2:14" ht="15" customHeight="1">
      <c r="B53" s="107" t="s">
        <v>86</v>
      </c>
      <c r="C53" s="108">
        <v>722.372</v>
      </c>
      <c r="D53" s="109">
        <v>712.833</v>
      </c>
      <c r="E53" s="109">
        <v>692.615</v>
      </c>
      <c r="F53" s="109">
        <v>667.55</v>
      </c>
      <c r="G53" s="109">
        <v>638.101</v>
      </c>
      <c r="H53" s="110">
        <v>601.994</v>
      </c>
      <c r="I53" s="111">
        <v>-16.664267164286535</v>
      </c>
      <c r="J53" s="112">
        <v>-1.320510761768173</v>
      </c>
      <c r="K53" s="112">
        <v>-2.8362884434362554</v>
      </c>
      <c r="L53" s="112">
        <v>-3.6188936133349774</v>
      </c>
      <c r="M53" s="112">
        <v>-4.411504756198031</v>
      </c>
      <c r="N53" s="112">
        <v>-5.658508606004374</v>
      </c>
    </row>
    <row r="54" spans="2:14" ht="12.75">
      <c r="B54" s="113" t="s">
        <v>87</v>
      </c>
      <c r="C54" s="114">
        <v>559.215</v>
      </c>
      <c r="D54" s="115">
        <v>590.156</v>
      </c>
      <c r="E54" s="115">
        <v>610.409</v>
      </c>
      <c r="F54" s="115">
        <v>624.538</v>
      </c>
      <c r="G54" s="115">
        <v>633.682</v>
      </c>
      <c r="H54" s="116">
        <v>633.782</v>
      </c>
      <c r="I54" s="117">
        <v>13.334227443827508</v>
      </c>
      <c r="J54" s="118">
        <v>5.532934560052916</v>
      </c>
      <c r="K54" s="118">
        <v>3.4318044720379093</v>
      </c>
      <c r="L54" s="118">
        <v>2.3146775358816827</v>
      </c>
      <c r="M54" s="118">
        <v>1.4641222791887771</v>
      </c>
      <c r="N54" s="118">
        <v>0.015780785946266855</v>
      </c>
    </row>
    <row r="55" spans="2:14" ht="12.75">
      <c r="B55" s="119" t="s">
        <v>102</v>
      </c>
      <c r="C55" s="98"/>
      <c r="D55" s="98"/>
      <c r="E55" s="98"/>
      <c r="F55" s="98"/>
      <c r="G55" s="98"/>
      <c r="H55" s="98"/>
      <c r="I55" s="120"/>
      <c r="J55" s="120"/>
      <c r="K55" s="120"/>
      <c r="L55" s="120"/>
      <c r="M55" s="120"/>
      <c r="N55" s="120"/>
    </row>
    <row r="56" spans="2:14" ht="12.75">
      <c r="B56" s="119"/>
      <c r="C56" s="98"/>
      <c r="D56" s="98"/>
      <c r="E56" s="98"/>
      <c r="F56" s="98"/>
      <c r="G56" s="98"/>
      <c r="H56" s="98"/>
      <c r="I56" s="120"/>
      <c r="J56" s="120"/>
      <c r="K56" s="120"/>
      <c r="L56" s="120"/>
      <c r="M56" s="120"/>
      <c r="N56" s="120"/>
    </row>
    <row r="57" spans="2:14" ht="12.75">
      <c r="B57" s="121"/>
      <c r="C57" s="98"/>
      <c r="D57" s="98"/>
      <c r="E57" s="98"/>
      <c r="F57" s="98"/>
      <c r="G57" s="98"/>
      <c r="H57" s="98"/>
      <c r="I57" s="120"/>
      <c r="J57" s="120"/>
      <c r="K57" s="120"/>
      <c r="L57" s="120"/>
      <c r="M57" s="120"/>
      <c r="N57" s="120"/>
    </row>
    <row r="58" spans="2:14" s="96" customFormat="1" ht="13.5">
      <c r="B58" s="100" t="s">
        <v>235</v>
      </c>
      <c r="C58" s="122"/>
      <c r="D58" s="122"/>
      <c r="E58" s="122"/>
      <c r="F58" s="122"/>
      <c r="G58" s="122"/>
      <c r="H58" s="122"/>
      <c r="I58" s="123"/>
      <c r="J58" s="123"/>
      <c r="K58" s="123"/>
      <c r="L58" s="123"/>
      <c r="M58" s="123"/>
      <c r="N58" s="123"/>
    </row>
    <row r="59" spans="2:14" ht="13.5">
      <c r="B59" s="97"/>
      <c r="C59" s="98"/>
      <c r="D59" s="98"/>
      <c r="E59" s="98"/>
      <c r="F59" s="98"/>
      <c r="G59" s="98"/>
      <c r="H59" s="98"/>
      <c r="I59" s="120"/>
      <c r="J59" s="120"/>
      <c r="K59" s="120"/>
      <c r="L59" s="120"/>
      <c r="M59" s="120"/>
      <c r="N59" s="120"/>
    </row>
    <row r="60" spans="2:14" ht="13.5" customHeight="1">
      <c r="B60" s="246" t="s">
        <v>142</v>
      </c>
      <c r="C60" s="241" t="s">
        <v>105</v>
      </c>
      <c r="D60" s="239"/>
      <c r="E60" s="239"/>
      <c r="F60" s="239"/>
      <c r="G60" s="239"/>
      <c r="H60" s="242"/>
      <c r="I60" s="241" t="s">
        <v>101</v>
      </c>
      <c r="J60" s="239"/>
      <c r="K60" s="239"/>
      <c r="L60" s="239"/>
      <c r="M60" s="239"/>
      <c r="N60" s="239"/>
    </row>
    <row r="61" spans="2:14" ht="12.75">
      <c r="B61" s="244"/>
      <c r="C61" s="234" t="s">
        <v>144</v>
      </c>
      <c r="D61" s="234" t="s">
        <v>145</v>
      </c>
      <c r="E61" s="234" t="s">
        <v>146</v>
      </c>
      <c r="F61" s="234" t="s">
        <v>147</v>
      </c>
      <c r="G61" s="234" t="s">
        <v>154</v>
      </c>
      <c r="H61" s="235" t="s">
        <v>202</v>
      </c>
      <c r="I61" s="101" t="s">
        <v>144</v>
      </c>
      <c r="J61" s="101" t="s">
        <v>144</v>
      </c>
      <c r="K61" s="101" t="s">
        <v>145</v>
      </c>
      <c r="L61" s="101" t="s">
        <v>146</v>
      </c>
      <c r="M61" s="101" t="s">
        <v>147</v>
      </c>
      <c r="N61" s="102" t="s">
        <v>154</v>
      </c>
    </row>
    <row r="62" spans="2:14" ht="12.75">
      <c r="B62" s="244"/>
      <c r="C62" s="235"/>
      <c r="D62" s="235"/>
      <c r="E62" s="235"/>
      <c r="F62" s="235"/>
      <c r="G62" s="235"/>
      <c r="H62" s="235"/>
      <c r="I62" s="103" t="s">
        <v>155</v>
      </c>
      <c r="J62" s="103" t="s">
        <v>155</v>
      </c>
      <c r="K62" s="103" t="s">
        <v>155</v>
      </c>
      <c r="L62" s="103" t="s">
        <v>155</v>
      </c>
      <c r="M62" s="103" t="s">
        <v>155</v>
      </c>
      <c r="N62" s="104" t="s">
        <v>155</v>
      </c>
    </row>
    <row r="63" spans="2:14" ht="12.75">
      <c r="B63" s="245"/>
      <c r="C63" s="236"/>
      <c r="D63" s="236"/>
      <c r="E63" s="236"/>
      <c r="F63" s="236"/>
      <c r="G63" s="236"/>
      <c r="H63" s="236"/>
      <c r="I63" s="105" t="s">
        <v>202</v>
      </c>
      <c r="J63" s="105" t="s">
        <v>145</v>
      </c>
      <c r="K63" s="105" t="s">
        <v>146</v>
      </c>
      <c r="L63" s="105" t="s">
        <v>147</v>
      </c>
      <c r="M63" s="105" t="s">
        <v>154</v>
      </c>
      <c r="N63" s="106" t="s">
        <v>202</v>
      </c>
    </row>
    <row r="64" spans="2:14" ht="14.25" customHeight="1">
      <c r="B64" s="107" t="s">
        <v>106</v>
      </c>
      <c r="C64" s="124">
        <v>53331.797</v>
      </c>
      <c r="D64" s="109">
        <v>54106.573</v>
      </c>
      <c r="E64" s="109">
        <v>54116.084</v>
      </c>
      <c r="F64" s="109">
        <v>53483.733</v>
      </c>
      <c r="G64" s="109">
        <v>52314.982</v>
      </c>
      <c r="H64" s="125">
        <v>50757.068</v>
      </c>
      <c r="I64" s="126">
        <v>-4.827755944544676</v>
      </c>
      <c r="J64" s="112">
        <v>1.4527468481888919</v>
      </c>
      <c r="K64" s="112">
        <v>0.017578270943173355</v>
      </c>
      <c r="L64" s="112">
        <v>-1.1685084234846008</v>
      </c>
      <c r="M64" s="112">
        <v>-2.1852457456550325</v>
      </c>
      <c r="N64" s="112">
        <v>-2.9779499876345255</v>
      </c>
    </row>
    <row r="65" spans="2:14" ht="14.25" customHeight="1">
      <c r="B65" s="107" t="s">
        <v>99</v>
      </c>
      <c r="C65" s="108">
        <v>2438.206</v>
      </c>
      <c r="D65" s="109">
        <v>2429.065</v>
      </c>
      <c r="E65" s="109">
        <v>2384.223</v>
      </c>
      <c r="F65" s="109">
        <v>2310.183</v>
      </c>
      <c r="G65" s="109">
        <v>2209.619</v>
      </c>
      <c r="H65" s="110">
        <v>2086.436</v>
      </c>
      <c r="I65" s="111">
        <v>-14.42741097347804</v>
      </c>
      <c r="J65" s="127">
        <v>-0.37490679622640893</v>
      </c>
      <c r="K65" s="127">
        <v>-1.8460601095483282</v>
      </c>
      <c r="L65" s="127">
        <v>-3.105414216707077</v>
      </c>
      <c r="M65" s="127">
        <v>-4.353075059421693</v>
      </c>
      <c r="N65" s="127">
        <v>-5.574852497195217</v>
      </c>
    </row>
    <row r="66" spans="2:14" ht="14.25" customHeight="1">
      <c r="B66" s="107" t="s">
        <v>107</v>
      </c>
      <c r="C66" s="108">
        <v>3450.886</v>
      </c>
      <c r="D66" s="109">
        <v>3433.754</v>
      </c>
      <c r="E66" s="109">
        <v>3370.938</v>
      </c>
      <c r="F66" s="109">
        <v>3273.8469999999998</v>
      </c>
      <c r="G66" s="109">
        <v>3143.9549999999995</v>
      </c>
      <c r="H66" s="110">
        <v>2982.888</v>
      </c>
      <c r="I66" s="111">
        <v>-13.561676624495854</v>
      </c>
      <c r="J66" s="127">
        <v>-0.4964522154600315</v>
      </c>
      <c r="K66" s="127">
        <v>-1.8293680910164154</v>
      </c>
      <c r="L66" s="127">
        <v>-2.8802368954872604</v>
      </c>
      <c r="M66" s="127">
        <v>-3.9675647640222738</v>
      </c>
      <c r="N66" s="127">
        <v>-5.123069509582662</v>
      </c>
    </row>
    <row r="67" spans="2:14" ht="14.25" customHeight="1">
      <c r="B67" s="107" t="s">
        <v>108</v>
      </c>
      <c r="C67" s="108">
        <v>18885.211</v>
      </c>
      <c r="D67" s="109">
        <v>19403.677</v>
      </c>
      <c r="E67" s="109">
        <v>19630.858</v>
      </c>
      <c r="F67" s="109">
        <v>19601.942000000003</v>
      </c>
      <c r="G67" s="109">
        <v>19367.024</v>
      </c>
      <c r="H67" s="110">
        <v>18984.100000000002</v>
      </c>
      <c r="I67" s="111">
        <v>0.5236319573024779</v>
      </c>
      <c r="J67" s="127">
        <v>2.7453545528297267</v>
      </c>
      <c r="K67" s="127">
        <v>1.1708141709429636</v>
      </c>
      <c r="L67" s="127">
        <v>-0.14729870696429795</v>
      </c>
      <c r="M67" s="127">
        <v>-1.1984424808521597</v>
      </c>
      <c r="N67" s="127">
        <v>-1.977195876867809</v>
      </c>
    </row>
    <row r="68" spans="2:14" ht="12.75">
      <c r="B68" s="128" t="s">
        <v>100</v>
      </c>
      <c r="C68" s="129">
        <v>2656.32</v>
      </c>
      <c r="D68" s="130">
        <v>2680.268</v>
      </c>
      <c r="E68" s="130">
        <v>2670.4880000000003</v>
      </c>
      <c r="F68" s="130">
        <v>2628.026</v>
      </c>
      <c r="G68" s="130">
        <v>2556.898</v>
      </c>
      <c r="H68" s="131">
        <v>2467.978</v>
      </c>
      <c r="I68" s="132">
        <v>-7.0903355017467815</v>
      </c>
      <c r="J68" s="133">
        <v>0.9015480062643004</v>
      </c>
      <c r="K68" s="133">
        <v>-0.3648888842458943</v>
      </c>
      <c r="L68" s="133">
        <v>-1.5900464634179385</v>
      </c>
      <c r="M68" s="133">
        <v>-2.706518124249901</v>
      </c>
      <c r="N68" s="133">
        <v>-3.4776514354503023</v>
      </c>
    </row>
    <row r="69" spans="2:14" ht="12.75">
      <c r="B69" s="128" t="s">
        <v>221</v>
      </c>
      <c r="C69" s="129">
        <v>16228.891000000001</v>
      </c>
      <c r="D69" s="130">
        <v>16723.409</v>
      </c>
      <c r="E69" s="130">
        <v>16960.370000000003</v>
      </c>
      <c r="F69" s="130">
        <v>16973.915999999997</v>
      </c>
      <c r="G69" s="130">
        <v>16810.126</v>
      </c>
      <c r="H69" s="131">
        <v>16516.122</v>
      </c>
      <c r="I69" s="132">
        <v>1.769874478792161</v>
      </c>
      <c r="J69" s="133">
        <v>3.0471459818172306</v>
      </c>
      <c r="K69" s="133">
        <v>1.416941964404524</v>
      </c>
      <c r="L69" s="133">
        <v>0.07986854060374164</v>
      </c>
      <c r="M69" s="133">
        <v>-0.9649511638916869</v>
      </c>
      <c r="N69" s="133">
        <v>-1.7489696388950375</v>
      </c>
    </row>
    <row r="70" spans="2:14" ht="14.25" customHeight="1">
      <c r="B70" s="107" t="s">
        <v>109</v>
      </c>
      <c r="C70" s="108">
        <v>9061.862</v>
      </c>
      <c r="D70" s="109">
        <v>9161.420000000002</v>
      </c>
      <c r="E70" s="109">
        <v>9156.492</v>
      </c>
      <c r="F70" s="109">
        <v>9059.69</v>
      </c>
      <c r="G70" s="109">
        <v>8884.532</v>
      </c>
      <c r="H70" s="110">
        <v>8659.331</v>
      </c>
      <c r="I70" s="111">
        <v>-4.44203409851087</v>
      </c>
      <c r="J70" s="127">
        <v>1.0986483793286934</v>
      </c>
      <c r="K70" s="127">
        <v>-0.05379078789097871</v>
      </c>
      <c r="L70" s="127">
        <v>-1.0571952664841477</v>
      </c>
      <c r="M70" s="127">
        <v>-1.933377411368394</v>
      </c>
      <c r="N70" s="127">
        <v>-2.534753659506197</v>
      </c>
    </row>
    <row r="71" spans="2:14" ht="14.25" customHeight="1">
      <c r="B71" s="107" t="s">
        <v>110</v>
      </c>
      <c r="C71" s="108">
        <v>8839.576</v>
      </c>
      <c r="D71" s="109">
        <v>8958.522</v>
      </c>
      <c r="E71" s="109">
        <v>8932.179</v>
      </c>
      <c r="F71" s="109">
        <v>8778.536</v>
      </c>
      <c r="G71" s="109">
        <v>8525.778</v>
      </c>
      <c r="H71" s="110">
        <v>8216.671999999999</v>
      </c>
      <c r="I71" s="111">
        <v>-7.046763328919854</v>
      </c>
      <c r="J71" s="127">
        <v>1.3456075268768743</v>
      </c>
      <c r="K71" s="127">
        <v>-0.29405520240951305</v>
      </c>
      <c r="L71" s="127">
        <v>-1.720106594370758</v>
      </c>
      <c r="M71" s="127">
        <v>-2.879272808131103</v>
      </c>
      <c r="N71" s="127">
        <v>-3.6255459619051957</v>
      </c>
    </row>
    <row r="72" spans="2:14" ht="14.25" customHeight="1">
      <c r="B72" s="107" t="s">
        <v>111</v>
      </c>
      <c r="C72" s="108">
        <v>3058.2799999999997</v>
      </c>
      <c r="D72" s="109">
        <v>3071.975</v>
      </c>
      <c r="E72" s="109">
        <v>3046.8059999999996</v>
      </c>
      <c r="F72" s="109">
        <v>2989.805</v>
      </c>
      <c r="G72" s="109">
        <v>2907.415</v>
      </c>
      <c r="H72" s="110">
        <v>2810.01</v>
      </c>
      <c r="I72" s="111">
        <v>-8.117961730122799</v>
      </c>
      <c r="J72" s="127">
        <v>0.44780072459029796</v>
      </c>
      <c r="K72" s="127">
        <v>-0.8193100529789573</v>
      </c>
      <c r="L72" s="127">
        <v>-1.8708444187125717</v>
      </c>
      <c r="M72" s="127">
        <v>-2.755698114091049</v>
      </c>
      <c r="N72" s="127">
        <v>-3.3502269197895638</v>
      </c>
    </row>
    <row r="73" spans="2:14" ht="14.25" customHeight="1">
      <c r="B73" s="107" t="s">
        <v>112</v>
      </c>
      <c r="C73" s="108">
        <v>1611.2279999999998</v>
      </c>
      <c r="D73" s="109">
        <v>1598.79</v>
      </c>
      <c r="E73" s="109">
        <v>1568.239</v>
      </c>
      <c r="F73" s="109">
        <v>1522.28</v>
      </c>
      <c r="G73" s="109">
        <v>1461.931</v>
      </c>
      <c r="H73" s="110">
        <v>1391.636</v>
      </c>
      <c r="I73" s="111">
        <v>-13.628859478608856</v>
      </c>
      <c r="J73" s="112">
        <v>-0.7719577862350875</v>
      </c>
      <c r="K73" s="112">
        <v>-1.9108826049700043</v>
      </c>
      <c r="L73" s="112">
        <v>-2.9306119794240586</v>
      </c>
      <c r="M73" s="112">
        <v>-3.9643823738077053</v>
      </c>
      <c r="N73" s="112">
        <v>-4.808366468732113</v>
      </c>
    </row>
    <row r="74" spans="2:14" ht="14.25" customHeight="1">
      <c r="B74" s="134" t="s">
        <v>227</v>
      </c>
      <c r="C74" s="114">
        <v>5986.548000000001</v>
      </c>
      <c r="D74" s="115">
        <v>6049.371999999999</v>
      </c>
      <c r="E74" s="115">
        <v>6026.347999999999</v>
      </c>
      <c r="F74" s="115">
        <v>5947.450000000001</v>
      </c>
      <c r="G74" s="115">
        <v>5814.73</v>
      </c>
      <c r="H74" s="116">
        <v>5625.9929999999995</v>
      </c>
      <c r="I74" s="117">
        <v>-6.022753012253491</v>
      </c>
      <c r="J74" s="118">
        <v>1.0494194651074158</v>
      </c>
      <c r="K74" s="118">
        <v>-0.38060149053489095</v>
      </c>
      <c r="L74" s="118">
        <v>-1.309217456409725</v>
      </c>
      <c r="M74" s="118">
        <v>-2.2315446115562323</v>
      </c>
      <c r="N74" s="118">
        <v>-3.245842885224251</v>
      </c>
    </row>
    <row r="75" spans="2:14" ht="12.75">
      <c r="B75" s="135" t="s">
        <v>89</v>
      </c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</row>
    <row r="76" spans="2:14" ht="12.75">
      <c r="B76" s="136" t="s">
        <v>99</v>
      </c>
      <c r="C76" s="135" t="s">
        <v>90</v>
      </c>
      <c r="D76" s="135"/>
      <c r="E76" s="135"/>
      <c r="F76" s="135"/>
      <c r="G76" s="135"/>
      <c r="H76" s="136" t="s">
        <v>91</v>
      </c>
      <c r="I76" s="135" t="s">
        <v>237</v>
      </c>
      <c r="J76" s="135"/>
      <c r="K76" s="135"/>
      <c r="L76" s="135"/>
      <c r="M76" s="135"/>
      <c r="N76" s="135"/>
    </row>
    <row r="77" spans="2:14" ht="12.75">
      <c r="B77" s="136" t="s">
        <v>103</v>
      </c>
      <c r="C77" s="135" t="s">
        <v>222</v>
      </c>
      <c r="D77" s="135"/>
      <c r="E77" s="135"/>
      <c r="F77" s="135"/>
      <c r="G77" s="135"/>
      <c r="H77" s="136" t="s">
        <v>92</v>
      </c>
      <c r="I77" s="135" t="s">
        <v>93</v>
      </c>
      <c r="J77" s="135"/>
      <c r="K77" s="135"/>
      <c r="L77" s="135"/>
      <c r="M77" s="135"/>
      <c r="N77" s="135"/>
    </row>
    <row r="78" spans="2:14" ht="12.75">
      <c r="B78" s="136" t="s">
        <v>104</v>
      </c>
      <c r="C78" s="135" t="s">
        <v>223</v>
      </c>
      <c r="D78" s="135"/>
      <c r="E78" s="135"/>
      <c r="F78" s="135"/>
      <c r="G78" s="135"/>
      <c r="H78" s="136" t="s">
        <v>95</v>
      </c>
      <c r="I78" s="135" t="s">
        <v>96</v>
      </c>
      <c r="J78" s="135"/>
      <c r="K78" s="135"/>
      <c r="L78" s="135"/>
      <c r="M78" s="135"/>
      <c r="N78" s="135"/>
    </row>
    <row r="79" spans="2:14" ht="12.75">
      <c r="B79" s="136"/>
      <c r="C79" s="136" t="s">
        <v>94</v>
      </c>
      <c r="D79" s="135" t="s">
        <v>224</v>
      </c>
      <c r="E79" s="135"/>
      <c r="F79" s="135"/>
      <c r="G79" s="135"/>
      <c r="H79" s="136" t="s">
        <v>225</v>
      </c>
      <c r="I79" s="135" t="s">
        <v>226</v>
      </c>
      <c r="J79" s="135"/>
      <c r="K79" s="135"/>
      <c r="L79" s="135"/>
      <c r="M79" s="135"/>
      <c r="N79" s="135"/>
    </row>
    <row r="80" spans="2:14" ht="12.75">
      <c r="B80" s="136"/>
      <c r="C80" s="136" t="s">
        <v>221</v>
      </c>
      <c r="D80" s="135" t="s">
        <v>97</v>
      </c>
      <c r="E80" s="135"/>
      <c r="F80" s="135"/>
      <c r="G80" s="135"/>
      <c r="H80" s="136"/>
      <c r="I80" s="136"/>
      <c r="J80" s="135"/>
      <c r="K80" s="135"/>
      <c r="L80" s="135"/>
      <c r="M80" s="135"/>
      <c r="N80" s="135"/>
    </row>
    <row r="81" spans="2:14" ht="12.75">
      <c r="B81" s="136" t="s">
        <v>98</v>
      </c>
      <c r="C81" s="135" t="s">
        <v>236</v>
      </c>
      <c r="D81" s="135"/>
      <c r="E81" s="135"/>
      <c r="F81" s="135"/>
      <c r="G81" s="135"/>
      <c r="H81" s="136"/>
      <c r="I81" s="136"/>
      <c r="J81" s="135"/>
      <c r="K81" s="135"/>
      <c r="L81" s="135"/>
      <c r="M81" s="135"/>
      <c r="N81" s="135"/>
    </row>
    <row r="82" spans="2:14" ht="12.75">
      <c r="B82" s="136"/>
      <c r="C82" s="136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</row>
    <row r="83" spans="2:14" ht="12.75">
      <c r="B83" s="136"/>
      <c r="C83" s="136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</row>
  </sheetData>
  <sheetProtection/>
  <mergeCells count="18">
    <mergeCell ref="C60:H60"/>
    <mergeCell ref="B3:B6"/>
    <mergeCell ref="B60:B63"/>
    <mergeCell ref="I60:N60"/>
    <mergeCell ref="C61:C63"/>
    <mergeCell ref="D61:D63"/>
    <mergeCell ref="E61:E63"/>
    <mergeCell ref="F61:F63"/>
    <mergeCell ref="G61:G63"/>
    <mergeCell ref="H61:H63"/>
    <mergeCell ref="G4:G6"/>
    <mergeCell ref="H4:H6"/>
    <mergeCell ref="C3:H3"/>
    <mergeCell ref="I3:N3"/>
    <mergeCell ref="C4:C6"/>
    <mergeCell ref="D4:D6"/>
    <mergeCell ref="E4:E6"/>
    <mergeCell ref="F4:F6"/>
  </mergeCells>
  <printOptions horizontalCentered="1" verticalCentered="1"/>
  <pageMargins left="0" right="0" top="0" bottom="0" header="0.3937007874015748" footer="0.5118110236220472"/>
  <pageSetup horizontalDpi="600" verticalDpi="600" orientation="portrait" paperSize="9" scale="85" r:id="rId1"/>
  <rowBreaks count="1" manualBreakCount="1">
    <brk id="57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R76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9.7109375" style="4" customWidth="1"/>
    <col min="2" max="7" width="8.7109375" style="3" customWidth="1"/>
    <col min="8" max="8" width="9.140625" style="17" customWidth="1"/>
    <col min="9" max="9" width="4.28125" style="17" customWidth="1"/>
    <col min="10" max="13" width="9.140625" style="17" customWidth="1"/>
    <col min="14" max="16384" width="9.140625" style="3" customWidth="1"/>
  </cols>
  <sheetData>
    <row r="1" spans="1:13" s="88" customFormat="1" ht="13.5">
      <c r="A1" s="1" t="s">
        <v>314</v>
      </c>
      <c r="H1" s="89"/>
      <c r="I1" s="89"/>
      <c r="J1" s="89"/>
      <c r="K1" s="89"/>
      <c r="L1" s="89"/>
      <c r="M1" s="89"/>
    </row>
    <row r="2" ht="13.5">
      <c r="A2" s="15"/>
    </row>
    <row r="3" spans="1:7" ht="13.5" customHeight="1">
      <c r="A3" s="247" t="s">
        <v>141</v>
      </c>
      <c r="B3" s="255" t="s">
        <v>88</v>
      </c>
      <c r="C3" s="256"/>
      <c r="D3" s="256"/>
      <c r="E3" s="256"/>
      <c r="F3" s="256"/>
      <c r="G3" s="257"/>
    </row>
    <row r="4" spans="1:7" ht="12.75">
      <c r="A4" s="248"/>
      <c r="B4" s="250" t="s">
        <v>158</v>
      </c>
      <c r="C4" s="306" t="s">
        <v>159</v>
      </c>
      <c r="D4" s="251" t="s">
        <v>160</v>
      </c>
      <c r="E4" s="251" t="s">
        <v>161</v>
      </c>
      <c r="F4" s="251" t="s">
        <v>162</v>
      </c>
      <c r="G4" s="253" t="s">
        <v>167</v>
      </c>
    </row>
    <row r="5" spans="1:7" ht="12.75">
      <c r="A5" s="248"/>
      <c r="B5" s="251"/>
      <c r="C5" s="306"/>
      <c r="D5" s="251"/>
      <c r="E5" s="251"/>
      <c r="F5" s="251"/>
      <c r="G5" s="253"/>
    </row>
    <row r="6" spans="1:7" ht="12.75">
      <c r="A6" s="249"/>
      <c r="B6" s="252"/>
      <c r="C6" s="307"/>
      <c r="D6" s="252"/>
      <c r="E6" s="252"/>
      <c r="F6" s="252"/>
      <c r="G6" s="254"/>
    </row>
    <row r="7" spans="1:11" ht="15" customHeight="1">
      <c r="A7" s="6" t="s">
        <v>150</v>
      </c>
      <c r="B7" s="33">
        <v>16.65625105413193</v>
      </c>
      <c r="C7" s="36">
        <v>19.265940202865927</v>
      </c>
      <c r="D7" s="36">
        <v>22.63187964598473</v>
      </c>
      <c r="E7" s="36">
        <v>23.863999919377356</v>
      </c>
      <c r="F7" s="36">
        <v>23.70742859091493</v>
      </c>
      <c r="G7" s="36">
        <v>23.979283042905475</v>
      </c>
      <c r="K7" s="29"/>
    </row>
    <row r="8" spans="1:18" ht="15" customHeight="1">
      <c r="A8" s="6" t="s">
        <v>99</v>
      </c>
      <c r="B8" s="33">
        <v>17.642438743896125</v>
      </c>
      <c r="C8" s="36">
        <v>20.16710133322904</v>
      </c>
      <c r="D8" s="36">
        <v>24.107979832423396</v>
      </c>
      <c r="E8" s="36">
        <v>26.575730147784828</v>
      </c>
      <c r="F8" s="36">
        <v>27.080958300955956</v>
      </c>
      <c r="G8" s="36">
        <v>27.54515355371552</v>
      </c>
      <c r="K8" s="29"/>
      <c r="P8" s="17"/>
      <c r="Q8" s="17"/>
      <c r="R8" s="17"/>
    </row>
    <row r="9" spans="1:11" ht="12.75">
      <c r="A9" s="6" t="s">
        <v>42</v>
      </c>
      <c r="B9" s="33">
        <v>19.673199919095282</v>
      </c>
      <c r="C9" s="36">
        <v>21.477832906210143</v>
      </c>
      <c r="D9" s="36">
        <v>25.47770963508349</v>
      </c>
      <c r="E9" s="36">
        <v>28.538616816625115</v>
      </c>
      <c r="F9" s="36">
        <v>29.93129736145348</v>
      </c>
      <c r="G9" s="36">
        <v>30.962730182971598</v>
      </c>
      <c r="K9" s="29"/>
    </row>
    <row r="10" spans="1:11" ht="12.75">
      <c r="A10" s="6" t="s">
        <v>43</v>
      </c>
      <c r="B10" s="33">
        <v>19.412607303482137</v>
      </c>
      <c r="C10" s="36">
        <v>20.755389164833897</v>
      </c>
      <c r="D10" s="36">
        <v>23.92644993039326</v>
      </c>
      <c r="E10" s="36">
        <v>26.722664009458736</v>
      </c>
      <c r="F10" s="36">
        <v>27.970188612283494</v>
      </c>
      <c r="G10" s="36">
        <v>28.600920623910266</v>
      </c>
      <c r="K10" s="29"/>
    </row>
    <row r="11" spans="1:11" ht="12.75">
      <c r="A11" s="6" t="s">
        <v>44</v>
      </c>
      <c r="B11" s="33">
        <v>15.44130986696995</v>
      </c>
      <c r="C11" s="36">
        <v>17.379819673347328</v>
      </c>
      <c r="D11" s="36">
        <v>20.964875442342795</v>
      </c>
      <c r="E11" s="36">
        <v>23.873579592231298</v>
      </c>
      <c r="F11" s="36">
        <v>25.11126167852112</v>
      </c>
      <c r="G11" s="36">
        <v>25.817210565225242</v>
      </c>
      <c r="K11" s="29"/>
    </row>
    <row r="12" spans="1:11" ht="12.75">
      <c r="A12" s="6" t="s">
        <v>45</v>
      </c>
      <c r="B12" s="33">
        <v>23.207500413018337</v>
      </c>
      <c r="C12" s="36">
        <v>24.524006622516556</v>
      </c>
      <c r="D12" s="36">
        <v>28.802920837778522</v>
      </c>
      <c r="E12" s="36">
        <v>32.600346302235856</v>
      </c>
      <c r="F12" s="36">
        <v>34.51428642079104</v>
      </c>
      <c r="G12" s="36">
        <v>35.15523102018487</v>
      </c>
      <c r="K12" s="29"/>
    </row>
    <row r="13" spans="1:11" ht="15" customHeight="1">
      <c r="A13" s="6" t="s">
        <v>46</v>
      </c>
      <c r="B13" s="33">
        <v>20.66211558854719</v>
      </c>
      <c r="C13" s="36">
        <v>21.60798841720725</v>
      </c>
      <c r="D13" s="36">
        <v>25.19280003150971</v>
      </c>
      <c r="E13" s="36">
        <v>28.31109972078719</v>
      </c>
      <c r="F13" s="36">
        <v>29.59756857942519</v>
      </c>
      <c r="G13" s="36">
        <v>29.83453845321669</v>
      </c>
      <c r="K13" s="29"/>
    </row>
    <row r="14" spans="1:11" ht="12.75">
      <c r="A14" s="6" t="s">
        <v>47</v>
      </c>
      <c r="B14" s="33">
        <v>17.720780314871103</v>
      </c>
      <c r="C14" s="36">
        <v>19.403972141277617</v>
      </c>
      <c r="D14" s="36">
        <v>23.167396176423953</v>
      </c>
      <c r="E14" s="36">
        <v>26.635486978887894</v>
      </c>
      <c r="F14" s="36">
        <v>28.412135254507277</v>
      </c>
      <c r="G14" s="36">
        <v>29.314352675941524</v>
      </c>
      <c r="K14" s="29"/>
    </row>
    <row r="15" spans="1:11" ht="12.75">
      <c r="A15" s="6" t="s">
        <v>48</v>
      </c>
      <c r="B15" s="33">
        <v>15.436329506264462</v>
      </c>
      <c r="C15" s="36">
        <v>18.476001515889006</v>
      </c>
      <c r="D15" s="36">
        <v>22.430773083853843</v>
      </c>
      <c r="E15" s="36">
        <v>24.669646968985496</v>
      </c>
      <c r="F15" s="36">
        <v>24.94700121006912</v>
      </c>
      <c r="G15" s="36">
        <v>25.113277694944138</v>
      </c>
      <c r="K15" s="29"/>
    </row>
    <row r="16" spans="1:11" ht="12.75">
      <c r="A16" s="6" t="s">
        <v>49</v>
      </c>
      <c r="B16" s="33">
        <v>15.079614051345189</v>
      </c>
      <c r="C16" s="36">
        <v>17.357434371969198</v>
      </c>
      <c r="D16" s="36">
        <v>21.284917732731575</v>
      </c>
      <c r="E16" s="36">
        <v>23.62977132607561</v>
      </c>
      <c r="F16" s="36">
        <v>24.034307341357774</v>
      </c>
      <c r="G16" s="36">
        <v>24.01121005924232</v>
      </c>
      <c r="K16" s="29"/>
    </row>
    <row r="17" spans="1:11" ht="12.75">
      <c r="A17" s="6" t="s">
        <v>50</v>
      </c>
      <c r="B17" s="33">
        <v>17.271966570554422</v>
      </c>
      <c r="C17" s="36">
        <v>20.02899613384882</v>
      </c>
      <c r="D17" s="36">
        <v>24.017453226432107</v>
      </c>
      <c r="E17" s="36">
        <v>25.777222146256978</v>
      </c>
      <c r="F17" s="36">
        <v>25.664599824215987</v>
      </c>
      <c r="G17" s="36">
        <v>25.784043836010007</v>
      </c>
      <c r="K17" s="29"/>
    </row>
    <row r="18" spans="1:11" ht="15" customHeight="1">
      <c r="A18" s="6" t="s">
        <v>51</v>
      </c>
      <c r="B18" s="33">
        <v>14.37201306770245</v>
      </c>
      <c r="C18" s="36">
        <v>18.231997001886914</v>
      </c>
      <c r="D18" s="36">
        <v>21.85172779689972</v>
      </c>
      <c r="E18" s="36">
        <v>22.723931367407626</v>
      </c>
      <c r="F18" s="36">
        <v>22.106166927659597</v>
      </c>
      <c r="G18" s="36">
        <v>22.436803971555076</v>
      </c>
      <c r="K18" s="29"/>
    </row>
    <row r="19" spans="1:11" ht="12.75">
      <c r="A19" s="6" t="s">
        <v>52</v>
      </c>
      <c r="B19" s="33">
        <v>15.007530215878987</v>
      </c>
      <c r="C19" s="36">
        <v>18.775958798674388</v>
      </c>
      <c r="D19" s="36">
        <v>22.496723725731115</v>
      </c>
      <c r="E19" s="36">
        <v>23.406039671152058</v>
      </c>
      <c r="F19" s="36">
        <v>22.733099741588656</v>
      </c>
      <c r="G19" s="36">
        <v>22.947520269945546</v>
      </c>
      <c r="K19" s="29"/>
    </row>
    <row r="20" spans="1:11" ht="12.75">
      <c r="A20" s="6" t="s">
        <v>53</v>
      </c>
      <c r="B20" s="33">
        <v>14.030477658276109</v>
      </c>
      <c r="C20" s="36">
        <v>15.938050929186947</v>
      </c>
      <c r="D20" s="36">
        <v>17.857218803898146</v>
      </c>
      <c r="E20" s="36">
        <v>17.883895302349213</v>
      </c>
      <c r="F20" s="36">
        <v>17.465165613491724</v>
      </c>
      <c r="G20" s="36">
        <v>18.181818181818183</v>
      </c>
      <c r="K20" s="29"/>
    </row>
    <row r="21" spans="1:11" ht="12.75">
      <c r="A21" s="6" t="s">
        <v>54</v>
      </c>
      <c r="B21" s="33">
        <v>14.66328221346266</v>
      </c>
      <c r="C21" s="36">
        <v>17.99239460538921</v>
      </c>
      <c r="D21" s="36">
        <v>21.11393785868821</v>
      </c>
      <c r="E21" s="36">
        <v>21.803072847115306</v>
      </c>
      <c r="F21" s="36">
        <v>21.50576840188582</v>
      </c>
      <c r="G21" s="36">
        <v>22.414752269814258</v>
      </c>
      <c r="K21" s="29"/>
    </row>
    <row r="22" spans="1:11" ht="12.75">
      <c r="A22" s="6" t="s">
        <v>55</v>
      </c>
      <c r="B22" s="33">
        <v>19.45031512667088</v>
      </c>
      <c r="C22" s="36">
        <v>21.12959970024059</v>
      </c>
      <c r="D22" s="36">
        <v>25.05853871492638</v>
      </c>
      <c r="E22" s="36">
        <v>27.630979135001372</v>
      </c>
      <c r="F22" s="36">
        <v>28.2202811674512</v>
      </c>
      <c r="G22" s="36">
        <v>28.29539762486048</v>
      </c>
      <c r="K22" s="29"/>
    </row>
    <row r="23" spans="1:11" ht="15" customHeight="1">
      <c r="A23" s="6" t="s">
        <v>56</v>
      </c>
      <c r="B23" s="33">
        <v>19.14873447720163</v>
      </c>
      <c r="C23" s="36">
        <v>21.816157866383435</v>
      </c>
      <c r="D23" s="36">
        <v>26.488064642144867</v>
      </c>
      <c r="E23" s="36">
        <v>27.633549479758816</v>
      </c>
      <c r="F23" s="36">
        <v>26.76869471991423</v>
      </c>
      <c r="G23" s="36">
        <v>26.318488194185996</v>
      </c>
      <c r="K23" s="29"/>
    </row>
    <row r="24" spans="1:11" ht="12.75">
      <c r="A24" s="6" t="s">
        <v>57</v>
      </c>
      <c r="B24" s="33">
        <v>16.388898099943628</v>
      </c>
      <c r="C24" s="36">
        <v>18.964116556047763</v>
      </c>
      <c r="D24" s="36">
        <v>23.38039721388845</v>
      </c>
      <c r="E24" s="36">
        <v>24.523705901161758</v>
      </c>
      <c r="F24" s="36">
        <v>24.142218423750354</v>
      </c>
      <c r="G24" s="36">
        <v>24.054768398101476</v>
      </c>
      <c r="K24" s="29"/>
    </row>
    <row r="25" spans="1:11" ht="12.75">
      <c r="A25" s="6" t="s">
        <v>58</v>
      </c>
      <c r="B25" s="33">
        <v>19.181691100039426</v>
      </c>
      <c r="C25" s="36">
        <v>21.11933474309882</v>
      </c>
      <c r="D25" s="36">
        <v>25.04844265824602</v>
      </c>
      <c r="E25" s="36">
        <v>26.929946201819412</v>
      </c>
      <c r="F25" s="36">
        <v>27.234749531921818</v>
      </c>
      <c r="G25" s="36">
        <v>27.50844690786226</v>
      </c>
      <c r="K25" s="29"/>
    </row>
    <row r="26" spans="1:11" ht="12.75">
      <c r="A26" s="6" t="s">
        <v>59</v>
      </c>
      <c r="B26" s="33">
        <v>18.75262958758986</v>
      </c>
      <c r="C26" s="36">
        <v>21.32974201627671</v>
      </c>
      <c r="D26" s="36">
        <v>25.066601255643253</v>
      </c>
      <c r="E26" s="36">
        <v>27.350178611975476</v>
      </c>
      <c r="F26" s="36">
        <v>28.28275087709946</v>
      </c>
      <c r="G26" s="36">
        <v>29.533966326985837</v>
      </c>
      <c r="K26" s="29"/>
    </row>
    <row r="27" spans="1:11" ht="12.75">
      <c r="A27" s="6" t="s">
        <v>60</v>
      </c>
      <c r="B27" s="33">
        <v>20.037775727418698</v>
      </c>
      <c r="C27" s="36">
        <v>22.552805272332666</v>
      </c>
      <c r="D27" s="36">
        <v>26.029382088732856</v>
      </c>
      <c r="E27" s="36">
        <v>27.506556384910226</v>
      </c>
      <c r="F27" s="36">
        <v>27.65251371576963</v>
      </c>
      <c r="G27" s="36">
        <v>28.114326240363898</v>
      </c>
      <c r="K27" s="29"/>
    </row>
    <row r="28" spans="1:11" ht="15" customHeight="1">
      <c r="A28" s="6" t="s">
        <v>61</v>
      </c>
      <c r="B28" s="33">
        <v>18.082652455815015</v>
      </c>
      <c r="C28" s="36">
        <v>20.827397610444386</v>
      </c>
      <c r="D28" s="36">
        <v>24.713089058770663</v>
      </c>
      <c r="E28" s="36">
        <v>25.91838022642586</v>
      </c>
      <c r="F28" s="36">
        <v>25.578987751693948</v>
      </c>
      <c r="G28" s="36">
        <v>25.801492904840796</v>
      </c>
      <c r="K28" s="29"/>
    </row>
    <row r="29" spans="1:11" ht="12.75">
      <c r="A29" s="6" t="s">
        <v>62</v>
      </c>
      <c r="B29" s="33">
        <v>17.248111841473843</v>
      </c>
      <c r="C29" s="36">
        <v>20.28911441478073</v>
      </c>
      <c r="D29" s="36">
        <v>24.094218877096008</v>
      </c>
      <c r="E29" s="36">
        <v>25.703300625203507</v>
      </c>
      <c r="F29" s="36">
        <v>25.809627132465902</v>
      </c>
      <c r="G29" s="36">
        <v>26.209619596269167</v>
      </c>
      <c r="K29" s="29"/>
    </row>
    <row r="30" spans="1:11" ht="12.75">
      <c r="A30" s="6" t="s">
        <v>63</v>
      </c>
      <c r="B30" s="33">
        <v>14.208864441188043</v>
      </c>
      <c r="C30" s="36">
        <v>17.086485640339962</v>
      </c>
      <c r="D30" s="36">
        <v>20.033542132377573</v>
      </c>
      <c r="E30" s="36">
        <v>20.404147852917763</v>
      </c>
      <c r="F30" s="36">
        <v>19.860601818927297</v>
      </c>
      <c r="G30" s="36">
        <v>20.36342809538686</v>
      </c>
      <c r="K30" s="29"/>
    </row>
    <row r="31" spans="1:11" ht="12.75">
      <c r="A31" s="6" t="s">
        <v>64</v>
      </c>
      <c r="B31" s="33">
        <v>17.964375033035022</v>
      </c>
      <c r="C31" s="36">
        <v>20.48845921282171</v>
      </c>
      <c r="D31" s="36">
        <v>23.793901670365642</v>
      </c>
      <c r="E31" s="36">
        <v>24.85475895283281</v>
      </c>
      <c r="F31" s="36">
        <v>24.65386162124897</v>
      </c>
      <c r="G31" s="36">
        <v>25.114384989152292</v>
      </c>
      <c r="K31" s="29"/>
    </row>
    <row r="32" spans="1:11" ht="12.75">
      <c r="A32" s="6" t="s">
        <v>65</v>
      </c>
      <c r="B32" s="33">
        <v>14.388138012245065</v>
      </c>
      <c r="C32" s="36">
        <v>16.875437853931928</v>
      </c>
      <c r="D32" s="36">
        <v>20.37504917760605</v>
      </c>
      <c r="E32" s="36">
        <v>21.704074529591463</v>
      </c>
      <c r="F32" s="36">
        <v>21.62195601228512</v>
      </c>
      <c r="G32" s="36">
        <v>21.945722672449946</v>
      </c>
      <c r="K32" s="29"/>
    </row>
    <row r="33" spans="1:11" ht="15" customHeight="1">
      <c r="A33" s="6" t="s">
        <v>66</v>
      </c>
      <c r="B33" s="33">
        <v>16.844215239938094</v>
      </c>
      <c r="C33" s="36">
        <v>20.152284220369882</v>
      </c>
      <c r="D33" s="36">
        <v>24.206157923562408</v>
      </c>
      <c r="E33" s="36">
        <v>24.919969669935984</v>
      </c>
      <c r="F33" s="36">
        <v>24.26106055851898</v>
      </c>
      <c r="G33" s="36">
        <v>24.421335313033826</v>
      </c>
      <c r="K33" s="29"/>
    </row>
    <row r="34" spans="1:11" ht="12.75">
      <c r="A34" s="6" t="s">
        <v>67</v>
      </c>
      <c r="B34" s="33">
        <v>16.392948113803424</v>
      </c>
      <c r="C34" s="36">
        <v>20.04260521673197</v>
      </c>
      <c r="D34" s="36">
        <v>23.420335666440884</v>
      </c>
      <c r="E34" s="36">
        <v>23.68729621749047</v>
      </c>
      <c r="F34" s="36">
        <v>22.672784887769716</v>
      </c>
      <c r="G34" s="36">
        <v>23.072525127113956</v>
      </c>
      <c r="K34" s="29"/>
    </row>
    <row r="35" spans="1:11" ht="12.75">
      <c r="A35" s="6" t="s">
        <v>68</v>
      </c>
      <c r="B35" s="33">
        <v>17.411918259175778</v>
      </c>
      <c r="C35" s="36">
        <v>20.68608367854219</v>
      </c>
      <c r="D35" s="36">
        <v>24.52934953130359</v>
      </c>
      <c r="E35" s="36">
        <v>25.62788562531075</v>
      </c>
      <c r="F35" s="36">
        <v>25.295380019724636</v>
      </c>
      <c r="G35" s="36">
        <v>25.678348698606527</v>
      </c>
      <c r="K35" s="29"/>
    </row>
    <row r="36" spans="1:11" ht="12.75">
      <c r="A36" s="6" t="s">
        <v>69</v>
      </c>
      <c r="B36" s="33">
        <v>18.35040755170446</v>
      </c>
      <c r="C36" s="36">
        <v>22.378155082240582</v>
      </c>
      <c r="D36" s="36">
        <v>26.91093508500773</v>
      </c>
      <c r="E36" s="36">
        <v>28.43554418028034</v>
      </c>
      <c r="F36" s="36">
        <v>28.066035758891523</v>
      </c>
      <c r="G36" s="36">
        <v>28.388100115477013</v>
      </c>
      <c r="K36" s="29"/>
    </row>
    <row r="37" spans="1:11" ht="12.75">
      <c r="A37" s="6" t="s">
        <v>70</v>
      </c>
      <c r="B37" s="33">
        <v>21.532704073161078</v>
      </c>
      <c r="C37" s="36">
        <v>24.006907567208764</v>
      </c>
      <c r="D37" s="36">
        <v>27.51261032368717</v>
      </c>
      <c r="E37" s="36">
        <v>28.630841844630147</v>
      </c>
      <c r="F37" s="36">
        <v>28.38074689372729</v>
      </c>
      <c r="G37" s="36">
        <v>28.389873155199602</v>
      </c>
      <c r="K37" s="29"/>
    </row>
    <row r="38" spans="1:11" ht="15" customHeight="1">
      <c r="A38" s="6" t="s">
        <v>71</v>
      </c>
      <c r="B38" s="33">
        <v>19.31706775679325</v>
      </c>
      <c r="C38" s="36">
        <v>20.722807669096145</v>
      </c>
      <c r="D38" s="36">
        <v>24.361967521769827</v>
      </c>
      <c r="E38" s="36">
        <v>26.677142802222093</v>
      </c>
      <c r="F38" s="36">
        <v>27.13288852918534</v>
      </c>
      <c r="G38" s="36">
        <v>26.676661363358214</v>
      </c>
      <c r="K38" s="29"/>
    </row>
    <row r="39" spans="1:11" ht="12.75">
      <c r="A39" s="6" t="s">
        <v>72</v>
      </c>
      <c r="B39" s="33">
        <v>21.66388973038473</v>
      </c>
      <c r="C39" s="36">
        <v>22.659029335452832</v>
      </c>
      <c r="D39" s="36">
        <v>26.47730322394956</v>
      </c>
      <c r="E39" s="36">
        <v>28.393586296185642</v>
      </c>
      <c r="F39" s="36">
        <v>28.286019473316628</v>
      </c>
      <c r="G39" s="36">
        <v>27.2891027551846</v>
      </c>
      <c r="K39" s="29"/>
    </row>
    <row r="40" spans="1:11" ht="12.75">
      <c r="A40" s="6" t="s">
        <v>73</v>
      </c>
      <c r="B40" s="33">
        <v>18.556821334937673</v>
      </c>
      <c r="C40" s="36">
        <v>21.009915364181133</v>
      </c>
      <c r="D40" s="36">
        <v>24.529749091909242</v>
      </c>
      <c r="E40" s="36">
        <v>25.440991578542487</v>
      </c>
      <c r="F40" s="36">
        <v>24.960580469292854</v>
      </c>
      <c r="G40" s="36">
        <v>24.380421398463703</v>
      </c>
      <c r="K40" s="29"/>
    </row>
    <row r="41" spans="1:11" ht="12.75">
      <c r="A41" s="6" t="s">
        <v>74</v>
      </c>
      <c r="B41" s="33">
        <v>17.64104167080133</v>
      </c>
      <c r="C41" s="36">
        <v>20.445430810677223</v>
      </c>
      <c r="D41" s="36">
        <v>24.14296158040262</v>
      </c>
      <c r="E41" s="36">
        <v>25.163910050968468</v>
      </c>
      <c r="F41" s="36">
        <v>24.602063143671458</v>
      </c>
      <c r="G41" s="36">
        <v>24.069979729345164</v>
      </c>
      <c r="K41" s="29"/>
    </row>
    <row r="42" spans="1:11" ht="12.75">
      <c r="A42" s="6" t="s">
        <v>75</v>
      </c>
      <c r="B42" s="33">
        <v>21.716329721170485</v>
      </c>
      <c r="C42" s="36">
        <v>24.25964318239804</v>
      </c>
      <c r="D42" s="36">
        <v>28.399504301069694</v>
      </c>
      <c r="E42" s="36">
        <v>29.92412996276251</v>
      </c>
      <c r="F42" s="36">
        <v>29.319174954703282</v>
      </c>
      <c r="G42" s="36">
        <v>28.14798767097657</v>
      </c>
      <c r="K42" s="29"/>
    </row>
    <row r="43" spans="1:11" ht="15" customHeight="1">
      <c r="A43" s="6" t="s">
        <v>76</v>
      </c>
      <c r="B43" s="33">
        <v>19.87760362859982</v>
      </c>
      <c r="C43" s="36">
        <v>21.495503991286906</v>
      </c>
      <c r="D43" s="36">
        <v>25.7891339064252</v>
      </c>
      <c r="E43" s="36">
        <v>28.203876162339327</v>
      </c>
      <c r="F43" s="36">
        <v>28.499840303093713</v>
      </c>
      <c r="G43" s="36">
        <v>28.131312740416245</v>
      </c>
      <c r="K43" s="29"/>
    </row>
    <row r="44" spans="1:11" ht="12.75">
      <c r="A44" s="6" t="s">
        <v>77</v>
      </c>
      <c r="B44" s="33">
        <v>19.307246945437903</v>
      </c>
      <c r="C44" s="36">
        <v>21.276499774470004</v>
      </c>
      <c r="D44" s="36">
        <v>25.582064246571196</v>
      </c>
      <c r="E44" s="36">
        <v>26.951278414929913</v>
      </c>
      <c r="F44" s="36">
        <v>26.580869031655727</v>
      </c>
      <c r="G44" s="36">
        <v>25.802794065691494</v>
      </c>
      <c r="K44" s="29"/>
    </row>
    <row r="45" spans="1:11" ht="12.75">
      <c r="A45" s="6" t="s">
        <v>78</v>
      </c>
      <c r="B45" s="33">
        <v>20.469871950073564</v>
      </c>
      <c r="C45" s="36">
        <v>22.618960334335362</v>
      </c>
      <c r="D45" s="36">
        <v>26.635401070820574</v>
      </c>
      <c r="E45" s="36">
        <v>28.571377386680805</v>
      </c>
      <c r="F45" s="36">
        <v>28.82979834528241</v>
      </c>
      <c r="G45" s="36">
        <v>28.657276479327397</v>
      </c>
      <c r="K45" s="29"/>
    </row>
    <row r="46" spans="1:11" ht="12.75">
      <c r="A46" s="6" t="s">
        <v>79</v>
      </c>
      <c r="B46" s="33">
        <v>22.20468678281974</v>
      </c>
      <c r="C46" s="36">
        <v>24.24983258410046</v>
      </c>
      <c r="D46" s="36">
        <v>28.452140108691342</v>
      </c>
      <c r="E46" s="36">
        <v>30.17716406543457</v>
      </c>
      <c r="F46" s="36">
        <v>30.188137766685923</v>
      </c>
      <c r="G46" s="36">
        <v>29.77026608910891</v>
      </c>
      <c r="K46" s="29"/>
    </row>
    <row r="47" spans="1:11" ht="12.75">
      <c r="A47" s="6" t="s">
        <v>80</v>
      </c>
      <c r="B47" s="33">
        <v>16.22563241566463</v>
      </c>
      <c r="C47" s="36">
        <v>18.399041707774245</v>
      </c>
      <c r="D47" s="36">
        <v>22.0375923216961</v>
      </c>
      <c r="E47" s="36">
        <v>23.91252299984482</v>
      </c>
      <c r="F47" s="36">
        <v>23.967744636485673</v>
      </c>
      <c r="G47" s="36">
        <v>23.705282878692444</v>
      </c>
      <c r="K47" s="29"/>
    </row>
    <row r="48" spans="1:11" ht="15" customHeight="1">
      <c r="A48" s="6" t="s">
        <v>81</v>
      </c>
      <c r="B48" s="33">
        <v>19.792099239557622</v>
      </c>
      <c r="C48" s="36">
        <v>20.865468145918026</v>
      </c>
      <c r="D48" s="36">
        <v>24.34489688949131</v>
      </c>
      <c r="E48" s="36">
        <v>27.150429289935815</v>
      </c>
      <c r="F48" s="36">
        <v>27.815199933540097</v>
      </c>
      <c r="G48" s="36">
        <v>27.500820174875546</v>
      </c>
      <c r="K48" s="29"/>
    </row>
    <row r="49" spans="1:11" ht="12.75">
      <c r="A49" s="6" t="s">
        <v>82</v>
      </c>
      <c r="B49" s="33">
        <v>20.57362369712382</v>
      </c>
      <c r="C49" s="36">
        <v>22.02338106726759</v>
      </c>
      <c r="D49" s="36">
        <v>25.773478361490394</v>
      </c>
      <c r="E49" s="36">
        <v>28.855448301715022</v>
      </c>
      <c r="F49" s="36">
        <v>29.970031366238267</v>
      </c>
      <c r="G49" s="36">
        <v>29.957572676043856</v>
      </c>
      <c r="K49" s="29"/>
    </row>
    <row r="50" spans="1:11" ht="12.75">
      <c r="A50" s="6" t="s">
        <v>83</v>
      </c>
      <c r="B50" s="33">
        <v>20.048109427597446</v>
      </c>
      <c r="C50" s="36">
        <v>21.323676870714436</v>
      </c>
      <c r="D50" s="36">
        <v>24.66090873442794</v>
      </c>
      <c r="E50" s="36">
        <v>27.194943411443955</v>
      </c>
      <c r="F50" s="36">
        <v>28.01051590868237</v>
      </c>
      <c r="G50" s="36">
        <v>27.80800163767141</v>
      </c>
      <c r="K50" s="29"/>
    </row>
    <row r="51" spans="1:11" ht="12.75">
      <c r="A51" s="6" t="s">
        <v>84</v>
      </c>
      <c r="B51" s="33">
        <v>19.673773868507492</v>
      </c>
      <c r="C51" s="36">
        <v>21.720651256714813</v>
      </c>
      <c r="D51" s="36">
        <v>25.63991680132308</v>
      </c>
      <c r="E51" s="36">
        <v>27.858019732953426</v>
      </c>
      <c r="F51" s="36">
        <v>28.137442821936624</v>
      </c>
      <c r="G51" s="36">
        <v>27.47318501693022</v>
      </c>
      <c r="K51" s="29"/>
    </row>
    <row r="52" spans="1:11" ht="12.75">
      <c r="A52" s="6" t="s">
        <v>85</v>
      </c>
      <c r="B52" s="33">
        <v>20.450422528495473</v>
      </c>
      <c r="C52" s="36">
        <v>22.204498986429723</v>
      </c>
      <c r="D52" s="36">
        <v>26.047698651510085</v>
      </c>
      <c r="E52" s="36">
        <v>29.01004534756903</v>
      </c>
      <c r="F52" s="36">
        <v>30.14989324047404</v>
      </c>
      <c r="G52" s="36">
        <v>29.942825247405256</v>
      </c>
      <c r="K52" s="29"/>
    </row>
    <row r="53" spans="1:11" ht="15" customHeight="1">
      <c r="A53" s="6" t="s">
        <v>86</v>
      </c>
      <c r="B53" s="33">
        <v>22.29446877785961</v>
      </c>
      <c r="C53" s="36">
        <v>23.372935876986617</v>
      </c>
      <c r="D53" s="36">
        <v>26.488453181060184</v>
      </c>
      <c r="E53" s="36">
        <v>29.785484233390758</v>
      </c>
      <c r="F53" s="36">
        <v>31.572901468576294</v>
      </c>
      <c r="G53" s="36">
        <v>31.724734798021238</v>
      </c>
      <c r="K53" s="29"/>
    </row>
    <row r="54" spans="1:11" ht="12.75">
      <c r="A54" s="14" t="s">
        <v>87</v>
      </c>
      <c r="B54" s="34">
        <v>14.68361900163622</v>
      </c>
      <c r="C54" s="35">
        <v>15.513694684117421</v>
      </c>
      <c r="D54" s="35">
        <v>17.578050127045962</v>
      </c>
      <c r="E54" s="35">
        <v>20.2605766182362</v>
      </c>
      <c r="F54" s="35">
        <v>21.685482623776593</v>
      </c>
      <c r="G54" s="35">
        <v>22.29094546705334</v>
      </c>
      <c r="K54" s="29"/>
    </row>
    <row r="55" spans="1:7" ht="12.75">
      <c r="A55" s="46"/>
      <c r="B55" s="7"/>
      <c r="C55" s="7"/>
      <c r="D55" s="7"/>
      <c r="E55" s="7"/>
      <c r="F55" s="7"/>
      <c r="G55" s="7"/>
    </row>
    <row r="56" spans="1:11" ht="12.75">
      <c r="A56" s="2"/>
      <c r="B56" s="7"/>
      <c r="C56" s="7"/>
      <c r="D56" s="7"/>
      <c r="E56" s="7"/>
      <c r="F56" s="7"/>
      <c r="G56" s="7"/>
      <c r="K56" s="29"/>
    </row>
    <row r="57" spans="1:7" ht="12.75">
      <c r="A57" s="5"/>
      <c r="B57" s="7"/>
      <c r="C57" s="7"/>
      <c r="D57" s="7"/>
      <c r="E57" s="7"/>
      <c r="F57" s="7"/>
      <c r="G57" s="7"/>
    </row>
    <row r="58" spans="1:13" s="88" customFormat="1" ht="13.5">
      <c r="A58" s="1" t="s">
        <v>315</v>
      </c>
      <c r="B58" s="93"/>
      <c r="C58" s="93"/>
      <c r="D58" s="93"/>
      <c r="E58" s="93"/>
      <c r="F58" s="93"/>
      <c r="G58" s="93"/>
      <c r="H58" s="89"/>
      <c r="I58" s="89"/>
      <c r="J58" s="89"/>
      <c r="K58" s="89"/>
      <c r="L58" s="89"/>
      <c r="M58" s="89"/>
    </row>
    <row r="59" spans="1:7" ht="13.5">
      <c r="A59" s="15"/>
      <c r="B59" s="7"/>
      <c r="C59" s="7"/>
      <c r="D59" s="7"/>
      <c r="E59" s="7"/>
      <c r="F59" s="7"/>
      <c r="G59" s="7"/>
    </row>
    <row r="60" spans="1:7" ht="13.5" customHeight="1">
      <c r="A60" s="287" t="s">
        <v>142</v>
      </c>
      <c r="B60" s="255" t="s">
        <v>88</v>
      </c>
      <c r="C60" s="256"/>
      <c r="D60" s="256"/>
      <c r="E60" s="256"/>
      <c r="F60" s="256"/>
      <c r="G60" s="257"/>
    </row>
    <row r="61" spans="1:7" ht="12.75">
      <c r="A61" s="248"/>
      <c r="B61" s="250" t="s">
        <v>158</v>
      </c>
      <c r="C61" s="306" t="s">
        <v>159</v>
      </c>
      <c r="D61" s="251" t="s">
        <v>160</v>
      </c>
      <c r="E61" s="251" t="s">
        <v>161</v>
      </c>
      <c r="F61" s="251" t="s">
        <v>162</v>
      </c>
      <c r="G61" s="253" t="s">
        <v>167</v>
      </c>
    </row>
    <row r="62" spans="1:7" ht="12.75">
      <c r="A62" s="248"/>
      <c r="B62" s="251"/>
      <c r="C62" s="306"/>
      <c r="D62" s="251"/>
      <c r="E62" s="251"/>
      <c r="F62" s="251"/>
      <c r="G62" s="253"/>
    </row>
    <row r="63" spans="1:7" ht="12.75">
      <c r="A63" s="249"/>
      <c r="B63" s="252"/>
      <c r="C63" s="307"/>
      <c r="D63" s="252"/>
      <c r="E63" s="252"/>
      <c r="F63" s="252"/>
      <c r="G63" s="254"/>
    </row>
    <row r="64" spans="1:7" ht="14.25" customHeight="1">
      <c r="A64" s="6" t="s">
        <v>0</v>
      </c>
      <c r="B64" s="33">
        <v>16.65625105413193</v>
      </c>
      <c r="C64" s="36">
        <v>19.265940202865927</v>
      </c>
      <c r="D64" s="36">
        <v>22.63187964598473</v>
      </c>
      <c r="E64" s="36">
        <v>23.863999919377356</v>
      </c>
      <c r="F64" s="36">
        <v>23.70742859091493</v>
      </c>
      <c r="G64" s="36">
        <v>23.979283042905475</v>
      </c>
    </row>
    <row r="65" spans="1:7" ht="14.25" customHeight="1">
      <c r="A65" s="6" t="s">
        <v>99</v>
      </c>
      <c r="B65" s="33">
        <v>17.642438743896125</v>
      </c>
      <c r="C65" s="36">
        <v>20.16710133322904</v>
      </c>
      <c r="D65" s="36">
        <v>24.107979832423396</v>
      </c>
      <c r="E65" s="36">
        <v>26.575730147784828</v>
      </c>
      <c r="F65" s="36">
        <v>27.080958300955956</v>
      </c>
      <c r="G65" s="36">
        <v>27.54515355371552</v>
      </c>
    </row>
    <row r="66" spans="1:7" ht="14.25" customHeight="1">
      <c r="A66" s="6" t="s">
        <v>1</v>
      </c>
      <c r="B66" s="33">
        <v>18.576504700531977</v>
      </c>
      <c r="C66" s="36">
        <v>20.144192041712948</v>
      </c>
      <c r="D66" s="36">
        <v>23.8165756830888</v>
      </c>
      <c r="E66" s="36">
        <v>26.94004942808873</v>
      </c>
      <c r="F66" s="36">
        <v>28.36176090306636</v>
      </c>
      <c r="G66" s="36">
        <v>29.05301841705086</v>
      </c>
    </row>
    <row r="67" spans="1:7" ht="14.25" customHeight="1">
      <c r="A67" s="6" t="s">
        <v>2</v>
      </c>
      <c r="B67" s="33">
        <v>14.610173007863136</v>
      </c>
      <c r="C67" s="36">
        <v>17.489942756725956</v>
      </c>
      <c r="D67" s="36">
        <v>20.446681444081555</v>
      </c>
      <c r="E67" s="36">
        <v>21.132870406411772</v>
      </c>
      <c r="F67" s="36">
        <v>20.732901451456865</v>
      </c>
      <c r="G67" s="36">
        <v>21.260059734198617</v>
      </c>
    </row>
    <row r="68" spans="1:7" ht="12.75">
      <c r="A68" s="40" t="s">
        <v>100</v>
      </c>
      <c r="B68" s="42">
        <v>15.867515961932295</v>
      </c>
      <c r="C68" s="43">
        <v>18.607430301745946</v>
      </c>
      <c r="D68" s="43">
        <v>22.564677317404158</v>
      </c>
      <c r="E68" s="43">
        <v>24.694580647223432</v>
      </c>
      <c r="F68" s="43">
        <v>24.89454018111008</v>
      </c>
      <c r="G68" s="43">
        <v>24.992483725543742</v>
      </c>
    </row>
    <row r="69" spans="1:7" ht="12.75">
      <c r="A69" s="40" t="s">
        <v>221</v>
      </c>
      <c r="B69" s="42">
        <v>14.404373040647076</v>
      </c>
      <c r="C69" s="43">
        <v>17.310842544124828</v>
      </c>
      <c r="D69" s="43">
        <v>20.113193285287995</v>
      </c>
      <c r="E69" s="43">
        <v>20.581420339301786</v>
      </c>
      <c r="F69" s="43">
        <v>20.09989693117113</v>
      </c>
      <c r="G69" s="43">
        <v>20.702329517788737</v>
      </c>
    </row>
    <row r="70" spans="1:7" ht="14.25" customHeight="1">
      <c r="A70" s="6" t="s">
        <v>3</v>
      </c>
      <c r="B70" s="33">
        <v>16.954859829028518</v>
      </c>
      <c r="C70" s="36">
        <v>19.58619951928849</v>
      </c>
      <c r="D70" s="36">
        <v>23.08883139962335</v>
      </c>
      <c r="E70" s="36">
        <v>24.225122493153737</v>
      </c>
      <c r="F70" s="36">
        <v>24.02549734752489</v>
      </c>
      <c r="G70" s="36">
        <v>24.35978021858733</v>
      </c>
    </row>
    <row r="71" spans="1:7" ht="14.25" customHeight="1">
      <c r="A71" s="6" t="s">
        <v>4</v>
      </c>
      <c r="B71" s="33">
        <v>16.941366870990194</v>
      </c>
      <c r="C71" s="36">
        <v>20.33970558982832</v>
      </c>
      <c r="D71" s="36">
        <v>23.998253953486596</v>
      </c>
      <c r="E71" s="36">
        <v>24.705725419363777</v>
      </c>
      <c r="F71" s="36">
        <v>24.03439310758502</v>
      </c>
      <c r="G71" s="36">
        <v>24.364402035276573</v>
      </c>
    </row>
    <row r="72" spans="1:7" ht="14.25" customHeight="1">
      <c r="A72" s="6" t="s">
        <v>5</v>
      </c>
      <c r="B72" s="33">
        <v>19.1339576493977</v>
      </c>
      <c r="C72" s="36">
        <v>21.531067147356335</v>
      </c>
      <c r="D72" s="36">
        <v>25.26183157050367</v>
      </c>
      <c r="E72" s="36">
        <v>26.50142735061317</v>
      </c>
      <c r="F72" s="36">
        <v>26.046849177018075</v>
      </c>
      <c r="G72" s="36">
        <v>25.338343991658384</v>
      </c>
    </row>
    <row r="73" spans="1:7" ht="14.25" customHeight="1">
      <c r="A73" s="6" t="s">
        <v>6</v>
      </c>
      <c r="B73" s="33">
        <v>20.413374146923964</v>
      </c>
      <c r="C73" s="36">
        <v>22.390620406682554</v>
      </c>
      <c r="D73" s="36">
        <v>26.560811202884253</v>
      </c>
      <c r="E73" s="36">
        <v>28.39451349291852</v>
      </c>
      <c r="F73" s="36">
        <v>28.44245043028706</v>
      </c>
      <c r="G73" s="36">
        <v>28.017455713994178</v>
      </c>
    </row>
    <row r="74" spans="1:7" ht="14.25" customHeight="1">
      <c r="A74" s="91" t="s">
        <v>227</v>
      </c>
      <c r="B74" s="34">
        <v>18.452320101667937</v>
      </c>
      <c r="C74" s="35">
        <v>20.050940824931914</v>
      </c>
      <c r="D74" s="35">
        <v>23.431919298387683</v>
      </c>
      <c r="E74" s="35">
        <v>25.84092342096193</v>
      </c>
      <c r="F74" s="35">
        <v>26.490550722045565</v>
      </c>
      <c r="G74" s="35">
        <v>26.316598687556137</v>
      </c>
    </row>
    <row r="75" ht="12.75">
      <c r="A75" s="2" t="s">
        <v>275</v>
      </c>
    </row>
    <row r="76" ht="12.75">
      <c r="A76" s="46"/>
    </row>
  </sheetData>
  <sheetProtection/>
  <mergeCells count="16">
    <mergeCell ref="F61:F63"/>
    <mergeCell ref="G61:G63"/>
    <mergeCell ref="B61:B63"/>
    <mergeCell ref="C61:C63"/>
    <mergeCell ref="D61:D63"/>
    <mergeCell ref="E61:E63"/>
    <mergeCell ref="A3:A6"/>
    <mergeCell ref="A60:A63"/>
    <mergeCell ref="F4:F6"/>
    <mergeCell ref="G4:G6"/>
    <mergeCell ref="B3:G3"/>
    <mergeCell ref="B4:B6"/>
    <mergeCell ref="C4:C6"/>
    <mergeCell ref="D4:D6"/>
    <mergeCell ref="E4:E6"/>
    <mergeCell ref="B60:G60"/>
  </mergeCells>
  <printOptions horizontalCentered="1" verticalCentered="1"/>
  <pageMargins left="0" right="0" top="0" bottom="0" header="0.3937007874015748" footer="0.5118110236220472"/>
  <pageSetup horizontalDpi="600" verticalDpi="600" orientation="portrait" paperSize="9" scale="8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R76"/>
  <sheetViews>
    <sheetView zoomScale="80" zoomScaleNormal="80" zoomScalePageLayoutView="0" workbookViewId="0" topLeftCell="A1">
      <selection activeCell="A1" sqref="A1"/>
    </sheetView>
  </sheetViews>
  <sheetFormatPr defaultColWidth="9.140625" defaultRowHeight="12"/>
  <cols>
    <col min="1" max="1" width="9.7109375" style="137" customWidth="1"/>
    <col min="2" max="7" width="8.7109375" style="99" customWidth="1"/>
    <col min="8" max="8" width="9.140625" style="157" customWidth="1"/>
    <col min="9" max="9" width="4.28125" style="157" customWidth="1"/>
    <col min="10" max="13" width="9.140625" style="157" customWidth="1"/>
    <col min="14" max="16384" width="9.140625" style="99" customWidth="1"/>
  </cols>
  <sheetData>
    <row r="1" spans="1:13" s="96" customFormat="1" ht="13.5">
      <c r="A1" s="100" t="s">
        <v>303</v>
      </c>
      <c r="H1" s="144"/>
      <c r="I1" s="144"/>
      <c r="J1" s="144"/>
      <c r="K1" s="144"/>
      <c r="L1" s="144"/>
      <c r="M1" s="144"/>
    </row>
    <row r="2" ht="13.5">
      <c r="A2" s="97"/>
    </row>
    <row r="3" spans="1:7" ht="13.5" customHeight="1">
      <c r="A3" s="243" t="s">
        <v>141</v>
      </c>
      <c r="B3" s="294" t="s">
        <v>88</v>
      </c>
      <c r="C3" s="238"/>
      <c r="D3" s="238"/>
      <c r="E3" s="238"/>
      <c r="F3" s="238"/>
      <c r="G3" s="295"/>
    </row>
    <row r="4" spans="1:7" ht="12.75">
      <c r="A4" s="244"/>
      <c r="B4" s="234" t="s">
        <v>158</v>
      </c>
      <c r="C4" s="258" t="s">
        <v>159</v>
      </c>
      <c r="D4" s="235" t="s">
        <v>160</v>
      </c>
      <c r="E4" s="235" t="s">
        <v>161</v>
      </c>
      <c r="F4" s="235" t="s">
        <v>162</v>
      </c>
      <c r="G4" s="304" t="s">
        <v>167</v>
      </c>
    </row>
    <row r="5" spans="1:7" ht="12.75">
      <c r="A5" s="244"/>
      <c r="B5" s="235"/>
      <c r="C5" s="258"/>
      <c r="D5" s="235"/>
      <c r="E5" s="235"/>
      <c r="F5" s="235"/>
      <c r="G5" s="304"/>
    </row>
    <row r="6" spans="1:16" ht="12.75">
      <c r="A6" s="245"/>
      <c r="B6" s="236"/>
      <c r="C6" s="259"/>
      <c r="D6" s="236"/>
      <c r="E6" s="236"/>
      <c r="F6" s="236"/>
      <c r="G6" s="305"/>
      <c r="K6" s="180"/>
      <c r="L6" s="180"/>
      <c r="M6" s="180"/>
      <c r="N6" s="180"/>
      <c r="O6" s="180"/>
      <c r="P6" s="180"/>
    </row>
    <row r="7" spans="1:16" ht="15" customHeight="1">
      <c r="A7" s="107" t="s">
        <v>114</v>
      </c>
      <c r="B7" s="140">
        <v>46.31649210321954</v>
      </c>
      <c r="C7" s="149">
        <v>50.49243265485441</v>
      </c>
      <c r="D7" s="149">
        <v>58.234480821281316</v>
      </c>
      <c r="E7" s="149">
        <v>60.042667061576985</v>
      </c>
      <c r="F7" s="149">
        <v>57.436873116780106</v>
      </c>
      <c r="G7" s="149">
        <v>54.280953519898695</v>
      </c>
      <c r="N7" s="157"/>
      <c r="O7" s="157"/>
      <c r="P7" s="157"/>
    </row>
    <row r="8" spans="1:18" ht="15" customHeight="1">
      <c r="A8" s="107" t="s">
        <v>99</v>
      </c>
      <c r="B8" s="140">
        <v>47.86420935855624</v>
      </c>
      <c r="C8" s="149">
        <v>50.17026501942302</v>
      </c>
      <c r="D8" s="149">
        <v>57.90369733101499</v>
      </c>
      <c r="E8" s="149">
        <v>61.65213601572965</v>
      </c>
      <c r="F8" s="149">
        <v>60.54804140109665</v>
      </c>
      <c r="G8" s="149">
        <v>57.6550619926947</v>
      </c>
      <c r="K8" s="180"/>
      <c r="L8" s="180"/>
      <c r="M8" s="180"/>
      <c r="N8" s="180"/>
      <c r="O8" s="180"/>
      <c r="P8" s="180"/>
      <c r="Q8" s="157"/>
      <c r="R8" s="157"/>
    </row>
    <row r="9" spans="1:16" ht="12.75">
      <c r="A9" s="107" t="s">
        <v>42</v>
      </c>
      <c r="B9" s="140">
        <v>47.33788202385227</v>
      </c>
      <c r="C9" s="149">
        <v>47.44560681465911</v>
      </c>
      <c r="D9" s="149">
        <v>53.65171102661596</v>
      </c>
      <c r="E9" s="149">
        <v>57.831804455088566</v>
      </c>
      <c r="F9" s="149">
        <v>58.71646308700792</v>
      </c>
      <c r="G9" s="149">
        <v>57.754201114819054</v>
      </c>
      <c r="K9" s="180"/>
      <c r="L9" s="180"/>
      <c r="M9" s="180"/>
      <c r="N9" s="180"/>
      <c r="O9" s="180"/>
      <c r="P9" s="180"/>
    </row>
    <row r="10" spans="1:16" ht="12.75">
      <c r="A10" s="107" t="s">
        <v>43</v>
      </c>
      <c r="B10" s="140">
        <v>48.39805800512499</v>
      </c>
      <c r="C10" s="149">
        <v>47.73472132762475</v>
      </c>
      <c r="D10" s="149">
        <v>52.73487937282197</v>
      </c>
      <c r="E10" s="149">
        <v>57.1535559747032</v>
      </c>
      <c r="F10" s="149">
        <v>58.518372314878775</v>
      </c>
      <c r="G10" s="149">
        <v>57.098244986010755</v>
      </c>
      <c r="K10" s="180"/>
      <c r="L10" s="180"/>
      <c r="M10" s="180"/>
      <c r="N10" s="180"/>
      <c r="O10" s="180"/>
      <c r="P10" s="180"/>
    </row>
    <row r="11" spans="1:16" ht="12.75">
      <c r="A11" s="107" t="s">
        <v>44</v>
      </c>
      <c r="B11" s="140">
        <v>45.63211507651597</v>
      </c>
      <c r="C11" s="149">
        <v>46.43914097137688</v>
      </c>
      <c r="D11" s="149">
        <v>52.96558037639601</v>
      </c>
      <c r="E11" s="149">
        <v>57.88054465989662</v>
      </c>
      <c r="F11" s="149">
        <v>58.517392266092386</v>
      </c>
      <c r="G11" s="149">
        <v>56.128253366317566</v>
      </c>
      <c r="K11" s="180"/>
      <c r="L11" s="180"/>
      <c r="M11" s="180"/>
      <c r="N11" s="180"/>
      <c r="O11" s="180"/>
      <c r="P11" s="180"/>
    </row>
    <row r="12" spans="1:16" ht="12.75">
      <c r="A12" s="107" t="s">
        <v>45</v>
      </c>
      <c r="B12" s="140">
        <v>50.47808876786166</v>
      </c>
      <c r="C12" s="149">
        <v>49.02173970691968</v>
      </c>
      <c r="D12" s="149">
        <v>54.75010901372785</v>
      </c>
      <c r="E12" s="149">
        <v>60.15105707791929</v>
      </c>
      <c r="F12" s="149">
        <v>62.68497518694002</v>
      </c>
      <c r="G12" s="149">
        <v>61.547626000116814</v>
      </c>
      <c r="K12" s="180"/>
      <c r="L12" s="180"/>
      <c r="M12" s="180"/>
      <c r="N12" s="180"/>
      <c r="O12" s="180"/>
      <c r="P12" s="180"/>
    </row>
    <row r="13" spans="1:16" ht="15" customHeight="1">
      <c r="A13" s="107" t="s">
        <v>46</v>
      </c>
      <c r="B13" s="140">
        <v>48.67115818801941</v>
      </c>
      <c r="C13" s="149">
        <v>47.08610052265493</v>
      </c>
      <c r="D13" s="149">
        <v>52.6470878740987</v>
      </c>
      <c r="E13" s="149">
        <v>57.9067598810358</v>
      </c>
      <c r="F13" s="149">
        <v>60.043108338060115</v>
      </c>
      <c r="G13" s="149">
        <v>58.596056001561976</v>
      </c>
      <c r="K13" s="180"/>
      <c r="L13" s="180"/>
      <c r="M13" s="180"/>
      <c r="N13" s="180"/>
      <c r="O13" s="180"/>
      <c r="P13" s="180"/>
    </row>
    <row r="14" spans="1:16" ht="12.75">
      <c r="A14" s="107" t="s">
        <v>47</v>
      </c>
      <c r="B14" s="140">
        <v>46.31025767696945</v>
      </c>
      <c r="C14" s="149">
        <v>45.62344099258156</v>
      </c>
      <c r="D14" s="149">
        <v>51.16534222629955</v>
      </c>
      <c r="E14" s="149">
        <v>56.45147443876895</v>
      </c>
      <c r="F14" s="149">
        <v>58.51567184349594</v>
      </c>
      <c r="G14" s="149">
        <v>57.245504886094764</v>
      </c>
      <c r="K14" s="180"/>
      <c r="L14" s="180"/>
      <c r="M14" s="180"/>
      <c r="N14" s="180"/>
      <c r="O14" s="180"/>
      <c r="P14" s="180"/>
    </row>
    <row r="15" spans="1:16" ht="12.75">
      <c r="A15" s="107" t="s">
        <v>48</v>
      </c>
      <c r="B15" s="140">
        <v>42.17844727694091</v>
      </c>
      <c r="C15" s="149">
        <v>46.16467866823234</v>
      </c>
      <c r="D15" s="149">
        <v>54.280752731617994</v>
      </c>
      <c r="E15" s="149">
        <v>58.553340806500806</v>
      </c>
      <c r="F15" s="149">
        <v>57.20815286406336</v>
      </c>
      <c r="G15" s="149">
        <v>53.68844824374392</v>
      </c>
      <c r="K15" s="180"/>
      <c r="L15" s="180"/>
      <c r="M15" s="180"/>
      <c r="N15" s="180"/>
      <c r="O15" s="180"/>
      <c r="P15" s="180"/>
    </row>
    <row r="16" spans="1:16" ht="12.75">
      <c r="A16" s="107" t="s">
        <v>49</v>
      </c>
      <c r="B16" s="140">
        <v>42.57118294870085</v>
      </c>
      <c r="C16" s="149">
        <v>44.83842871122978</v>
      </c>
      <c r="D16" s="149">
        <v>53.15428101954188</v>
      </c>
      <c r="E16" s="149">
        <v>58.050417214491205</v>
      </c>
      <c r="F16" s="149">
        <v>57.56629503243116</v>
      </c>
      <c r="G16" s="149">
        <v>53.94165310925432</v>
      </c>
      <c r="K16" s="180"/>
      <c r="L16" s="180"/>
      <c r="M16" s="180"/>
      <c r="N16" s="180"/>
      <c r="O16" s="180"/>
      <c r="P16" s="180"/>
    </row>
    <row r="17" spans="1:16" ht="12.75">
      <c r="A17" s="107" t="s">
        <v>50</v>
      </c>
      <c r="B17" s="140">
        <v>45.04097336224776</v>
      </c>
      <c r="C17" s="149">
        <v>48.787242944838916</v>
      </c>
      <c r="D17" s="149">
        <v>57.33379531112978</v>
      </c>
      <c r="E17" s="149">
        <v>60.4473190782442</v>
      </c>
      <c r="F17" s="149">
        <v>58.16957054843251</v>
      </c>
      <c r="G17" s="149">
        <v>54.664054538426406</v>
      </c>
      <c r="K17" s="180"/>
      <c r="L17" s="180"/>
      <c r="M17" s="180"/>
      <c r="N17" s="180"/>
      <c r="O17" s="180"/>
      <c r="P17" s="180"/>
    </row>
    <row r="18" spans="1:16" ht="15" customHeight="1">
      <c r="A18" s="107" t="s">
        <v>51</v>
      </c>
      <c r="B18" s="140">
        <v>41.60827735014763</v>
      </c>
      <c r="C18" s="149">
        <v>49.50383653533399</v>
      </c>
      <c r="D18" s="149">
        <v>58.671661031368146</v>
      </c>
      <c r="E18" s="149">
        <v>59.794017536483175</v>
      </c>
      <c r="F18" s="149">
        <v>55.32803406624688</v>
      </c>
      <c r="G18" s="149">
        <v>51.62165144893254</v>
      </c>
      <c r="K18" s="180"/>
      <c r="L18" s="180"/>
      <c r="M18" s="180"/>
      <c r="N18" s="180"/>
      <c r="O18" s="180"/>
      <c r="P18" s="180"/>
    </row>
    <row r="19" spans="1:16" ht="12.75">
      <c r="A19" s="107" t="s">
        <v>52</v>
      </c>
      <c r="B19" s="140">
        <v>42.50348739482094</v>
      </c>
      <c r="C19" s="149">
        <v>49.891765839825396</v>
      </c>
      <c r="D19" s="149">
        <v>59.03301628949383</v>
      </c>
      <c r="E19" s="149">
        <v>60.20898299121365</v>
      </c>
      <c r="F19" s="149">
        <v>55.81289447251248</v>
      </c>
      <c r="G19" s="149">
        <v>52.06379178135624</v>
      </c>
      <c r="K19" s="180"/>
      <c r="L19" s="180"/>
      <c r="M19" s="180"/>
      <c r="N19" s="180"/>
      <c r="O19" s="180"/>
      <c r="P19" s="180"/>
    </row>
    <row r="20" spans="1:16" ht="12.75">
      <c r="A20" s="107" t="s">
        <v>53</v>
      </c>
      <c r="B20" s="140">
        <v>48.274447047595146</v>
      </c>
      <c r="C20" s="149">
        <v>53.4363771008612</v>
      </c>
      <c r="D20" s="149">
        <v>59.721848188073224</v>
      </c>
      <c r="E20" s="149">
        <v>57.575447361805345</v>
      </c>
      <c r="F20" s="149">
        <v>52.44694022455251</v>
      </c>
      <c r="G20" s="149">
        <v>50.09186504689023</v>
      </c>
      <c r="K20" s="180"/>
      <c r="L20" s="180"/>
      <c r="M20" s="180"/>
      <c r="N20" s="180"/>
      <c r="O20" s="180"/>
      <c r="P20" s="180"/>
    </row>
    <row r="21" spans="1:16" ht="12.75">
      <c r="A21" s="107" t="s">
        <v>54</v>
      </c>
      <c r="B21" s="140">
        <v>45.39430075801995</v>
      </c>
      <c r="C21" s="149">
        <v>52.59000217222519</v>
      </c>
      <c r="D21" s="149">
        <v>60.58199917369973</v>
      </c>
      <c r="E21" s="149">
        <v>59.88383702456092</v>
      </c>
      <c r="F21" s="149">
        <v>54.951660120214186</v>
      </c>
      <c r="G21" s="149">
        <v>52.62063911659383</v>
      </c>
      <c r="K21" s="180"/>
      <c r="L21" s="180"/>
      <c r="M21" s="180"/>
      <c r="N21" s="180"/>
      <c r="O21" s="180"/>
      <c r="P21" s="180"/>
    </row>
    <row r="22" spans="1:16" ht="12.75">
      <c r="A22" s="107" t="s">
        <v>55</v>
      </c>
      <c r="B22" s="140">
        <v>47.530983593779325</v>
      </c>
      <c r="C22" s="149">
        <v>47.899950270822416</v>
      </c>
      <c r="D22" s="149">
        <v>55.008276506601405</v>
      </c>
      <c r="E22" s="149">
        <v>59.58911006529297</v>
      </c>
      <c r="F22" s="149">
        <v>59.63947432478339</v>
      </c>
      <c r="G22" s="149">
        <v>57.057000532863924</v>
      </c>
      <c r="K22" s="180"/>
      <c r="L22" s="180"/>
      <c r="M22" s="180"/>
      <c r="N22" s="180"/>
      <c r="O22" s="180"/>
      <c r="P22" s="180"/>
    </row>
    <row r="23" spans="1:16" ht="15" customHeight="1">
      <c r="A23" s="107" t="s">
        <v>56</v>
      </c>
      <c r="B23" s="140">
        <v>45.16885440085092</v>
      </c>
      <c r="C23" s="149">
        <v>49.136285221391596</v>
      </c>
      <c r="D23" s="149">
        <v>59.41521007240695</v>
      </c>
      <c r="E23" s="149">
        <v>61.94792411263578</v>
      </c>
      <c r="F23" s="149">
        <v>59.14743923816743</v>
      </c>
      <c r="G23" s="149">
        <v>54.39302175857609</v>
      </c>
      <c r="K23" s="180"/>
      <c r="L23" s="180"/>
      <c r="M23" s="180"/>
      <c r="N23" s="180"/>
      <c r="O23" s="180"/>
      <c r="P23" s="180"/>
    </row>
    <row r="24" spans="1:16" ht="12.75">
      <c r="A24" s="107" t="s">
        <v>57</v>
      </c>
      <c r="B24" s="140">
        <v>43.85525918827308</v>
      </c>
      <c r="C24" s="149">
        <v>48.19741103925737</v>
      </c>
      <c r="D24" s="149">
        <v>58.3992506244796</v>
      </c>
      <c r="E24" s="149">
        <v>60.56117916716931</v>
      </c>
      <c r="F24" s="149">
        <v>58.294822116598425</v>
      </c>
      <c r="G24" s="149">
        <v>54.07707058236361</v>
      </c>
      <c r="K24" s="180"/>
      <c r="L24" s="180"/>
      <c r="M24" s="180"/>
      <c r="N24" s="180"/>
      <c r="O24" s="180"/>
      <c r="P24" s="180"/>
    </row>
    <row r="25" spans="1:16" ht="12.75">
      <c r="A25" s="107" t="s">
        <v>58</v>
      </c>
      <c r="B25" s="140">
        <v>46.97306169740272</v>
      </c>
      <c r="C25" s="149">
        <v>48.7154557289521</v>
      </c>
      <c r="D25" s="149">
        <v>56.27529385208236</v>
      </c>
      <c r="E25" s="149">
        <v>59.31051575404345</v>
      </c>
      <c r="F25" s="149">
        <v>59.18876102707614</v>
      </c>
      <c r="G25" s="149">
        <v>56.80241445537568</v>
      </c>
      <c r="K25" s="180"/>
      <c r="L25" s="180"/>
      <c r="M25" s="180"/>
      <c r="N25" s="180"/>
      <c r="O25" s="180"/>
      <c r="P25" s="180"/>
    </row>
    <row r="26" spans="1:16" ht="12.75">
      <c r="A26" s="107" t="s">
        <v>59</v>
      </c>
      <c r="B26" s="140">
        <v>47.985810439241256</v>
      </c>
      <c r="C26" s="149">
        <v>50.406105990783416</v>
      </c>
      <c r="D26" s="149">
        <v>56.66963828189163</v>
      </c>
      <c r="E26" s="149">
        <v>59.006858294120086</v>
      </c>
      <c r="F26" s="149">
        <v>57.908165005559766</v>
      </c>
      <c r="G26" s="149">
        <v>56.92301442760134</v>
      </c>
      <c r="K26" s="180"/>
      <c r="L26" s="180"/>
      <c r="M26" s="180"/>
      <c r="N26" s="180"/>
      <c r="O26" s="180"/>
      <c r="P26" s="180"/>
    </row>
    <row r="27" spans="1:16" ht="12.75">
      <c r="A27" s="107" t="s">
        <v>60</v>
      </c>
      <c r="B27" s="140">
        <v>48.86528130242813</v>
      </c>
      <c r="C27" s="149">
        <v>52.120031333480625</v>
      </c>
      <c r="D27" s="149">
        <v>58.88753094366481</v>
      </c>
      <c r="E27" s="149">
        <v>60.81057049868885</v>
      </c>
      <c r="F27" s="149">
        <v>58.9959154649623</v>
      </c>
      <c r="G27" s="149">
        <v>56.300095225139444</v>
      </c>
      <c r="K27" s="180"/>
      <c r="L27" s="180"/>
      <c r="M27" s="180"/>
      <c r="N27" s="180"/>
      <c r="O27" s="180"/>
      <c r="P27" s="180"/>
    </row>
    <row r="28" spans="1:16" ht="15" customHeight="1">
      <c r="A28" s="107" t="s">
        <v>61</v>
      </c>
      <c r="B28" s="140">
        <v>45.48061255558269</v>
      </c>
      <c r="C28" s="149">
        <v>49.63511755560491</v>
      </c>
      <c r="D28" s="149">
        <v>58.06817714804172</v>
      </c>
      <c r="E28" s="149">
        <v>59.93122329271659</v>
      </c>
      <c r="F28" s="149">
        <v>57.637288771226174</v>
      </c>
      <c r="G28" s="149">
        <v>54.446142351577464</v>
      </c>
      <c r="K28" s="180"/>
      <c r="L28" s="180"/>
      <c r="M28" s="180"/>
      <c r="N28" s="180"/>
      <c r="O28" s="180"/>
      <c r="P28" s="180"/>
    </row>
    <row r="29" spans="1:16" ht="12.75">
      <c r="A29" s="107" t="s">
        <v>62</v>
      </c>
      <c r="B29" s="140">
        <v>45.10295302996995</v>
      </c>
      <c r="C29" s="149">
        <v>49.49873111536148</v>
      </c>
      <c r="D29" s="149">
        <v>57.242903614217376</v>
      </c>
      <c r="E29" s="149">
        <v>59.618219655619356</v>
      </c>
      <c r="F29" s="149">
        <v>57.74786707003764</v>
      </c>
      <c r="G29" s="149">
        <v>54.957965994962215</v>
      </c>
      <c r="K29" s="180"/>
      <c r="L29" s="180"/>
      <c r="M29" s="180"/>
      <c r="N29" s="180"/>
      <c r="O29" s="180"/>
      <c r="P29" s="180"/>
    </row>
    <row r="30" spans="1:16" ht="12.75">
      <c r="A30" s="107" t="s">
        <v>63</v>
      </c>
      <c r="B30" s="140">
        <v>43.69110089696463</v>
      </c>
      <c r="C30" s="149">
        <v>50.442914216187134</v>
      </c>
      <c r="D30" s="149">
        <v>58.86304130660738</v>
      </c>
      <c r="E30" s="149">
        <v>58.5905942934082</v>
      </c>
      <c r="F30" s="149">
        <v>54.27227994376436</v>
      </c>
      <c r="G30" s="149">
        <v>51.086029324504175</v>
      </c>
      <c r="K30" s="180"/>
      <c r="L30" s="180"/>
      <c r="M30" s="180"/>
      <c r="N30" s="180"/>
      <c r="O30" s="180"/>
      <c r="P30" s="180"/>
    </row>
    <row r="31" spans="1:16" ht="12.75">
      <c r="A31" s="107" t="s">
        <v>64</v>
      </c>
      <c r="B31" s="140">
        <v>46.90637030580373</v>
      </c>
      <c r="C31" s="149">
        <v>50.873929160655244</v>
      </c>
      <c r="D31" s="149">
        <v>58.231527161291204</v>
      </c>
      <c r="E31" s="149">
        <v>59.43030651577081</v>
      </c>
      <c r="F31" s="149">
        <v>57.07533335606861</v>
      </c>
      <c r="G31" s="149">
        <v>54.275481222281535</v>
      </c>
      <c r="K31" s="180"/>
      <c r="L31" s="180"/>
      <c r="M31" s="180"/>
      <c r="N31" s="180"/>
      <c r="O31" s="180"/>
      <c r="P31" s="180"/>
    </row>
    <row r="32" spans="1:16" ht="12.75">
      <c r="A32" s="107" t="s">
        <v>65</v>
      </c>
      <c r="B32" s="140">
        <v>43.13789019730521</v>
      </c>
      <c r="C32" s="149">
        <v>47.4249268110109</v>
      </c>
      <c r="D32" s="149">
        <v>56.05419682842305</v>
      </c>
      <c r="E32" s="149">
        <v>58.33232358971127</v>
      </c>
      <c r="F32" s="149">
        <v>56.128584316151915</v>
      </c>
      <c r="G32" s="149">
        <v>52.728781812855644</v>
      </c>
      <c r="K32" s="180"/>
      <c r="L32" s="180"/>
      <c r="M32" s="180"/>
      <c r="N32" s="180"/>
      <c r="O32" s="180"/>
      <c r="P32" s="180"/>
    </row>
    <row r="33" spans="1:16" ht="15" customHeight="1">
      <c r="A33" s="107" t="s">
        <v>66</v>
      </c>
      <c r="B33" s="140">
        <v>46.005901720228096</v>
      </c>
      <c r="C33" s="149">
        <v>52.491254439881544</v>
      </c>
      <c r="D33" s="149">
        <v>62.34273038955028</v>
      </c>
      <c r="E33" s="149">
        <v>62.83709362231303</v>
      </c>
      <c r="F33" s="149">
        <v>58.738662562178376</v>
      </c>
      <c r="G33" s="149">
        <v>54.75963488197787</v>
      </c>
      <c r="K33" s="180"/>
      <c r="L33" s="180"/>
      <c r="M33" s="180"/>
      <c r="N33" s="180"/>
      <c r="O33" s="180"/>
      <c r="P33" s="180"/>
    </row>
    <row r="34" spans="1:16" ht="12.75">
      <c r="A34" s="107" t="s">
        <v>67</v>
      </c>
      <c r="B34" s="140">
        <v>45.24727765298079</v>
      </c>
      <c r="C34" s="149">
        <v>53.140435761305866</v>
      </c>
      <c r="D34" s="149">
        <v>62.353843256117784</v>
      </c>
      <c r="E34" s="149">
        <v>61.849711752785545</v>
      </c>
      <c r="F34" s="149">
        <v>56.118874866952716</v>
      </c>
      <c r="G34" s="149">
        <v>52.424585045925745</v>
      </c>
      <c r="K34" s="180"/>
      <c r="L34" s="180"/>
      <c r="M34" s="180"/>
      <c r="N34" s="180"/>
      <c r="O34" s="180"/>
      <c r="P34" s="180"/>
    </row>
    <row r="35" spans="1:16" ht="12.75">
      <c r="A35" s="107" t="s">
        <v>68</v>
      </c>
      <c r="B35" s="140">
        <v>45.95236220157895</v>
      </c>
      <c r="C35" s="149">
        <v>51.54136233387469</v>
      </c>
      <c r="D35" s="149">
        <v>60.09331555894116</v>
      </c>
      <c r="E35" s="149">
        <v>61.21911795313601</v>
      </c>
      <c r="F35" s="149">
        <v>57.87892057026477</v>
      </c>
      <c r="G35" s="149">
        <v>54.51985334193112</v>
      </c>
      <c r="K35" s="180"/>
      <c r="L35" s="180"/>
      <c r="M35" s="180"/>
      <c r="N35" s="180"/>
      <c r="O35" s="180"/>
      <c r="P35" s="180"/>
    </row>
    <row r="36" spans="1:16" ht="12.75">
      <c r="A36" s="107" t="s">
        <v>69</v>
      </c>
      <c r="B36" s="140">
        <v>44.813838991145296</v>
      </c>
      <c r="C36" s="149">
        <v>51.15062263129399</v>
      </c>
      <c r="D36" s="149">
        <v>60.323420251443224</v>
      </c>
      <c r="E36" s="149">
        <v>62.41616924157303</v>
      </c>
      <c r="F36" s="149">
        <v>59.555413259339296</v>
      </c>
      <c r="G36" s="149">
        <v>56.4142806272503</v>
      </c>
      <c r="K36" s="180"/>
      <c r="L36" s="180"/>
      <c r="M36" s="180"/>
      <c r="N36" s="180"/>
      <c r="O36" s="180"/>
      <c r="P36" s="180"/>
    </row>
    <row r="37" spans="1:16" ht="12.75">
      <c r="A37" s="107" t="s">
        <v>70</v>
      </c>
      <c r="B37" s="140">
        <v>49.27081324051181</v>
      </c>
      <c r="C37" s="149">
        <v>52.57700345266218</v>
      </c>
      <c r="D37" s="149">
        <v>59.46490450479491</v>
      </c>
      <c r="E37" s="149">
        <v>61.1380588207525</v>
      </c>
      <c r="F37" s="149">
        <v>59.62340045449573</v>
      </c>
      <c r="G37" s="149">
        <v>56.664820146950504</v>
      </c>
      <c r="K37" s="180"/>
      <c r="L37" s="180"/>
      <c r="M37" s="180"/>
      <c r="N37" s="180"/>
      <c r="O37" s="180"/>
      <c r="P37" s="180"/>
    </row>
    <row r="38" spans="1:16" ht="15" customHeight="1">
      <c r="A38" s="107" t="s">
        <v>71</v>
      </c>
      <c r="B38" s="140">
        <v>47.723066377242084</v>
      </c>
      <c r="C38" s="149">
        <v>47.623061002411085</v>
      </c>
      <c r="D38" s="149">
        <v>54.278792709272814</v>
      </c>
      <c r="E38" s="149">
        <v>59.00741937541189</v>
      </c>
      <c r="F38" s="149">
        <v>60.12663765009515</v>
      </c>
      <c r="G38" s="149">
        <v>56.80747095232924</v>
      </c>
      <c r="K38" s="180"/>
      <c r="L38" s="180"/>
      <c r="M38" s="180"/>
      <c r="N38" s="180"/>
      <c r="O38" s="180"/>
      <c r="P38" s="180"/>
    </row>
    <row r="39" spans="1:16" ht="12.75">
      <c r="A39" s="107" t="s">
        <v>72</v>
      </c>
      <c r="B39" s="140">
        <v>49.97641385816866</v>
      </c>
      <c r="C39" s="149">
        <v>49.360292342653565</v>
      </c>
      <c r="D39" s="149">
        <v>56.58581593296981</v>
      </c>
      <c r="E39" s="149">
        <v>60.919324096787165</v>
      </c>
      <c r="F39" s="149">
        <v>61.34539136632958</v>
      </c>
      <c r="G39" s="149">
        <v>57.43696838784272</v>
      </c>
      <c r="K39" s="180"/>
      <c r="L39" s="180"/>
      <c r="M39" s="180"/>
      <c r="N39" s="180"/>
      <c r="O39" s="180"/>
      <c r="P39" s="180"/>
    </row>
    <row r="40" spans="1:16" ht="12.75">
      <c r="A40" s="107" t="s">
        <v>73</v>
      </c>
      <c r="B40" s="140">
        <v>47.453704471227965</v>
      </c>
      <c r="C40" s="149">
        <v>51.46148317213724</v>
      </c>
      <c r="D40" s="149">
        <v>59.51060737065023</v>
      </c>
      <c r="E40" s="149">
        <v>61.81712988718041</v>
      </c>
      <c r="F40" s="149">
        <v>60.095357284183365</v>
      </c>
      <c r="G40" s="149">
        <v>55.31727562347554</v>
      </c>
      <c r="K40" s="180"/>
      <c r="L40" s="180"/>
      <c r="M40" s="180"/>
      <c r="N40" s="180"/>
      <c r="O40" s="180"/>
      <c r="P40" s="180"/>
    </row>
    <row r="41" spans="1:16" ht="12.75">
      <c r="A41" s="107" t="s">
        <v>74</v>
      </c>
      <c r="B41" s="140">
        <v>47.138930258662974</v>
      </c>
      <c r="C41" s="149">
        <v>51.897683277778924</v>
      </c>
      <c r="D41" s="149">
        <v>60.63351850788155</v>
      </c>
      <c r="E41" s="149">
        <v>62.96777643737486</v>
      </c>
      <c r="F41" s="149">
        <v>60.4777513264495</v>
      </c>
      <c r="G41" s="149">
        <v>55.71748242676807</v>
      </c>
      <c r="K41" s="180"/>
      <c r="L41" s="180"/>
      <c r="M41" s="180"/>
      <c r="N41" s="180"/>
      <c r="O41" s="180"/>
      <c r="P41" s="180"/>
    </row>
    <row r="42" spans="1:16" ht="12.75">
      <c r="A42" s="107" t="s">
        <v>75</v>
      </c>
      <c r="B42" s="140">
        <v>49.914589761543844</v>
      </c>
      <c r="C42" s="149">
        <v>52.88886924298181</v>
      </c>
      <c r="D42" s="149">
        <v>61.34011766814</v>
      </c>
      <c r="E42" s="149">
        <v>65.07559286039339</v>
      </c>
      <c r="F42" s="149">
        <v>63.79703882724864</v>
      </c>
      <c r="G42" s="149">
        <v>58.66681991519335</v>
      </c>
      <c r="K42" s="180"/>
      <c r="L42" s="180"/>
      <c r="M42" s="180"/>
      <c r="N42" s="180"/>
      <c r="O42" s="180"/>
      <c r="P42" s="180"/>
    </row>
    <row r="43" spans="1:16" ht="15" customHeight="1">
      <c r="A43" s="107" t="s">
        <v>76</v>
      </c>
      <c r="B43" s="140">
        <v>47.94788222078066</v>
      </c>
      <c r="C43" s="149">
        <v>48.286999395806454</v>
      </c>
      <c r="D43" s="149">
        <v>56.30271425074367</v>
      </c>
      <c r="E43" s="149">
        <v>60.9020845343933</v>
      </c>
      <c r="F43" s="149">
        <v>60.95781770211697</v>
      </c>
      <c r="G43" s="149">
        <v>57.42442076325747</v>
      </c>
      <c r="K43" s="180"/>
      <c r="L43" s="180"/>
      <c r="M43" s="180"/>
      <c r="N43" s="180"/>
      <c r="O43" s="180"/>
      <c r="P43" s="180"/>
    </row>
    <row r="44" spans="1:16" ht="12.75">
      <c r="A44" s="107" t="s">
        <v>77</v>
      </c>
      <c r="B44" s="140">
        <v>47.406025949003606</v>
      </c>
      <c r="C44" s="149">
        <v>49.6508894424757</v>
      </c>
      <c r="D44" s="149">
        <v>58.8668334852505</v>
      </c>
      <c r="E44" s="149">
        <v>62.01516933972582</v>
      </c>
      <c r="F44" s="149">
        <v>60.611287346062454</v>
      </c>
      <c r="G44" s="149">
        <v>55.654403251340945</v>
      </c>
      <c r="K44" s="180"/>
      <c r="L44" s="180"/>
      <c r="M44" s="180"/>
      <c r="N44" s="180"/>
      <c r="O44" s="180"/>
      <c r="P44" s="180"/>
    </row>
    <row r="45" spans="1:16" ht="12.75">
      <c r="A45" s="107" t="s">
        <v>78</v>
      </c>
      <c r="B45" s="140">
        <v>49.55162096807246</v>
      </c>
      <c r="C45" s="149">
        <v>51.33767032898989</v>
      </c>
      <c r="D45" s="149">
        <v>58.90476282038956</v>
      </c>
      <c r="E45" s="149">
        <v>62.19935962185709</v>
      </c>
      <c r="F45" s="149">
        <v>61.860682898717755</v>
      </c>
      <c r="G45" s="149">
        <v>58.38301207083369</v>
      </c>
      <c r="K45" s="180"/>
      <c r="L45" s="180"/>
      <c r="M45" s="180"/>
      <c r="N45" s="180"/>
      <c r="O45" s="180"/>
      <c r="P45" s="180"/>
    </row>
    <row r="46" spans="1:16" ht="12.75">
      <c r="A46" s="107" t="s">
        <v>79</v>
      </c>
      <c r="B46" s="140">
        <v>50.47956660329621</v>
      </c>
      <c r="C46" s="149">
        <v>52.22398564725367</v>
      </c>
      <c r="D46" s="149">
        <v>60.00752970048525</v>
      </c>
      <c r="E46" s="149">
        <v>63.01650811013083</v>
      </c>
      <c r="F46" s="149">
        <v>62.77553672060313</v>
      </c>
      <c r="G46" s="149">
        <v>58.89004498576981</v>
      </c>
      <c r="K46" s="180"/>
      <c r="L46" s="180"/>
      <c r="M46" s="180"/>
      <c r="N46" s="180"/>
      <c r="O46" s="180"/>
      <c r="P46" s="180"/>
    </row>
    <row r="47" spans="1:16" ht="12.75">
      <c r="A47" s="107" t="s">
        <v>80</v>
      </c>
      <c r="B47" s="140">
        <v>46.31689611884904</v>
      </c>
      <c r="C47" s="149">
        <v>48.75082500471431</v>
      </c>
      <c r="D47" s="149">
        <v>56.81945997144802</v>
      </c>
      <c r="E47" s="149">
        <v>60.738590996676656</v>
      </c>
      <c r="F47" s="149">
        <v>59.46085093884262</v>
      </c>
      <c r="G47" s="149">
        <v>55.4525170902206</v>
      </c>
      <c r="K47" s="180"/>
      <c r="L47" s="180"/>
      <c r="M47" s="180"/>
      <c r="N47" s="180"/>
      <c r="O47" s="180"/>
      <c r="P47" s="180"/>
    </row>
    <row r="48" spans="1:16" ht="15" customHeight="1">
      <c r="A48" s="107" t="s">
        <v>81</v>
      </c>
      <c r="B48" s="140">
        <v>48.72734410783224</v>
      </c>
      <c r="C48" s="149">
        <v>47.39843032101593</v>
      </c>
      <c r="D48" s="149">
        <v>53.436462630896294</v>
      </c>
      <c r="E48" s="149">
        <v>58.858988949667754</v>
      </c>
      <c r="F48" s="149">
        <v>60.1141583254784</v>
      </c>
      <c r="G48" s="149">
        <v>57.7682229829437</v>
      </c>
      <c r="K48" s="180"/>
      <c r="L48" s="180"/>
      <c r="M48" s="180"/>
      <c r="N48" s="180"/>
      <c r="O48" s="180"/>
      <c r="P48" s="180"/>
    </row>
    <row r="49" spans="1:16" ht="12.75">
      <c r="A49" s="107" t="s">
        <v>82</v>
      </c>
      <c r="B49" s="140">
        <v>50.38950443456062</v>
      </c>
      <c r="C49" s="149">
        <v>49.43952059827776</v>
      </c>
      <c r="D49" s="149">
        <v>55.38209984842518</v>
      </c>
      <c r="E49" s="149">
        <v>60.6241184908966</v>
      </c>
      <c r="F49" s="149">
        <v>62.18649277908046</v>
      </c>
      <c r="G49" s="149">
        <v>60.23603174805181</v>
      </c>
      <c r="K49" s="180"/>
      <c r="L49" s="180"/>
      <c r="M49" s="180"/>
      <c r="N49" s="180"/>
      <c r="O49" s="180"/>
      <c r="P49" s="180"/>
    </row>
    <row r="50" spans="1:16" ht="12.75">
      <c r="A50" s="107" t="s">
        <v>83</v>
      </c>
      <c r="B50" s="140">
        <v>50.64014294907978</v>
      </c>
      <c r="C50" s="149">
        <v>49.81823740122682</v>
      </c>
      <c r="D50" s="149">
        <v>55.4314697867834</v>
      </c>
      <c r="E50" s="149">
        <v>60.06932341892259</v>
      </c>
      <c r="F50" s="149">
        <v>61.66527607847535</v>
      </c>
      <c r="G50" s="149">
        <v>59.65837445061435</v>
      </c>
      <c r="K50" s="180"/>
      <c r="L50" s="180"/>
      <c r="M50" s="180"/>
      <c r="N50" s="180"/>
      <c r="O50" s="180"/>
      <c r="P50" s="180"/>
    </row>
    <row r="51" spans="1:16" ht="12.75">
      <c r="A51" s="107" t="s">
        <v>84</v>
      </c>
      <c r="B51" s="140">
        <v>48.99185163506416</v>
      </c>
      <c r="C51" s="149">
        <v>50.32520559526555</v>
      </c>
      <c r="D51" s="149">
        <v>57.65755081710586</v>
      </c>
      <c r="E51" s="149">
        <v>62.24728233262217</v>
      </c>
      <c r="F51" s="149">
        <v>62.67209918512223</v>
      </c>
      <c r="G51" s="149">
        <v>58.87914386868361</v>
      </c>
      <c r="K51" s="180"/>
      <c r="L51" s="180"/>
      <c r="M51" s="180"/>
      <c r="N51" s="180"/>
      <c r="O51" s="180"/>
      <c r="P51" s="180"/>
    </row>
    <row r="52" spans="1:16" ht="12.75">
      <c r="A52" s="107" t="s">
        <v>85</v>
      </c>
      <c r="B52" s="140">
        <v>50.6922395035861</v>
      </c>
      <c r="C52" s="149">
        <v>50.41967258601554</v>
      </c>
      <c r="D52" s="149">
        <v>56.51644041648733</v>
      </c>
      <c r="E52" s="149">
        <v>61.676722707125144</v>
      </c>
      <c r="F52" s="149">
        <v>63.83472562147292</v>
      </c>
      <c r="G52" s="149">
        <v>61.44412341347642</v>
      </c>
      <c r="K52" s="180"/>
      <c r="L52" s="180"/>
      <c r="M52" s="180"/>
      <c r="N52" s="180"/>
      <c r="O52" s="180"/>
      <c r="P52" s="180"/>
    </row>
    <row r="53" spans="1:16" ht="15" customHeight="1">
      <c r="A53" s="107" t="s">
        <v>86</v>
      </c>
      <c r="B53" s="140">
        <v>54.49866332780617</v>
      </c>
      <c r="C53" s="149">
        <v>52.260458521927056</v>
      </c>
      <c r="D53" s="149">
        <v>56.115875890082464</v>
      </c>
      <c r="E53" s="149">
        <v>61.31957058752779</v>
      </c>
      <c r="F53" s="149">
        <v>64.1747495500661</v>
      </c>
      <c r="G53" s="149">
        <v>62.81339933233566</v>
      </c>
      <c r="K53" s="180"/>
      <c r="L53" s="180"/>
      <c r="M53" s="180"/>
      <c r="N53" s="180"/>
      <c r="O53" s="180"/>
      <c r="P53" s="180"/>
    </row>
    <row r="54" spans="1:16" ht="12.75">
      <c r="A54" s="113" t="s">
        <v>87</v>
      </c>
      <c r="B54" s="142">
        <v>49.40108412496916</v>
      </c>
      <c r="C54" s="143">
        <v>46.37245864440775</v>
      </c>
      <c r="D54" s="143">
        <v>49.34171498995212</v>
      </c>
      <c r="E54" s="143">
        <v>54.529431283909865</v>
      </c>
      <c r="F54" s="143">
        <v>55.91421038069042</v>
      </c>
      <c r="G54" s="143">
        <v>53.85266335795805</v>
      </c>
      <c r="K54" s="180"/>
      <c r="L54" s="180"/>
      <c r="M54" s="180"/>
      <c r="N54" s="180"/>
      <c r="O54" s="180"/>
      <c r="P54" s="180"/>
    </row>
    <row r="55" spans="1:7" ht="12.75">
      <c r="A55" s="176"/>
      <c r="B55" s="98"/>
      <c r="C55" s="98"/>
      <c r="D55" s="98"/>
      <c r="E55" s="98"/>
      <c r="F55" s="98"/>
      <c r="G55" s="98"/>
    </row>
    <row r="56" spans="1:11" ht="12.75">
      <c r="A56" s="119"/>
      <c r="B56" s="98"/>
      <c r="C56" s="98"/>
      <c r="D56" s="98"/>
      <c r="E56" s="98"/>
      <c r="F56" s="98"/>
      <c r="G56" s="98"/>
      <c r="K56" s="180"/>
    </row>
    <row r="57" spans="1:7" ht="12.75">
      <c r="A57" s="121"/>
      <c r="B57" s="98"/>
      <c r="C57" s="98"/>
      <c r="D57" s="98"/>
      <c r="E57" s="98"/>
      <c r="F57" s="98"/>
      <c r="G57" s="98"/>
    </row>
    <row r="58" spans="1:13" s="96" customFormat="1" ht="13.5">
      <c r="A58" s="100" t="s">
        <v>302</v>
      </c>
      <c r="B58" s="122"/>
      <c r="C58" s="122"/>
      <c r="D58" s="122"/>
      <c r="E58" s="122"/>
      <c r="F58" s="122"/>
      <c r="G58" s="122"/>
      <c r="H58" s="144"/>
      <c r="I58" s="144"/>
      <c r="J58" s="144"/>
      <c r="K58" s="144"/>
      <c r="L58" s="144"/>
      <c r="M58" s="144"/>
    </row>
    <row r="59" spans="1:7" ht="13.5">
      <c r="A59" s="97"/>
      <c r="B59" s="98"/>
      <c r="C59" s="98"/>
      <c r="D59" s="98"/>
      <c r="E59" s="98"/>
      <c r="F59" s="98"/>
      <c r="G59" s="98"/>
    </row>
    <row r="60" spans="1:7" ht="13.5" customHeight="1">
      <c r="A60" s="246" t="s">
        <v>142</v>
      </c>
      <c r="B60" s="294" t="s">
        <v>88</v>
      </c>
      <c r="C60" s="238"/>
      <c r="D60" s="238"/>
      <c r="E60" s="238"/>
      <c r="F60" s="238"/>
      <c r="G60" s="295"/>
    </row>
    <row r="61" spans="1:7" ht="12.75">
      <c r="A61" s="244"/>
      <c r="B61" s="234" t="s">
        <v>158</v>
      </c>
      <c r="C61" s="258" t="s">
        <v>159</v>
      </c>
      <c r="D61" s="235" t="s">
        <v>160</v>
      </c>
      <c r="E61" s="235" t="s">
        <v>161</v>
      </c>
      <c r="F61" s="235" t="s">
        <v>162</v>
      </c>
      <c r="G61" s="304" t="s">
        <v>167</v>
      </c>
    </row>
    <row r="62" spans="1:7" ht="12.75">
      <c r="A62" s="244"/>
      <c r="B62" s="235"/>
      <c r="C62" s="258"/>
      <c r="D62" s="235"/>
      <c r="E62" s="235"/>
      <c r="F62" s="235"/>
      <c r="G62" s="304"/>
    </row>
    <row r="63" spans="1:7" ht="12.75">
      <c r="A63" s="245"/>
      <c r="B63" s="236"/>
      <c r="C63" s="259"/>
      <c r="D63" s="236"/>
      <c r="E63" s="236"/>
      <c r="F63" s="236"/>
      <c r="G63" s="305"/>
    </row>
    <row r="64" spans="1:7" ht="14.25" customHeight="1">
      <c r="A64" s="107" t="s">
        <v>0</v>
      </c>
      <c r="B64" s="140">
        <v>46.31649210321954</v>
      </c>
      <c r="C64" s="149">
        <v>50.49243265485441</v>
      </c>
      <c r="D64" s="149">
        <v>58.234480821281316</v>
      </c>
      <c r="E64" s="149">
        <v>60.042667061576985</v>
      </c>
      <c r="F64" s="149">
        <v>57.436873116780106</v>
      </c>
      <c r="G64" s="149">
        <v>54.280953519898695</v>
      </c>
    </row>
    <row r="65" spans="1:7" ht="14.25" customHeight="1">
      <c r="A65" s="107" t="s">
        <v>99</v>
      </c>
      <c r="B65" s="140">
        <v>47.86420935855624</v>
      </c>
      <c r="C65" s="149">
        <v>50.17026501942302</v>
      </c>
      <c r="D65" s="149">
        <v>57.90369733101499</v>
      </c>
      <c r="E65" s="149">
        <v>61.65213601572965</v>
      </c>
      <c r="F65" s="149">
        <v>60.54804140109665</v>
      </c>
      <c r="G65" s="149">
        <v>57.6550619926947</v>
      </c>
    </row>
    <row r="66" spans="1:7" ht="14.25" customHeight="1">
      <c r="A66" s="107" t="s">
        <v>1</v>
      </c>
      <c r="B66" s="140">
        <v>47.45507508152184</v>
      </c>
      <c r="C66" s="149">
        <v>47.01819069196139</v>
      </c>
      <c r="D66" s="149">
        <v>52.83975806080072</v>
      </c>
      <c r="E66" s="149">
        <v>57.745544731426804</v>
      </c>
      <c r="F66" s="149">
        <v>59.2183568199523</v>
      </c>
      <c r="G66" s="149">
        <v>57.64424714246186</v>
      </c>
    </row>
    <row r="67" spans="1:7" ht="14.25" customHeight="1">
      <c r="A67" s="107" t="s">
        <v>2</v>
      </c>
      <c r="B67" s="140">
        <v>44.88565404351423</v>
      </c>
      <c r="C67" s="149">
        <v>50.95798137627566</v>
      </c>
      <c r="D67" s="149">
        <v>58.84171857277871</v>
      </c>
      <c r="E67" s="149">
        <v>59.048162750984275</v>
      </c>
      <c r="F67" s="149">
        <v>54.7306665416307</v>
      </c>
      <c r="G67" s="149">
        <v>51.757158712826275</v>
      </c>
    </row>
    <row r="68" spans="1:7" ht="12.75">
      <c r="A68" s="128" t="s">
        <v>100</v>
      </c>
      <c r="B68" s="161">
        <v>43.15461624937801</v>
      </c>
      <c r="C68" s="156">
        <v>46.58080183062087</v>
      </c>
      <c r="D68" s="156">
        <v>54.87282270578207</v>
      </c>
      <c r="E68" s="156">
        <v>58.97652135034042</v>
      </c>
      <c r="F68" s="156">
        <v>57.59501402035326</v>
      </c>
      <c r="G68" s="156">
        <v>54.05062703245532</v>
      </c>
    </row>
    <row r="69" spans="1:7" ht="12.75">
      <c r="A69" s="128" t="s">
        <v>221</v>
      </c>
      <c r="B69" s="161">
        <v>45.212652278194156</v>
      </c>
      <c r="C69" s="156">
        <v>51.79649353832722</v>
      </c>
      <c r="D69" s="156">
        <v>59.60324630951484</v>
      </c>
      <c r="E69" s="156">
        <v>59.06149069751086</v>
      </c>
      <c r="F69" s="156">
        <v>54.22265415814195</v>
      </c>
      <c r="G69" s="156">
        <v>51.36399430000333</v>
      </c>
    </row>
    <row r="70" spans="1:7" ht="14.25" customHeight="1">
      <c r="A70" s="107" t="s">
        <v>3</v>
      </c>
      <c r="B70" s="140">
        <v>45.59951635176802</v>
      </c>
      <c r="C70" s="149">
        <v>49.91643382749761</v>
      </c>
      <c r="D70" s="149">
        <v>57.90892847800427</v>
      </c>
      <c r="E70" s="149">
        <v>59.55033375489658</v>
      </c>
      <c r="F70" s="149">
        <v>57.05432709373088</v>
      </c>
      <c r="G70" s="149">
        <v>54.0128065051126</v>
      </c>
    </row>
    <row r="71" spans="1:7" ht="14.25" customHeight="1">
      <c r="A71" s="107" t="s">
        <v>4</v>
      </c>
      <c r="B71" s="140">
        <v>45.59877692378427</v>
      </c>
      <c r="C71" s="149">
        <v>52.1478908307891</v>
      </c>
      <c r="D71" s="149">
        <v>61.09831005104905</v>
      </c>
      <c r="E71" s="149">
        <v>61.59931493231691</v>
      </c>
      <c r="F71" s="149">
        <v>57.31310830457589</v>
      </c>
      <c r="G71" s="149">
        <v>53.743695942691794</v>
      </c>
    </row>
    <row r="72" spans="1:7" ht="14.25" customHeight="1">
      <c r="A72" s="107" t="s">
        <v>5</v>
      </c>
      <c r="B72" s="140">
        <v>48.1194067161755</v>
      </c>
      <c r="C72" s="149">
        <v>51.450571812172406</v>
      </c>
      <c r="D72" s="149">
        <v>59.65532742731803</v>
      </c>
      <c r="E72" s="149">
        <v>62.626097362220634</v>
      </c>
      <c r="F72" s="149">
        <v>61.092663943154754</v>
      </c>
      <c r="G72" s="149">
        <v>56.41640426540057</v>
      </c>
    </row>
    <row r="73" spans="1:7" ht="14.25" customHeight="1">
      <c r="A73" s="107" t="s">
        <v>6</v>
      </c>
      <c r="B73" s="140">
        <v>48.92636188781802</v>
      </c>
      <c r="C73" s="149">
        <v>50.53445437939204</v>
      </c>
      <c r="D73" s="149">
        <v>58.624494558187905</v>
      </c>
      <c r="E73" s="149">
        <v>62.072095100508655</v>
      </c>
      <c r="F73" s="149">
        <v>61.56302744958691</v>
      </c>
      <c r="G73" s="149">
        <v>57.6190208781595</v>
      </c>
    </row>
    <row r="74" spans="1:7" ht="14.25" customHeight="1">
      <c r="A74" s="134" t="s">
        <v>227</v>
      </c>
      <c r="B74" s="142">
        <v>49.303467132271614</v>
      </c>
      <c r="C74" s="143">
        <v>49.412890021574626</v>
      </c>
      <c r="D74" s="143">
        <v>55.63937711466545</v>
      </c>
      <c r="E74" s="143">
        <v>60.252351089804826</v>
      </c>
      <c r="F74" s="143">
        <v>60.855150224341905</v>
      </c>
      <c r="G74" s="143">
        <v>57.942253031111235</v>
      </c>
    </row>
    <row r="75" ht="12.75">
      <c r="A75" s="119" t="s">
        <v>274</v>
      </c>
    </row>
    <row r="76" ht="12.75">
      <c r="A76" s="176"/>
    </row>
  </sheetData>
  <sheetProtection/>
  <mergeCells count="16">
    <mergeCell ref="A3:A6"/>
    <mergeCell ref="A60:A63"/>
    <mergeCell ref="F4:F6"/>
    <mergeCell ref="G4:G6"/>
    <mergeCell ref="B3:G3"/>
    <mergeCell ref="B4:B6"/>
    <mergeCell ref="C4:C6"/>
    <mergeCell ref="D4:D6"/>
    <mergeCell ref="E4:E6"/>
    <mergeCell ref="B60:G60"/>
    <mergeCell ref="F61:F63"/>
    <mergeCell ref="G61:G63"/>
    <mergeCell ref="B61:B63"/>
    <mergeCell ref="C61:C63"/>
    <mergeCell ref="D61:D63"/>
    <mergeCell ref="E61:E63"/>
  </mergeCells>
  <printOptions horizontalCentered="1" verticalCentered="1"/>
  <pageMargins left="0" right="0" top="0" bottom="0" header="0.3937007874015748" footer="0.5118110236220472"/>
  <pageSetup horizontalDpi="600" verticalDpi="600" orientation="portrait" paperSize="9" scale="85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9.7109375" style="137" customWidth="1"/>
    <col min="2" max="7" width="8.7109375" style="99" customWidth="1"/>
    <col min="8" max="13" width="7.7109375" style="99" customWidth="1"/>
    <col min="14" max="16384" width="9.140625" style="99" customWidth="1"/>
  </cols>
  <sheetData>
    <row r="1" s="96" customFormat="1" ht="13.5">
      <c r="A1" s="100" t="s">
        <v>276</v>
      </c>
    </row>
    <row r="2" ht="13.5">
      <c r="A2" s="97"/>
    </row>
    <row r="3" spans="1:13" ht="13.5" customHeight="1">
      <c r="A3" s="243" t="s">
        <v>141</v>
      </c>
      <c r="B3" s="237" t="s">
        <v>105</v>
      </c>
      <c r="C3" s="238"/>
      <c r="D3" s="238"/>
      <c r="E3" s="238"/>
      <c r="F3" s="238"/>
      <c r="G3" s="238"/>
      <c r="H3" s="239" t="s">
        <v>101</v>
      </c>
      <c r="I3" s="240"/>
      <c r="J3" s="240"/>
      <c r="K3" s="240"/>
      <c r="L3" s="240"/>
      <c r="M3" s="240"/>
    </row>
    <row r="4" spans="1:13" ht="12.75">
      <c r="A4" s="244"/>
      <c r="B4" s="234" t="s">
        <v>144</v>
      </c>
      <c r="C4" s="234" t="s">
        <v>145</v>
      </c>
      <c r="D4" s="234" t="s">
        <v>146</v>
      </c>
      <c r="E4" s="234" t="s">
        <v>147</v>
      </c>
      <c r="F4" s="234" t="s">
        <v>154</v>
      </c>
      <c r="G4" s="235" t="s">
        <v>202</v>
      </c>
      <c r="H4" s="101" t="s">
        <v>144</v>
      </c>
      <c r="I4" s="174" t="s">
        <v>144</v>
      </c>
      <c r="J4" s="101" t="s">
        <v>145</v>
      </c>
      <c r="K4" s="101" t="s">
        <v>146</v>
      </c>
      <c r="L4" s="101" t="s">
        <v>147</v>
      </c>
      <c r="M4" s="102" t="s">
        <v>154</v>
      </c>
    </row>
    <row r="5" spans="1:13" ht="12.75">
      <c r="A5" s="244"/>
      <c r="B5" s="235"/>
      <c r="C5" s="235"/>
      <c r="D5" s="235"/>
      <c r="E5" s="235"/>
      <c r="F5" s="235"/>
      <c r="G5" s="235"/>
      <c r="H5" s="103" t="s">
        <v>155</v>
      </c>
      <c r="I5" s="138" t="s">
        <v>157</v>
      </c>
      <c r="J5" s="103" t="s">
        <v>157</v>
      </c>
      <c r="K5" s="103" t="s">
        <v>157</v>
      </c>
      <c r="L5" s="103" t="s">
        <v>157</v>
      </c>
      <c r="M5" s="104" t="s">
        <v>155</v>
      </c>
    </row>
    <row r="6" spans="1:13" ht="12.75">
      <c r="A6" s="245"/>
      <c r="B6" s="236"/>
      <c r="C6" s="236"/>
      <c r="D6" s="236"/>
      <c r="E6" s="236"/>
      <c r="F6" s="236"/>
      <c r="G6" s="236"/>
      <c r="H6" s="105" t="s">
        <v>202</v>
      </c>
      <c r="I6" s="175" t="s">
        <v>145</v>
      </c>
      <c r="J6" s="105" t="s">
        <v>146</v>
      </c>
      <c r="K6" s="105" t="s">
        <v>147</v>
      </c>
      <c r="L6" s="105" t="s">
        <v>154</v>
      </c>
      <c r="M6" s="106" t="s">
        <v>202</v>
      </c>
    </row>
    <row r="7" spans="1:13" ht="15" customHeight="1">
      <c r="A7" s="107" t="s">
        <v>128</v>
      </c>
      <c r="B7" s="108">
        <v>3368.633</v>
      </c>
      <c r="C7" s="109">
        <v>3958.385</v>
      </c>
      <c r="D7" s="109">
        <v>4699.627</v>
      </c>
      <c r="E7" s="109">
        <v>5045.209</v>
      </c>
      <c r="F7" s="109">
        <v>5074.844</v>
      </c>
      <c r="G7" s="110">
        <v>5122.158</v>
      </c>
      <c r="H7" s="140">
        <v>52.05449807087922</v>
      </c>
      <c r="I7" s="141">
        <v>17.507160916609212</v>
      </c>
      <c r="J7" s="141">
        <v>18.72586926233805</v>
      </c>
      <c r="K7" s="141">
        <v>7.3533920883508275</v>
      </c>
      <c r="L7" s="141">
        <v>0.5873889466224337</v>
      </c>
      <c r="M7" s="141">
        <v>0.9323242251387492</v>
      </c>
    </row>
    <row r="8" spans="1:13" ht="15" customHeight="1">
      <c r="A8" s="107" t="s">
        <v>99</v>
      </c>
      <c r="B8" s="108">
        <v>179.292</v>
      </c>
      <c r="C8" s="109">
        <v>205.551</v>
      </c>
      <c r="D8" s="109">
        <v>242.874</v>
      </c>
      <c r="E8" s="109">
        <v>265.225</v>
      </c>
      <c r="F8" s="109">
        <v>266.154</v>
      </c>
      <c r="G8" s="110">
        <v>262.303</v>
      </c>
      <c r="H8" s="140">
        <v>46.29933293175379</v>
      </c>
      <c r="I8" s="141">
        <v>14.645940700087001</v>
      </c>
      <c r="J8" s="141">
        <v>18.15753754542669</v>
      </c>
      <c r="K8" s="141">
        <v>9.202714164546236</v>
      </c>
      <c r="L8" s="141">
        <v>0.3502686398340931</v>
      </c>
      <c r="M8" s="141">
        <v>-1.446906678088625</v>
      </c>
    </row>
    <row r="9" spans="1:13" ht="12.75">
      <c r="A9" s="107" t="s">
        <v>42</v>
      </c>
      <c r="B9" s="108">
        <v>34.406</v>
      </c>
      <c r="C9" s="109">
        <v>37.436</v>
      </c>
      <c r="D9" s="109">
        <v>43.247</v>
      </c>
      <c r="E9" s="109">
        <v>47.429</v>
      </c>
      <c r="F9" s="109">
        <v>48.637</v>
      </c>
      <c r="G9" s="110">
        <v>48.492</v>
      </c>
      <c r="H9" s="140">
        <v>40.94053362785561</v>
      </c>
      <c r="I9" s="141">
        <v>8.806603499389645</v>
      </c>
      <c r="J9" s="141">
        <v>15.52249171920077</v>
      </c>
      <c r="K9" s="141">
        <v>9.670034915716702</v>
      </c>
      <c r="L9" s="141">
        <v>2.546964937063818</v>
      </c>
      <c r="M9" s="141">
        <v>-0.29812694039517884</v>
      </c>
    </row>
    <row r="10" spans="1:13" ht="12.75">
      <c r="A10" s="107" t="s">
        <v>43</v>
      </c>
      <c r="B10" s="108">
        <v>30.974</v>
      </c>
      <c r="C10" s="109">
        <v>33.707</v>
      </c>
      <c r="D10" s="109">
        <v>38.255</v>
      </c>
      <c r="E10" s="109">
        <v>42.482</v>
      </c>
      <c r="F10" s="109">
        <v>44.677</v>
      </c>
      <c r="G10" s="110">
        <v>45.42</v>
      </c>
      <c r="H10" s="140">
        <v>46.63911667850456</v>
      </c>
      <c r="I10" s="141">
        <v>8.823529411764708</v>
      </c>
      <c r="J10" s="141">
        <v>13.49274631382206</v>
      </c>
      <c r="K10" s="141">
        <v>11.04953600836491</v>
      </c>
      <c r="L10" s="141">
        <v>5.166894214020056</v>
      </c>
      <c r="M10" s="141">
        <v>1.6630481008125033</v>
      </c>
    </row>
    <row r="11" spans="1:13" ht="12.75">
      <c r="A11" s="107" t="s">
        <v>44</v>
      </c>
      <c r="B11" s="108">
        <v>50.026</v>
      </c>
      <c r="C11" s="109">
        <v>57.248</v>
      </c>
      <c r="D11" s="109">
        <v>69.265</v>
      </c>
      <c r="E11" s="109">
        <v>80.073</v>
      </c>
      <c r="F11" s="109">
        <v>85.314</v>
      </c>
      <c r="G11" s="110">
        <v>87.458</v>
      </c>
      <c r="H11" s="140">
        <v>74.82509095270457</v>
      </c>
      <c r="I11" s="141">
        <v>14.4364930236277</v>
      </c>
      <c r="J11" s="141">
        <v>20.9911263275573</v>
      </c>
      <c r="K11" s="141">
        <v>15.603840323395644</v>
      </c>
      <c r="L11" s="141">
        <v>6.5452774343411635</v>
      </c>
      <c r="M11" s="141">
        <v>2.5130693672785305</v>
      </c>
    </row>
    <row r="12" spans="1:13" ht="12.75">
      <c r="A12" s="107" t="s">
        <v>45</v>
      </c>
      <c r="B12" s="108">
        <v>29.546</v>
      </c>
      <c r="C12" s="109">
        <v>31.208</v>
      </c>
      <c r="D12" s="109">
        <v>35.209</v>
      </c>
      <c r="E12" s="109">
        <v>38.798</v>
      </c>
      <c r="F12" s="109">
        <v>40.247</v>
      </c>
      <c r="G12" s="110">
        <v>39.736</v>
      </c>
      <c r="H12" s="140">
        <v>34.4885940567251</v>
      </c>
      <c r="I12" s="141">
        <v>5.625126920733768</v>
      </c>
      <c r="J12" s="141">
        <v>12.820430658805451</v>
      </c>
      <c r="K12" s="141">
        <v>10.193416456019763</v>
      </c>
      <c r="L12" s="141">
        <v>3.734728594257431</v>
      </c>
      <c r="M12" s="141">
        <v>-1.269659850423641</v>
      </c>
    </row>
    <row r="13" spans="1:13" ht="15" customHeight="1">
      <c r="A13" s="107" t="s">
        <v>46</v>
      </c>
      <c r="B13" s="108">
        <v>21.684</v>
      </c>
      <c r="C13" s="109">
        <v>23.273</v>
      </c>
      <c r="D13" s="109">
        <v>26.816</v>
      </c>
      <c r="E13" s="109">
        <v>30.408</v>
      </c>
      <c r="F13" s="109">
        <v>32.38</v>
      </c>
      <c r="G13" s="110">
        <v>32.941</v>
      </c>
      <c r="H13" s="140">
        <v>51.91385353255857</v>
      </c>
      <c r="I13" s="141">
        <v>7.3279837668326815</v>
      </c>
      <c r="J13" s="141">
        <v>15.223649722854809</v>
      </c>
      <c r="K13" s="141">
        <v>13.394988066825784</v>
      </c>
      <c r="L13" s="141">
        <v>6.485135490660356</v>
      </c>
      <c r="M13" s="141">
        <v>1.732550957381099</v>
      </c>
    </row>
    <row r="14" spans="1:13" ht="12.75">
      <c r="A14" s="107" t="s">
        <v>47</v>
      </c>
      <c r="B14" s="108">
        <v>44.579</v>
      </c>
      <c r="C14" s="109">
        <v>48.778</v>
      </c>
      <c r="D14" s="109">
        <v>56.99</v>
      </c>
      <c r="E14" s="109">
        <v>64.96</v>
      </c>
      <c r="F14" s="109">
        <v>68.932</v>
      </c>
      <c r="G14" s="110">
        <v>69.98</v>
      </c>
      <c r="H14" s="140">
        <v>56.9797438255681</v>
      </c>
      <c r="I14" s="141">
        <v>9.419233271271223</v>
      </c>
      <c r="J14" s="141">
        <v>16.835458608389033</v>
      </c>
      <c r="K14" s="141">
        <v>13.98490963326898</v>
      </c>
      <c r="L14" s="141">
        <v>6.114532019704447</v>
      </c>
      <c r="M14" s="141">
        <v>1.5203388846979657</v>
      </c>
    </row>
    <row r="15" spans="1:13" ht="12.75">
      <c r="A15" s="107" t="s">
        <v>48</v>
      </c>
      <c r="B15" s="108">
        <v>54.624</v>
      </c>
      <c r="C15" s="109">
        <v>66.181</v>
      </c>
      <c r="D15" s="109">
        <v>82.321</v>
      </c>
      <c r="E15" s="109">
        <v>93.323</v>
      </c>
      <c r="F15" s="109">
        <v>96.451</v>
      </c>
      <c r="G15" s="110">
        <v>97.489</v>
      </c>
      <c r="H15" s="140">
        <v>78.4728324545987</v>
      </c>
      <c r="I15" s="141">
        <v>21.157366725248966</v>
      </c>
      <c r="J15" s="141">
        <v>24.38766413321044</v>
      </c>
      <c r="K15" s="141">
        <v>13.364755044277883</v>
      </c>
      <c r="L15" s="141">
        <v>3.3517996635341776</v>
      </c>
      <c r="M15" s="141">
        <v>1.0761941296617048</v>
      </c>
    </row>
    <row r="16" spans="1:13" ht="12.75">
      <c r="A16" s="107" t="s">
        <v>49</v>
      </c>
      <c r="B16" s="108">
        <v>37.21</v>
      </c>
      <c r="C16" s="109">
        <v>43.186</v>
      </c>
      <c r="D16" s="109">
        <v>53.353</v>
      </c>
      <c r="E16" s="109">
        <v>60.703</v>
      </c>
      <c r="F16" s="109">
        <v>63.15</v>
      </c>
      <c r="G16" s="110">
        <v>63.606</v>
      </c>
      <c r="H16" s="140">
        <v>70.93791991400161</v>
      </c>
      <c r="I16" s="141">
        <v>16.06019887127116</v>
      </c>
      <c r="J16" s="141">
        <v>23.542351688047056</v>
      </c>
      <c r="K16" s="141">
        <v>13.776170037298748</v>
      </c>
      <c r="L16" s="141">
        <v>4.031102251948002</v>
      </c>
      <c r="M16" s="141">
        <v>0.7220902612826652</v>
      </c>
    </row>
    <row r="17" spans="1:13" ht="12.75">
      <c r="A17" s="107" t="s">
        <v>50</v>
      </c>
      <c r="B17" s="108">
        <v>44.833</v>
      </c>
      <c r="C17" s="109">
        <v>52.595</v>
      </c>
      <c r="D17" s="109">
        <v>63.925</v>
      </c>
      <c r="E17" s="109">
        <v>70.479</v>
      </c>
      <c r="F17" s="109">
        <v>71.471</v>
      </c>
      <c r="G17" s="110">
        <v>71.899</v>
      </c>
      <c r="H17" s="140">
        <v>60.37070907590392</v>
      </c>
      <c r="I17" s="141">
        <v>17.31313987464591</v>
      </c>
      <c r="J17" s="141">
        <v>21.54197167031086</v>
      </c>
      <c r="K17" s="141">
        <v>10.25263981228002</v>
      </c>
      <c r="L17" s="141">
        <v>1.4075114573135323</v>
      </c>
      <c r="M17" s="141">
        <v>0.5988442864938188</v>
      </c>
    </row>
    <row r="18" spans="1:13" ht="15" customHeight="1">
      <c r="A18" s="107" t="s">
        <v>51</v>
      </c>
      <c r="B18" s="108">
        <v>137.862</v>
      </c>
      <c r="C18" s="109">
        <v>182.886</v>
      </c>
      <c r="D18" s="109">
        <v>231.992</v>
      </c>
      <c r="E18" s="109">
        <v>253.718</v>
      </c>
      <c r="F18" s="109">
        <v>254.628</v>
      </c>
      <c r="G18" s="110">
        <v>261.763</v>
      </c>
      <c r="H18" s="140">
        <v>89.8732065398732</v>
      </c>
      <c r="I18" s="141">
        <v>32.65874570222396</v>
      </c>
      <c r="J18" s="141">
        <v>26.850606388679285</v>
      </c>
      <c r="K18" s="141">
        <v>9.364978102693197</v>
      </c>
      <c r="L18" s="141">
        <v>0.3586659204313437</v>
      </c>
      <c r="M18" s="141">
        <v>2.8021270245220444</v>
      </c>
    </row>
    <row r="19" spans="1:13" ht="12.75">
      <c r="A19" s="107" t="s">
        <v>52</v>
      </c>
      <c r="B19" s="108">
        <v>134.54</v>
      </c>
      <c r="C19" s="109">
        <v>173.516</v>
      </c>
      <c r="D19" s="109">
        <v>216.839</v>
      </c>
      <c r="E19" s="109">
        <v>234.781</v>
      </c>
      <c r="F19" s="109">
        <v>233.735</v>
      </c>
      <c r="G19" s="110">
        <v>237.147</v>
      </c>
      <c r="H19" s="140">
        <v>76.26505128586295</v>
      </c>
      <c r="I19" s="141">
        <v>28.969823100936527</v>
      </c>
      <c r="J19" s="141">
        <v>24.96772631918671</v>
      </c>
      <c r="K19" s="141">
        <v>8.274341792758687</v>
      </c>
      <c r="L19" s="141">
        <v>-0.44552157116631763</v>
      </c>
      <c r="M19" s="141">
        <v>1.4597728196461708</v>
      </c>
    </row>
    <row r="20" spans="1:13" ht="12.75">
      <c r="A20" s="107" t="s">
        <v>53</v>
      </c>
      <c r="B20" s="108">
        <v>418.47</v>
      </c>
      <c r="C20" s="109">
        <v>487.47</v>
      </c>
      <c r="D20" s="109">
        <v>557.161</v>
      </c>
      <c r="E20" s="109">
        <v>570.096</v>
      </c>
      <c r="F20" s="109">
        <v>565.404</v>
      </c>
      <c r="G20" s="110">
        <v>588.179</v>
      </c>
      <c r="H20" s="140">
        <v>40.55463952015675</v>
      </c>
      <c r="I20" s="141">
        <v>16.48863717829235</v>
      </c>
      <c r="J20" s="141">
        <v>14.296469526329806</v>
      </c>
      <c r="K20" s="141">
        <v>2.321591066137088</v>
      </c>
      <c r="L20" s="141">
        <v>-0.8230192809632074</v>
      </c>
      <c r="M20" s="141">
        <v>4.028093186464895</v>
      </c>
    </row>
    <row r="21" spans="1:13" ht="12.75">
      <c r="A21" s="107" t="s">
        <v>54</v>
      </c>
      <c r="B21" s="108">
        <v>215.456</v>
      </c>
      <c r="C21" s="109">
        <v>273.216</v>
      </c>
      <c r="D21" s="109">
        <v>333.235</v>
      </c>
      <c r="E21" s="109">
        <v>357.248</v>
      </c>
      <c r="F21" s="109">
        <v>359.778</v>
      </c>
      <c r="G21" s="110">
        <v>374.249</v>
      </c>
      <c r="H21" s="140">
        <v>73.70089484627954</v>
      </c>
      <c r="I21" s="141">
        <v>26.808257834546275</v>
      </c>
      <c r="J21" s="141">
        <v>21.96760072616538</v>
      </c>
      <c r="K21" s="141">
        <v>7.206025777604386</v>
      </c>
      <c r="L21" s="141">
        <v>0.7081915084199295</v>
      </c>
      <c r="M21" s="141">
        <v>4.022202580480186</v>
      </c>
    </row>
    <row r="22" spans="1:13" ht="12.75">
      <c r="A22" s="107" t="s">
        <v>55</v>
      </c>
      <c r="B22" s="108">
        <v>47.028</v>
      </c>
      <c r="C22" s="109">
        <v>52.841</v>
      </c>
      <c r="D22" s="109">
        <v>63.052</v>
      </c>
      <c r="E22" s="109">
        <v>71.328</v>
      </c>
      <c r="F22" s="109">
        <v>74.957</v>
      </c>
      <c r="G22" s="110">
        <v>76.341</v>
      </c>
      <c r="H22" s="140">
        <v>62.33095177341158</v>
      </c>
      <c r="I22" s="141">
        <v>12.360721272433448</v>
      </c>
      <c r="J22" s="141">
        <v>19.32400976514449</v>
      </c>
      <c r="K22" s="141">
        <v>13.125674046818505</v>
      </c>
      <c r="L22" s="141">
        <v>5.087763571108107</v>
      </c>
      <c r="M22" s="141">
        <v>1.8463919313739883</v>
      </c>
    </row>
    <row r="23" spans="1:13" ht="15" customHeight="1">
      <c r="A23" s="107" t="s">
        <v>56</v>
      </c>
      <c r="B23" s="108">
        <v>23.033</v>
      </c>
      <c r="C23" s="109">
        <v>26.615</v>
      </c>
      <c r="D23" s="109">
        <v>32.474</v>
      </c>
      <c r="E23" s="109">
        <v>34.884</v>
      </c>
      <c r="F23" s="109">
        <v>34.533</v>
      </c>
      <c r="G23" s="110">
        <v>34.289</v>
      </c>
      <c r="H23" s="140">
        <v>48.869014023357785</v>
      </c>
      <c r="I23" s="141">
        <v>15.551599878435274</v>
      </c>
      <c r="J23" s="141">
        <v>22.01390193499906</v>
      </c>
      <c r="K23" s="141">
        <v>7.421321672722806</v>
      </c>
      <c r="L23" s="141">
        <v>-1.0061919504643937</v>
      </c>
      <c r="M23" s="141">
        <v>-0.7065705267425354</v>
      </c>
    </row>
    <row r="24" spans="1:13" ht="12.75">
      <c r="A24" s="107" t="s">
        <v>57</v>
      </c>
      <c r="B24" s="108">
        <v>26.787</v>
      </c>
      <c r="C24" s="109">
        <v>31.103</v>
      </c>
      <c r="D24" s="109">
        <v>38.377</v>
      </c>
      <c r="E24" s="109">
        <v>41.531</v>
      </c>
      <c r="F24" s="109">
        <v>41.836</v>
      </c>
      <c r="G24" s="110">
        <v>41.934</v>
      </c>
      <c r="H24" s="140">
        <v>56.54608578788218</v>
      </c>
      <c r="I24" s="141">
        <v>16.1122932765894</v>
      </c>
      <c r="J24" s="141">
        <v>23.386811561585702</v>
      </c>
      <c r="K24" s="141">
        <v>8.21846418427703</v>
      </c>
      <c r="L24" s="141">
        <v>0.7343911776745076</v>
      </c>
      <c r="M24" s="141">
        <v>0.23424801606271867</v>
      </c>
    </row>
    <row r="25" spans="1:13" ht="12.75">
      <c r="A25" s="107" t="s">
        <v>58</v>
      </c>
      <c r="B25" s="108">
        <v>16.083</v>
      </c>
      <c r="C25" s="109">
        <v>18.166</v>
      </c>
      <c r="D25" s="109">
        <v>21.725</v>
      </c>
      <c r="E25" s="109">
        <v>24.035</v>
      </c>
      <c r="F25" s="109">
        <v>25.091</v>
      </c>
      <c r="G25" s="110">
        <v>25.84</v>
      </c>
      <c r="H25" s="140">
        <v>60.66654231175777</v>
      </c>
      <c r="I25" s="141">
        <v>12.951563762979557</v>
      </c>
      <c r="J25" s="141">
        <v>19.591544643840145</v>
      </c>
      <c r="K25" s="141">
        <v>10.632911392405058</v>
      </c>
      <c r="L25" s="141">
        <v>4.393592677345541</v>
      </c>
      <c r="M25" s="141">
        <v>2.9851341118329233</v>
      </c>
    </row>
    <row r="26" spans="1:13" ht="12.75">
      <c r="A26" s="107" t="s">
        <v>59</v>
      </c>
      <c r="B26" s="108">
        <v>22.153</v>
      </c>
      <c r="C26" s="109">
        <v>25.043</v>
      </c>
      <c r="D26" s="109">
        <v>29.109</v>
      </c>
      <c r="E26" s="109">
        <v>31.758</v>
      </c>
      <c r="F26" s="109">
        <v>32.747</v>
      </c>
      <c r="G26" s="110">
        <v>33.505</v>
      </c>
      <c r="H26" s="140">
        <v>51.24362388841242</v>
      </c>
      <c r="I26" s="141">
        <v>13.045637159752633</v>
      </c>
      <c r="J26" s="141">
        <v>16.236073952801192</v>
      </c>
      <c r="K26" s="141">
        <v>9.100278264454284</v>
      </c>
      <c r="L26" s="141">
        <v>3.114175955664717</v>
      </c>
      <c r="M26" s="141">
        <v>2.314715851833764</v>
      </c>
    </row>
    <row r="27" spans="1:13" ht="12.75">
      <c r="A27" s="107" t="s">
        <v>60</v>
      </c>
      <c r="B27" s="108">
        <v>51.077</v>
      </c>
      <c r="C27" s="109">
        <v>58.051</v>
      </c>
      <c r="D27" s="109">
        <v>67.501</v>
      </c>
      <c r="E27" s="109">
        <v>72.936</v>
      </c>
      <c r="F27" s="109">
        <v>74.833</v>
      </c>
      <c r="G27" s="110">
        <v>76.46</v>
      </c>
      <c r="H27" s="140">
        <v>49.69555768741312</v>
      </c>
      <c r="I27" s="141">
        <v>13.65389509955558</v>
      </c>
      <c r="J27" s="141">
        <v>16.278789340407577</v>
      </c>
      <c r="K27" s="141">
        <v>8.051732566924937</v>
      </c>
      <c r="L27" s="141">
        <v>2.600910387188756</v>
      </c>
      <c r="M27" s="141">
        <v>2.1741744952093267</v>
      </c>
    </row>
    <row r="28" spans="1:13" ht="15" customHeight="1">
      <c r="A28" s="107" t="s">
        <v>61</v>
      </c>
      <c r="B28" s="108">
        <v>42.156</v>
      </c>
      <c r="C28" s="109">
        <v>49.517</v>
      </c>
      <c r="D28" s="109">
        <v>59.544</v>
      </c>
      <c r="E28" s="109">
        <v>64.486</v>
      </c>
      <c r="F28" s="109">
        <v>65.132</v>
      </c>
      <c r="G28" s="110">
        <v>66.104</v>
      </c>
      <c r="H28" s="140">
        <v>56.808046304203444</v>
      </c>
      <c r="I28" s="141">
        <v>17.461334092418646</v>
      </c>
      <c r="J28" s="141">
        <v>20.249611244623043</v>
      </c>
      <c r="K28" s="141">
        <v>8.299744726588754</v>
      </c>
      <c r="L28" s="141">
        <v>1.0017678255745446</v>
      </c>
      <c r="M28" s="141">
        <v>1.4923539888226895</v>
      </c>
    </row>
    <row r="29" spans="1:13" ht="12.75">
      <c r="A29" s="107" t="s">
        <v>62</v>
      </c>
      <c r="B29" s="108">
        <v>74.909</v>
      </c>
      <c r="C29" s="109">
        <v>90.595</v>
      </c>
      <c r="D29" s="109">
        <v>110.563</v>
      </c>
      <c r="E29" s="109">
        <v>121.899</v>
      </c>
      <c r="F29" s="109">
        <v>125.774</v>
      </c>
      <c r="G29" s="110">
        <v>129.382</v>
      </c>
      <c r="H29" s="140">
        <v>72.71889893070258</v>
      </c>
      <c r="I29" s="141">
        <v>20.940073956400422</v>
      </c>
      <c r="J29" s="141">
        <v>22.040951487388934</v>
      </c>
      <c r="K29" s="141">
        <v>10.252977940178901</v>
      </c>
      <c r="L29" s="141">
        <v>3.178861188360856</v>
      </c>
      <c r="M29" s="141">
        <v>2.868637397236316</v>
      </c>
    </row>
    <row r="30" spans="1:13" ht="12.75">
      <c r="A30" s="107" t="s">
        <v>63</v>
      </c>
      <c r="B30" s="108">
        <v>154.611</v>
      </c>
      <c r="C30" s="109">
        <v>192.409</v>
      </c>
      <c r="D30" s="109">
        <v>235.246</v>
      </c>
      <c r="E30" s="109">
        <v>251.595</v>
      </c>
      <c r="F30" s="109">
        <v>252.949</v>
      </c>
      <c r="G30" s="110">
        <v>262.331</v>
      </c>
      <c r="H30" s="140">
        <v>69.67162750386457</v>
      </c>
      <c r="I30" s="141">
        <v>24.447160939389825</v>
      </c>
      <c r="J30" s="141">
        <v>22.26351158209856</v>
      </c>
      <c r="K30" s="141">
        <v>6.94974622310262</v>
      </c>
      <c r="L30" s="141">
        <v>0.5381664977443961</v>
      </c>
      <c r="M30" s="141">
        <v>3.7090480689783334</v>
      </c>
    </row>
    <row r="31" spans="1:13" ht="12.75">
      <c r="A31" s="107" t="s">
        <v>64</v>
      </c>
      <c r="B31" s="108">
        <v>47.819</v>
      </c>
      <c r="C31" s="109">
        <v>54.732</v>
      </c>
      <c r="D31" s="109">
        <v>63.64</v>
      </c>
      <c r="E31" s="109">
        <v>67.868</v>
      </c>
      <c r="F31" s="109">
        <v>68.197</v>
      </c>
      <c r="G31" s="110">
        <v>68.834</v>
      </c>
      <c r="H31" s="140">
        <v>43.94696668688178</v>
      </c>
      <c r="I31" s="141">
        <v>14.456596750245712</v>
      </c>
      <c r="J31" s="141">
        <v>16.275670540086242</v>
      </c>
      <c r="K31" s="141">
        <v>6.643620364550588</v>
      </c>
      <c r="L31" s="141">
        <v>0.4847645429362995</v>
      </c>
      <c r="M31" s="141">
        <v>0.9340586829332674</v>
      </c>
    </row>
    <row r="32" spans="1:13" ht="12.75">
      <c r="A32" s="107" t="s">
        <v>65</v>
      </c>
      <c r="B32" s="108">
        <v>25.498</v>
      </c>
      <c r="C32" s="109">
        <v>30.646</v>
      </c>
      <c r="D32" s="109">
        <v>38.164</v>
      </c>
      <c r="E32" s="109">
        <v>42.735</v>
      </c>
      <c r="F32" s="109">
        <v>44.518</v>
      </c>
      <c r="G32" s="110">
        <v>46.338</v>
      </c>
      <c r="H32" s="140">
        <v>81.73190054121892</v>
      </c>
      <c r="I32" s="141">
        <v>20.189818809318375</v>
      </c>
      <c r="J32" s="141">
        <v>24.531749657377798</v>
      </c>
      <c r="K32" s="141">
        <v>11.977256052824647</v>
      </c>
      <c r="L32" s="141">
        <v>4.172224172224175</v>
      </c>
      <c r="M32" s="141">
        <v>4.088233972775058</v>
      </c>
    </row>
    <row r="33" spans="1:13" ht="15" customHeight="1">
      <c r="A33" s="107" t="s">
        <v>66</v>
      </c>
      <c r="B33" s="108">
        <v>81.091</v>
      </c>
      <c r="C33" s="109">
        <v>97.282</v>
      </c>
      <c r="D33" s="109">
        <v>117.426</v>
      </c>
      <c r="E33" s="109">
        <v>123.252</v>
      </c>
      <c r="F33" s="109">
        <v>120.287</v>
      </c>
      <c r="G33" s="110">
        <v>118.719</v>
      </c>
      <c r="H33" s="140">
        <v>46.40219013207385</v>
      </c>
      <c r="I33" s="141">
        <v>19.966457436706914</v>
      </c>
      <c r="J33" s="141">
        <v>20.706811126415992</v>
      </c>
      <c r="K33" s="141">
        <v>4.961422512901737</v>
      </c>
      <c r="L33" s="141">
        <v>-2.4056404764222807</v>
      </c>
      <c r="M33" s="141">
        <v>-1.3035490119464381</v>
      </c>
    </row>
    <row r="34" spans="1:13" ht="12.75">
      <c r="A34" s="107" t="s">
        <v>67</v>
      </c>
      <c r="B34" s="108">
        <v>284.764</v>
      </c>
      <c r="C34" s="109">
        <v>353.357</v>
      </c>
      <c r="D34" s="109">
        <v>419.603</v>
      </c>
      <c r="E34" s="109">
        <v>430.343</v>
      </c>
      <c r="F34" s="109">
        <v>411.893</v>
      </c>
      <c r="G34" s="110">
        <v>410.417</v>
      </c>
      <c r="H34" s="140">
        <v>44.12531078366646</v>
      </c>
      <c r="I34" s="141">
        <v>24.0876655757048</v>
      </c>
      <c r="J34" s="141">
        <v>18.747612188240215</v>
      </c>
      <c r="K34" s="141">
        <v>2.5595622528914257</v>
      </c>
      <c r="L34" s="141">
        <v>-4.287277822574096</v>
      </c>
      <c r="M34" s="141">
        <v>-0.35834549264007864</v>
      </c>
    </row>
    <row r="35" spans="1:13" ht="12.75">
      <c r="A35" s="107" t="s">
        <v>68</v>
      </c>
      <c r="B35" s="108">
        <v>165.546</v>
      </c>
      <c r="C35" s="109">
        <v>198.331</v>
      </c>
      <c r="D35" s="109">
        <v>237.311</v>
      </c>
      <c r="E35" s="109">
        <v>252.705</v>
      </c>
      <c r="F35" s="109">
        <v>252.362</v>
      </c>
      <c r="G35" s="110">
        <v>253.875</v>
      </c>
      <c r="H35" s="140">
        <v>53.356166866007044</v>
      </c>
      <c r="I35" s="141">
        <v>19.804163193311826</v>
      </c>
      <c r="J35" s="141">
        <v>19.654012736284304</v>
      </c>
      <c r="K35" s="141">
        <v>6.486846374588622</v>
      </c>
      <c r="L35" s="141">
        <v>-0.1357313863991681</v>
      </c>
      <c r="M35" s="141">
        <v>0.5995355877667815</v>
      </c>
    </row>
    <row r="36" spans="1:13" ht="12.75">
      <c r="A36" s="107" t="s">
        <v>69</v>
      </c>
      <c r="B36" s="108">
        <v>34.342</v>
      </c>
      <c r="C36" s="109">
        <v>41.851</v>
      </c>
      <c r="D36" s="109">
        <v>50.821</v>
      </c>
      <c r="E36" s="109">
        <v>54.438</v>
      </c>
      <c r="F36" s="109">
        <v>53.751</v>
      </c>
      <c r="G36" s="110">
        <v>53.223</v>
      </c>
      <c r="H36" s="140">
        <v>54.979325607128295</v>
      </c>
      <c r="I36" s="141">
        <v>21.865354376565143</v>
      </c>
      <c r="J36" s="141">
        <v>21.433179613390358</v>
      </c>
      <c r="K36" s="141">
        <v>7.117136616752926</v>
      </c>
      <c r="L36" s="141">
        <v>-1.2619861126419132</v>
      </c>
      <c r="M36" s="141">
        <v>-0.9823073059105853</v>
      </c>
    </row>
    <row r="37" spans="1:13" ht="12.75">
      <c r="A37" s="107" t="s">
        <v>70</v>
      </c>
      <c r="B37" s="108">
        <v>35.362</v>
      </c>
      <c r="C37" s="109">
        <v>38.533</v>
      </c>
      <c r="D37" s="109">
        <v>43.055</v>
      </c>
      <c r="E37" s="109">
        <v>44.215</v>
      </c>
      <c r="F37" s="109">
        <v>43.112</v>
      </c>
      <c r="G37" s="110">
        <v>42</v>
      </c>
      <c r="H37" s="140">
        <v>18.77156269441773</v>
      </c>
      <c r="I37" s="141">
        <v>8.967252983428535</v>
      </c>
      <c r="J37" s="141">
        <v>11.735395634910331</v>
      </c>
      <c r="K37" s="141">
        <v>2.6942283126233972</v>
      </c>
      <c r="L37" s="141">
        <v>-2.4946285197331255</v>
      </c>
      <c r="M37" s="141">
        <v>-2.5793282612729675</v>
      </c>
    </row>
    <row r="38" spans="1:13" ht="15" customHeight="1">
      <c r="A38" s="107" t="s">
        <v>71</v>
      </c>
      <c r="B38" s="108">
        <v>14.289</v>
      </c>
      <c r="C38" s="109">
        <v>15.331</v>
      </c>
      <c r="D38" s="109">
        <v>17.619</v>
      </c>
      <c r="E38" s="109">
        <v>19.29</v>
      </c>
      <c r="F38" s="109">
        <v>19.923</v>
      </c>
      <c r="G38" s="110">
        <v>19.761</v>
      </c>
      <c r="H38" s="140">
        <v>38.29519210581566</v>
      </c>
      <c r="I38" s="141">
        <v>7.292322765763874</v>
      </c>
      <c r="J38" s="141">
        <v>14.924010175461484</v>
      </c>
      <c r="K38" s="141">
        <v>9.484079686701852</v>
      </c>
      <c r="L38" s="141">
        <v>3.2814930015552055</v>
      </c>
      <c r="M38" s="141">
        <v>-0.8131305526276116</v>
      </c>
    </row>
    <row r="39" spans="1:13" ht="12.75">
      <c r="A39" s="107" t="s">
        <v>72</v>
      </c>
      <c r="B39" s="108">
        <v>20.296</v>
      </c>
      <c r="C39" s="109">
        <v>21.235</v>
      </c>
      <c r="D39" s="109">
        <v>23.902</v>
      </c>
      <c r="E39" s="109">
        <v>25.393</v>
      </c>
      <c r="F39" s="109">
        <v>25.501</v>
      </c>
      <c r="G39" s="110">
        <v>24.711</v>
      </c>
      <c r="H39" s="140">
        <v>21.753054789121006</v>
      </c>
      <c r="I39" s="141">
        <v>4.6265273945605045</v>
      </c>
      <c r="J39" s="141">
        <v>12.559453732046158</v>
      </c>
      <c r="K39" s="141">
        <v>6.237971717847877</v>
      </c>
      <c r="L39" s="141">
        <v>0.42531406293073104</v>
      </c>
      <c r="M39" s="141">
        <v>-3.0979177287165314</v>
      </c>
    </row>
    <row r="40" spans="1:13" ht="12.75">
      <c r="A40" s="107" t="s">
        <v>73</v>
      </c>
      <c r="B40" s="108">
        <v>54.119</v>
      </c>
      <c r="C40" s="109">
        <v>61.491</v>
      </c>
      <c r="D40" s="109">
        <v>71.921</v>
      </c>
      <c r="E40" s="109">
        <v>76.145</v>
      </c>
      <c r="F40" s="109">
        <v>76.12</v>
      </c>
      <c r="G40" s="110">
        <v>74.78</v>
      </c>
      <c r="H40" s="140">
        <v>38.17698035809975</v>
      </c>
      <c r="I40" s="141">
        <v>13.621833367209298</v>
      </c>
      <c r="J40" s="141">
        <v>16.961831812785622</v>
      </c>
      <c r="K40" s="141">
        <v>5.87311077432181</v>
      </c>
      <c r="L40" s="141">
        <v>-0.032832096657681366</v>
      </c>
      <c r="M40" s="141">
        <v>-1.76037834997373</v>
      </c>
    </row>
    <row r="41" spans="1:13" ht="12.75">
      <c r="A41" s="107" t="s">
        <v>74</v>
      </c>
      <c r="B41" s="108">
        <v>87.273</v>
      </c>
      <c r="C41" s="109">
        <v>101.149</v>
      </c>
      <c r="D41" s="109">
        <v>119.27</v>
      </c>
      <c r="E41" s="109">
        <v>126.305</v>
      </c>
      <c r="F41" s="109">
        <v>124.889</v>
      </c>
      <c r="G41" s="110">
        <v>121.737</v>
      </c>
      <c r="H41" s="140">
        <v>39.489876594135644</v>
      </c>
      <c r="I41" s="141">
        <v>15.89953364729069</v>
      </c>
      <c r="J41" s="141">
        <v>17.915154870537517</v>
      </c>
      <c r="K41" s="141">
        <v>5.898381822755103</v>
      </c>
      <c r="L41" s="141">
        <v>-1.1210957602628644</v>
      </c>
      <c r="M41" s="141">
        <v>-2.5238411709598134</v>
      </c>
    </row>
    <row r="42" spans="1:13" ht="12.75">
      <c r="A42" s="107" t="s">
        <v>75</v>
      </c>
      <c r="B42" s="108">
        <v>53.101</v>
      </c>
      <c r="C42" s="109">
        <v>58.242</v>
      </c>
      <c r="D42" s="109">
        <v>66.386</v>
      </c>
      <c r="E42" s="109">
        <v>69.054</v>
      </c>
      <c r="F42" s="109">
        <v>66.766</v>
      </c>
      <c r="G42" s="110">
        <v>62.632</v>
      </c>
      <c r="H42" s="140">
        <v>17.94881452326698</v>
      </c>
      <c r="I42" s="141">
        <v>9.681550253290895</v>
      </c>
      <c r="J42" s="141">
        <v>13.983036296830464</v>
      </c>
      <c r="K42" s="141">
        <v>4.0189196517338095</v>
      </c>
      <c r="L42" s="141">
        <v>-3.3133489732672934</v>
      </c>
      <c r="M42" s="141">
        <v>-6.191774256358038</v>
      </c>
    </row>
    <row r="43" spans="1:13" ht="15" customHeight="1">
      <c r="A43" s="107" t="s">
        <v>76</v>
      </c>
      <c r="B43" s="108">
        <v>23.902</v>
      </c>
      <c r="C43" s="109">
        <v>25.312</v>
      </c>
      <c r="D43" s="109">
        <v>29.238</v>
      </c>
      <c r="E43" s="109">
        <v>31.666</v>
      </c>
      <c r="F43" s="109">
        <v>31.783</v>
      </c>
      <c r="G43" s="110">
        <v>30.822</v>
      </c>
      <c r="H43" s="140">
        <v>28.9515521713664</v>
      </c>
      <c r="I43" s="141">
        <v>5.899087942431596</v>
      </c>
      <c r="J43" s="141">
        <v>15.510429835651069</v>
      </c>
      <c r="K43" s="141">
        <v>8.304261577399277</v>
      </c>
      <c r="L43" s="141">
        <v>0.36948146276764</v>
      </c>
      <c r="M43" s="141">
        <v>-3.0236289840480826</v>
      </c>
    </row>
    <row r="44" spans="1:13" ht="12.75">
      <c r="A44" s="107" t="s">
        <v>77</v>
      </c>
      <c r="B44" s="108">
        <v>29.854</v>
      </c>
      <c r="C44" s="109">
        <v>32.832</v>
      </c>
      <c r="D44" s="109">
        <v>38.874</v>
      </c>
      <c r="E44" s="109">
        <v>41.466</v>
      </c>
      <c r="F44" s="109">
        <v>41.426</v>
      </c>
      <c r="G44" s="110">
        <v>40.125</v>
      </c>
      <c r="H44" s="140">
        <v>34.40409995310512</v>
      </c>
      <c r="I44" s="141">
        <v>9.975212701815508</v>
      </c>
      <c r="J44" s="141">
        <v>18.402777777777782</v>
      </c>
      <c r="K44" s="141">
        <v>6.667695632041978</v>
      </c>
      <c r="L44" s="141">
        <v>-0.09646457338542215</v>
      </c>
      <c r="M44" s="141">
        <v>-3.1405397576401337</v>
      </c>
    </row>
    <row r="45" spans="1:13" ht="12.75">
      <c r="A45" s="107" t="s">
        <v>78</v>
      </c>
      <c r="B45" s="108">
        <v>51.657</v>
      </c>
      <c r="C45" s="109">
        <v>56.17</v>
      </c>
      <c r="D45" s="109">
        <v>64.079</v>
      </c>
      <c r="E45" s="109">
        <v>68.128</v>
      </c>
      <c r="F45" s="109">
        <v>68.355</v>
      </c>
      <c r="G45" s="110">
        <v>66.455</v>
      </c>
      <c r="H45" s="140">
        <v>28.64665001839054</v>
      </c>
      <c r="I45" s="141">
        <v>8.736473275645132</v>
      </c>
      <c r="J45" s="141">
        <v>14.080470001780295</v>
      </c>
      <c r="K45" s="141">
        <v>6.318762777196908</v>
      </c>
      <c r="L45" s="141">
        <v>0.33319633630813156</v>
      </c>
      <c r="M45" s="141">
        <v>-2.779606466242419</v>
      </c>
    </row>
    <row r="46" spans="1:13" ht="12.75">
      <c r="A46" s="107" t="s">
        <v>79</v>
      </c>
      <c r="B46" s="108">
        <v>31.739</v>
      </c>
      <c r="C46" s="109">
        <v>33.579</v>
      </c>
      <c r="D46" s="109">
        <v>37.618</v>
      </c>
      <c r="E46" s="109">
        <v>38.819</v>
      </c>
      <c r="F46" s="109">
        <v>37.857</v>
      </c>
      <c r="G46" s="110">
        <v>35.974</v>
      </c>
      <c r="H46" s="140">
        <v>13.343205520022671</v>
      </c>
      <c r="I46" s="141">
        <v>5.797284098427801</v>
      </c>
      <c r="J46" s="141">
        <v>12.0283510527413</v>
      </c>
      <c r="K46" s="141">
        <v>3.1926205539901122</v>
      </c>
      <c r="L46" s="141">
        <v>-2.4781679074680008</v>
      </c>
      <c r="M46" s="141">
        <v>-4.973981033890701</v>
      </c>
    </row>
    <row r="47" spans="1:13" ht="12.75">
      <c r="A47" s="107" t="s">
        <v>80</v>
      </c>
      <c r="B47" s="108">
        <v>144.75</v>
      </c>
      <c r="C47" s="109">
        <v>166.354</v>
      </c>
      <c r="D47" s="109">
        <v>200.411</v>
      </c>
      <c r="E47" s="109">
        <v>220.959</v>
      </c>
      <c r="F47" s="109">
        <v>224.181</v>
      </c>
      <c r="G47" s="110">
        <v>222.539</v>
      </c>
      <c r="H47" s="140">
        <v>53.74024179620034</v>
      </c>
      <c r="I47" s="141">
        <v>14.92504317789293</v>
      </c>
      <c r="J47" s="141">
        <v>20.47260661000035</v>
      </c>
      <c r="K47" s="141">
        <v>10.252930228380679</v>
      </c>
      <c r="L47" s="141">
        <v>1.458189075801397</v>
      </c>
      <c r="M47" s="141">
        <v>-0.7324438734772457</v>
      </c>
    </row>
    <row r="48" spans="1:13" ht="15" customHeight="1">
      <c r="A48" s="107" t="s">
        <v>81</v>
      </c>
      <c r="B48" s="108">
        <v>18.146</v>
      </c>
      <c r="C48" s="109">
        <v>19.609</v>
      </c>
      <c r="D48" s="109">
        <v>22.747</v>
      </c>
      <c r="E48" s="109">
        <v>25.57</v>
      </c>
      <c r="F48" s="109">
        <v>26.836</v>
      </c>
      <c r="G48" s="110">
        <v>27.012</v>
      </c>
      <c r="H48" s="140">
        <v>48.8592527278739</v>
      </c>
      <c r="I48" s="141">
        <v>8.062382894301779</v>
      </c>
      <c r="J48" s="141">
        <v>16.002855831505933</v>
      </c>
      <c r="K48" s="141">
        <v>12.410427748714119</v>
      </c>
      <c r="L48" s="141">
        <v>4.951114587407111</v>
      </c>
      <c r="M48" s="141">
        <v>0.6558354449247352</v>
      </c>
    </row>
    <row r="49" spans="1:13" ht="12.75">
      <c r="A49" s="107" t="s">
        <v>82</v>
      </c>
      <c r="B49" s="108">
        <v>44.404</v>
      </c>
      <c r="C49" s="109">
        <v>47.351</v>
      </c>
      <c r="D49" s="109">
        <v>53.51</v>
      </c>
      <c r="E49" s="109">
        <v>58.615</v>
      </c>
      <c r="F49" s="109">
        <v>60.177</v>
      </c>
      <c r="G49" s="110">
        <v>58.899</v>
      </c>
      <c r="H49" s="140">
        <v>32.64345554454553</v>
      </c>
      <c r="I49" s="141">
        <v>6.636789478425357</v>
      </c>
      <c r="J49" s="141">
        <v>13.007117061941667</v>
      </c>
      <c r="K49" s="141">
        <v>9.54027284619698</v>
      </c>
      <c r="L49" s="141">
        <v>2.6648468821973856</v>
      </c>
      <c r="M49" s="141">
        <v>-2.123734981803677</v>
      </c>
    </row>
    <row r="50" spans="1:13" ht="12.75">
      <c r="A50" s="107" t="s">
        <v>83</v>
      </c>
      <c r="B50" s="108">
        <v>50.617</v>
      </c>
      <c r="C50" s="109">
        <v>54.213</v>
      </c>
      <c r="D50" s="109">
        <v>61.48</v>
      </c>
      <c r="E50" s="109">
        <v>67.765</v>
      </c>
      <c r="F50" s="109">
        <v>70.537</v>
      </c>
      <c r="G50" s="110">
        <v>70.34</v>
      </c>
      <c r="H50" s="140">
        <v>38.965169804611115</v>
      </c>
      <c r="I50" s="141">
        <v>7.104332536499602</v>
      </c>
      <c r="J50" s="141">
        <v>13.404533967867478</v>
      </c>
      <c r="K50" s="141">
        <v>10.222836694860122</v>
      </c>
      <c r="L50" s="141">
        <v>4.0906072456282825</v>
      </c>
      <c r="M50" s="141">
        <v>-0.2792860484568421</v>
      </c>
    </row>
    <row r="51" spans="1:13" ht="12.75">
      <c r="A51" s="107" t="s">
        <v>84</v>
      </c>
      <c r="B51" s="108">
        <v>38.187</v>
      </c>
      <c r="C51" s="109">
        <v>41.687</v>
      </c>
      <c r="D51" s="109">
        <v>47.86</v>
      </c>
      <c r="E51" s="109">
        <v>51.558</v>
      </c>
      <c r="F51" s="109">
        <v>51.952</v>
      </c>
      <c r="G51" s="110">
        <v>50.153</v>
      </c>
      <c r="H51" s="140">
        <v>31.335271165579915</v>
      </c>
      <c r="I51" s="141">
        <v>9.165422787859743</v>
      </c>
      <c r="J51" s="141">
        <v>14.807973708830096</v>
      </c>
      <c r="K51" s="141">
        <v>7.726702883409947</v>
      </c>
      <c r="L51" s="141">
        <v>0.7641879048838169</v>
      </c>
      <c r="M51" s="141">
        <v>-3.4628118263012</v>
      </c>
    </row>
    <row r="52" spans="1:13" ht="12.75">
      <c r="A52" s="107" t="s">
        <v>85</v>
      </c>
      <c r="B52" s="108">
        <v>38.714</v>
      </c>
      <c r="C52" s="109">
        <v>41.657</v>
      </c>
      <c r="D52" s="109">
        <v>47.321</v>
      </c>
      <c r="E52" s="109">
        <v>51.9</v>
      </c>
      <c r="F52" s="109">
        <v>53.672</v>
      </c>
      <c r="G52" s="110">
        <v>52.447</v>
      </c>
      <c r="H52" s="140">
        <v>35.47295551996695</v>
      </c>
      <c r="I52" s="141">
        <v>7.601901121041478</v>
      </c>
      <c r="J52" s="141">
        <v>13.596754447031715</v>
      </c>
      <c r="K52" s="141">
        <v>9.676464994399952</v>
      </c>
      <c r="L52" s="141">
        <v>3.41425818882466</v>
      </c>
      <c r="M52" s="141">
        <v>-2.282381875093148</v>
      </c>
    </row>
    <row r="53" spans="1:13" ht="15" customHeight="1">
      <c r="A53" s="107" t="s">
        <v>86</v>
      </c>
      <c r="B53" s="108">
        <v>73.566</v>
      </c>
      <c r="C53" s="109">
        <v>75.248</v>
      </c>
      <c r="D53" s="109">
        <v>80.791</v>
      </c>
      <c r="E53" s="109">
        <v>87.498</v>
      </c>
      <c r="F53" s="109">
        <v>90.992</v>
      </c>
      <c r="G53" s="110">
        <v>89.104</v>
      </c>
      <c r="H53" s="140">
        <v>21.121170105755372</v>
      </c>
      <c r="I53" s="141">
        <v>2.286382296169429</v>
      </c>
      <c r="J53" s="141">
        <v>7.36630873910269</v>
      </c>
      <c r="K53" s="141">
        <v>8.301667264918132</v>
      </c>
      <c r="L53" s="141">
        <v>3.9932341310658526</v>
      </c>
      <c r="M53" s="141">
        <v>-2.0749076841920226</v>
      </c>
    </row>
    <row r="54" spans="1:13" ht="12.75">
      <c r="A54" s="113" t="s">
        <v>87</v>
      </c>
      <c r="B54" s="114">
        <v>28.256</v>
      </c>
      <c r="C54" s="115">
        <v>31.602</v>
      </c>
      <c r="D54" s="115">
        <v>37.507</v>
      </c>
      <c r="E54" s="115">
        <v>45.347</v>
      </c>
      <c r="F54" s="115">
        <v>50.948</v>
      </c>
      <c r="G54" s="116">
        <v>54.412</v>
      </c>
      <c r="H54" s="142">
        <v>92.56795016987542</v>
      </c>
      <c r="I54" s="143">
        <v>11.841732729331824</v>
      </c>
      <c r="J54" s="143">
        <v>18.68552623251692</v>
      </c>
      <c r="K54" s="143">
        <v>20.902764817234125</v>
      </c>
      <c r="L54" s="143">
        <v>12.351423467925109</v>
      </c>
      <c r="M54" s="143">
        <v>6.799089267488417</v>
      </c>
    </row>
    <row r="55" spans="1:13" ht="12.75">
      <c r="A55" s="119" t="s">
        <v>102</v>
      </c>
      <c r="B55" s="98"/>
      <c r="C55" s="98"/>
      <c r="D55" s="98"/>
      <c r="E55" s="98"/>
      <c r="F55" s="98"/>
      <c r="G55" s="98"/>
      <c r="H55" s="120"/>
      <c r="I55" s="120"/>
      <c r="J55" s="120"/>
      <c r="K55" s="120"/>
      <c r="L55" s="120"/>
      <c r="M55" s="120"/>
    </row>
    <row r="56" spans="1:13" ht="12.75">
      <c r="A56" s="119"/>
      <c r="B56" s="98"/>
      <c r="C56" s="98"/>
      <c r="D56" s="98"/>
      <c r="E56" s="98"/>
      <c r="F56" s="98"/>
      <c r="G56" s="98"/>
      <c r="H56" s="120"/>
      <c r="I56" s="120"/>
      <c r="J56" s="120"/>
      <c r="K56" s="120"/>
      <c r="L56" s="120"/>
      <c r="M56" s="120"/>
    </row>
    <row r="57" spans="1:13" ht="12.75">
      <c r="A57" s="121"/>
      <c r="B57" s="98"/>
      <c r="C57" s="98"/>
      <c r="D57" s="98"/>
      <c r="E57" s="98"/>
      <c r="F57" s="98"/>
      <c r="G57" s="98"/>
      <c r="H57" s="120"/>
      <c r="I57" s="120"/>
      <c r="J57" s="120"/>
      <c r="K57" s="120"/>
      <c r="L57" s="120"/>
      <c r="M57" s="120"/>
    </row>
    <row r="58" spans="1:13" s="96" customFormat="1" ht="13.5">
      <c r="A58" s="100" t="s">
        <v>27</v>
      </c>
      <c r="B58" s="122"/>
      <c r="C58" s="122"/>
      <c r="D58" s="122"/>
      <c r="E58" s="122"/>
      <c r="F58" s="122"/>
      <c r="G58" s="122"/>
      <c r="H58" s="123"/>
      <c r="I58" s="123"/>
      <c r="J58" s="123"/>
      <c r="K58" s="123"/>
      <c r="L58" s="123"/>
      <c r="M58" s="123"/>
    </row>
    <row r="59" spans="1:13" ht="13.5">
      <c r="A59" s="97"/>
      <c r="B59" s="98"/>
      <c r="C59" s="98"/>
      <c r="D59" s="98"/>
      <c r="E59" s="98"/>
      <c r="F59" s="98"/>
      <c r="G59" s="98"/>
      <c r="H59" s="120"/>
      <c r="I59" s="120"/>
      <c r="J59" s="120"/>
      <c r="K59" s="120"/>
      <c r="L59" s="120"/>
      <c r="M59" s="120"/>
    </row>
    <row r="60" spans="1:13" ht="13.5" customHeight="1">
      <c r="A60" s="246" t="s">
        <v>142</v>
      </c>
      <c r="B60" s="241" t="s">
        <v>105</v>
      </c>
      <c r="C60" s="239"/>
      <c r="D60" s="239"/>
      <c r="E60" s="239"/>
      <c r="F60" s="239"/>
      <c r="G60" s="242"/>
      <c r="H60" s="241" t="s">
        <v>101</v>
      </c>
      <c r="I60" s="239"/>
      <c r="J60" s="239"/>
      <c r="K60" s="239"/>
      <c r="L60" s="239"/>
      <c r="M60" s="239"/>
    </row>
    <row r="61" spans="1:13" ht="12.75">
      <c r="A61" s="244"/>
      <c r="B61" s="234" t="s">
        <v>144</v>
      </c>
      <c r="C61" s="234" t="s">
        <v>145</v>
      </c>
      <c r="D61" s="234" t="s">
        <v>146</v>
      </c>
      <c r="E61" s="234" t="s">
        <v>147</v>
      </c>
      <c r="F61" s="234" t="s">
        <v>154</v>
      </c>
      <c r="G61" s="235" t="s">
        <v>202</v>
      </c>
      <c r="H61" s="101" t="s">
        <v>144</v>
      </c>
      <c r="I61" s="101" t="s">
        <v>144</v>
      </c>
      <c r="J61" s="101" t="s">
        <v>145</v>
      </c>
      <c r="K61" s="101" t="s">
        <v>146</v>
      </c>
      <c r="L61" s="101" t="s">
        <v>147</v>
      </c>
      <c r="M61" s="102" t="s">
        <v>154</v>
      </c>
    </row>
    <row r="62" spans="1:13" ht="12.75">
      <c r="A62" s="244"/>
      <c r="B62" s="235"/>
      <c r="C62" s="235"/>
      <c r="D62" s="235"/>
      <c r="E62" s="235"/>
      <c r="F62" s="235"/>
      <c r="G62" s="235"/>
      <c r="H62" s="103" t="s">
        <v>155</v>
      </c>
      <c r="I62" s="103" t="s">
        <v>155</v>
      </c>
      <c r="J62" s="103" t="s">
        <v>155</v>
      </c>
      <c r="K62" s="103" t="s">
        <v>155</v>
      </c>
      <c r="L62" s="103" t="s">
        <v>155</v>
      </c>
      <c r="M62" s="104" t="s">
        <v>155</v>
      </c>
    </row>
    <row r="63" spans="1:13" ht="12.75">
      <c r="A63" s="245"/>
      <c r="B63" s="236"/>
      <c r="C63" s="236"/>
      <c r="D63" s="236"/>
      <c r="E63" s="236"/>
      <c r="F63" s="236"/>
      <c r="G63" s="236"/>
      <c r="H63" s="105" t="s">
        <v>202</v>
      </c>
      <c r="I63" s="105" t="s">
        <v>145</v>
      </c>
      <c r="J63" s="105" t="s">
        <v>146</v>
      </c>
      <c r="K63" s="105" t="s">
        <v>147</v>
      </c>
      <c r="L63" s="105" t="s">
        <v>154</v>
      </c>
      <c r="M63" s="106" t="s">
        <v>202</v>
      </c>
    </row>
    <row r="64" spans="1:13" ht="14.25" customHeight="1">
      <c r="A64" s="107" t="s">
        <v>0</v>
      </c>
      <c r="B64" s="108">
        <v>3368.633</v>
      </c>
      <c r="C64" s="185">
        <v>3958.385</v>
      </c>
      <c r="D64" s="186">
        <v>4699.627</v>
      </c>
      <c r="E64" s="186">
        <v>5045.209</v>
      </c>
      <c r="F64" s="186">
        <v>5074.844</v>
      </c>
      <c r="G64" s="125">
        <v>5122.158</v>
      </c>
      <c r="H64" s="111">
        <v>52.05449807087922</v>
      </c>
      <c r="I64" s="112">
        <v>17.507160916609212</v>
      </c>
      <c r="J64" s="112">
        <v>18.72586926233805</v>
      </c>
      <c r="K64" s="112">
        <v>7.3533920883508275</v>
      </c>
      <c r="L64" s="112">
        <v>0.5873889466224337</v>
      </c>
      <c r="M64" s="112">
        <v>0.9323242251387492</v>
      </c>
    </row>
    <row r="65" spans="1:13" ht="14.25" customHeight="1">
      <c r="A65" s="107" t="s">
        <v>99</v>
      </c>
      <c r="B65" s="108">
        <v>179.292</v>
      </c>
      <c r="C65" s="177">
        <v>205.551</v>
      </c>
      <c r="D65" s="109">
        <v>242.874</v>
      </c>
      <c r="E65" s="109">
        <v>265.225</v>
      </c>
      <c r="F65" s="109">
        <v>266.154</v>
      </c>
      <c r="G65" s="110">
        <v>262.303</v>
      </c>
      <c r="H65" s="111">
        <v>46.29933293175379</v>
      </c>
      <c r="I65" s="112">
        <v>14.645940700087001</v>
      </c>
      <c r="J65" s="112">
        <v>18.15753754542669</v>
      </c>
      <c r="K65" s="112">
        <v>9.202714164546236</v>
      </c>
      <c r="L65" s="112">
        <v>0.3502686398340931</v>
      </c>
      <c r="M65" s="112">
        <v>-1.446906678088625</v>
      </c>
    </row>
    <row r="66" spans="1:13" ht="14.25" customHeight="1">
      <c r="A66" s="107" t="s">
        <v>1</v>
      </c>
      <c r="B66" s="108">
        <v>211.215</v>
      </c>
      <c r="C66" s="177">
        <v>231.64999999999998</v>
      </c>
      <c r="D66" s="109">
        <v>269.782</v>
      </c>
      <c r="E66" s="109">
        <v>304.15</v>
      </c>
      <c r="F66" s="109">
        <v>320.187</v>
      </c>
      <c r="G66" s="110">
        <v>324.027</v>
      </c>
      <c r="H66" s="111">
        <v>53.41097933385412</v>
      </c>
      <c r="I66" s="112">
        <v>9.674975735624825</v>
      </c>
      <c r="J66" s="112">
        <v>16.46104036261602</v>
      </c>
      <c r="K66" s="112">
        <v>12.739174592819385</v>
      </c>
      <c r="L66" s="112">
        <v>5.272727272727285</v>
      </c>
      <c r="M66" s="112">
        <v>1.199299159553628</v>
      </c>
    </row>
    <row r="67" spans="1:13" ht="14.25" customHeight="1">
      <c r="A67" s="107" t="s">
        <v>2</v>
      </c>
      <c r="B67" s="108">
        <v>1042.995</v>
      </c>
      <c r="C67" s="177">
        <v>1279.05</v>
      </c>
      <c r="D67" s="109">
        <v>1538.826</v>
      </c>
      <c r="E67" s="109">
        <v>1640.348</v>
      </c>
      <c r="F67" s="109">
        <v>1644.617</v>
      </c>
      <c r="G67" s="110">
        <v>1694.332</v>
      </c>
      <c r="H67" s="111">
        <v>62.448717395577184</v>
      </c>
      <c r="I67" s="112">
        <v>22.63241913911381</v>
      </c>
      <c r="J67" s="112">
        <v>20.310073882960015</v>
      </c>
      <c r="K67" s="112">
        <v>6.597367083737858</v>
      </c>
      <c r="L67" s="112">
        <v>0.26024965434164005</v>
      </c>
      <c r="M67" s="112">
        <v>3.022892260021643</v>
      </c>
    </row>
    <row r="68" spans="1:13" ht="12.75">
      <c r="A68" s="128" t="s">
        <v>100</v>
      </c>
      <c r="B68" s="129">
        <v>136.667</v>
      </c>
      <c r="C68" s="178">
        <v>161.962</v>
      </c>
      <c r="D68" s="130">
        <v>199.599</v>
      </c>
      <c r="E68" s="130">
        <v>224.505</v>
      </c>
      <c r="F68" s="130">
        <v>231.072</v>
      </c>
      <c r="G68" s="131">
        <v>232.994</v>
      </c>
      <c r="H68" s="132">
        <v>70.4829988219541</v>
      </c>
      <c r="I68" s="139">
        <v>18.50849144270379</v>
      </c>
      <c r="J68" s="139">
        <v>23.238166977439153</v>
      </c>
      <c r="K68" s="139">
        <v>12.47801842694603</v>
      </c>
      <c r="L68" s="139">
        <v>2.9251018908264883</v>
      </c>
      <c r="M68" s="139">
        <v>0.8317753773715539</v>
      </c>
    </row>
    <row r="69" spans="1:13" ht="12.75">
      <c r="A69" s="128" t="s">
        <v>221</v>
      </c>
      <c r="B69" s="129">
        <v>906.3280000000001</v>
      </c>
      <c r="C69" s="178">
        <v>1117.0880000000002</v>
      </c>
      <c r="D69" s="130">
        <v>1339.2269999999999</v>
      </c>
      <c r="E69" s="130">
        <v>1415.843</v>
      </c>
      <c r="F69" s="130">
        <v>1413.545</v>
      </c>
      <c r="G69" s="131">
        <v>1461.338</v>
      </c>
      <c r="H69" s="132">
        <v>61.23721213512104</v>
      </c>
      <c r="I69" s="139">
        <v>23.254274390728312</v>
      </c>
      <c r="J69" s="139">
        <v>19.88554169411896</v>
      </c>
      <c r="K69" s="139">
        <v>5.720912138121485</v>
      </c>
      <c r="L69" s="139">
        <v>-0.16230613140016242</v>
      </c>
      <c r="M69" s="139">
        <v>3.381073825028555</v>
      </c>
    </row>
    <row r="70" spans="1:13" ht="14.25" customHeight="1">
      <c r="A70" s="107" t="s">
        <v>3</v>
      </c>
      <c r="B70" s="108">
        <v>505.656</v>
      </c>
      <c r="C70" s="177">
        <v>599.072</v>
      </c>
      <c r="D70" s="109">
        <v>721.231</v>
      </c>
      <c r="E70" s="109">
        <v>782.3199999999999</v>
      </c>
      <c r="F70" s="109">
        <v>796.049</v>
      </c>
      <c r="G70" s="110">
        <v>815.02</v>
      </c>
      <c r="H70" s="111">
        <v>61.180723654025655</v>
      </c>
      <c r="I70" s="112">
        <v>18.474219627572896</v>
      </c>
      <c r="J70" s="112">
        <v>20.391371988675818</v>
      </c>
      <c r="K70" s="112">
        <v>8.470101812040795</v>
      </c>
      <c r="L70" s="112">
        <v>1.7549084773494277</v>
      </c>
      <c r="M70" s="112">
        <v>2.383144756164508</v>
      </c>
    </row>
    <row r="71" spans="1:13" ht="14.25" customHeight="1">
      <c r="A71" s="107" t="s">
        <v>4</v>
      </c>
      <c r="B71" s="108">
        <v>626.603</v>
      </c>
      <c r="C71" s="177">
        <v>760</v>
      </c>
      <c r="D71" s="109">
        <v>906.38</v>
      </c>
      <c r="E71" s="109">
        <v>947.6880000000001</v>
      </c>
      <c r="F71" s="109">
        <v>925.9229999999999</v>
      </c>
      <c r="G71" s="110">
        <v>924.5719999999999</v>
      </c>
      <c r="H71" s="111">
        <v>47.55307587100604</v>
      </c>
      <c r="I71" s="112">
        <v>21.288918182645162</v>
      </c>
      <c r="J71" s="112">
        <v>19.260526315789473</v>
      </c>
      <c r="K71" s="112">
        <v>4.557470376663221</v>
      </c>
      <c r="L71" s="112">
        <v>-2.2966419327880283</v>
      </c>
      <c r="M71" s="112">
        <v>-0.1459084610707369</v>
      </c>
    </row>
    <row r="72" spans="1:13" ht="14.25" customHeight="1">
      <c r="A72" s="107" t="s">
        <v>5</v>
      </c>
      <c r="B72" s="108">
        <v>229.078</v>
      </c>
      <c r="C72" s="177">
        <v>257.44800000000004</v>
      </c>
      <c r="D72" s="109">
        <v>299.09799999999996</v>
      </c>
      <c r="E72" s="109">
        <v>316.187</v>
      </c>
      <c r="F72" s="109">
        <v>313.199</v>
      </c>
      <c r="G72" s="110">
        <v>303.621</v>
      </c>
      <c r="H72" s="111">
        <v>32.54044473934641</v>
      </c>
      <c r="I72" s="112">
        <v>12.384428011419704</v>
      </c>
      <c r="J72" s="112">
        <v>16.178024300052794</v>
      </c>
      <c r="K72" s="112">
        <v>5.713511959290954</v>
      </c>
      <c r="L72" s="112">
        <v>-0.9450103894214498</v>
      </c>
      <c r="M72" s="112">
        <v>-3.058119598083018</v>
      </c>
    </row>
    <row r="73" spans="1:13" ht="14.25" customHeight="1">
      <c r="A73" s="107" t="s">
        <v>6</v>
      </c>
      <c r="B73" s="108">
        <v>137.152</v>
      </c>
      <c r="C73" s="177">
        <v>147.893</v>
      </c>
      <c r="D73" s="109">
        <v>169.80899999999997</v>
      </c>
      <c r="E73" s="109">
        <v>180.079</v>
      </c>
      <c r="F73" s="109">
        <v>179.42100000000002</v>
      </c>
      <c r="G73" s="110">
        <v>173.37599999999998</v>
      </c>
      <c r="H73" s="111">
        <v>26.411572561829203</v>
      </c>
      <c r="I73" s="112">
        <v>7.8314570695287085</v>
      </c>
      <c r="J73" s="112">
        <v>14.818821715699842</v>
      </c>
      <c r="K73" s="112">
        <v>6.047971544500021</v>
      </c>
      <c r="L73" s="112">
        <v>-0.3653951876676276</v>
      </c>
      <c r="M73" s="112">
        <v>-3.3691708328456778</v>
      </c>
    </row>
    <row r="74" spans="1:13" ht="14.25" customHeight="1">
      <c r="A74" s="134" t="s">
        <v>227</v>
      </c>
      <c r="B74" s="114">
        <v>436.64</v>
      </c>
      <c r="C74" s="187">
        <v>477.721</v>
      </c>
      <c r="D74" s="115">
        <v>551.6270000000001</v>
      </c>
      <c r="E74" s="115">
        <v>609.212</v>
      </c>
      <c r="F74" s="115">
        <v>629.295</v>
      </c>
      <c r="G74" s="116">
        <v>624.9060000000001</v>
      </c>
      <c r="H74" s="117">
        <v>43.11698424331259</v>
      </c>
      <c r="I74" s="118">
        <v>9.408437156467576</v>
      </c>
      <c r="J74" s="118">
        <v>15.470536149761065</v>
      </c>
      <c r="K74" s="118">
        <v>10.439119187421921</v>
      </c>
      <c r="L74" s="118">
        <v>3.2965535806911173</v>
      </c>
      <c r="M74" s="118">
        <v>-0.6974471432316952</v>
      </c>
    </row>
    <row r="75" ht="12.75">
      <c r="A75" s="119" t="s">
        <v>277</v>
      </c>
    </row>
  </sheetData>
  <sheetProtection/>
  <mergeCells count="18">
    <mergeCell ref="A3:A6"/>
    <mergeCell ref="A60:A63"/>
    <mergeCell ref="B60:G60"/>
    <mergeCell ref="H60:M60"/>
    <mergeCell ref="B61:B63"/>
    <mergeCell ref="C61:C63"/>
    <mergeCell ref="D61:D63"/>
    <mergeCell ref="E61:E63"/>
    <mergeCell ref="F61:F63"/>
    <mergeCell ref="G61:G63"/>
    <mergeCell ref="F4:F6"/>
    <mergeCell ref="G4:G6"/>
    <mergeCell ref="B3:G3"/>
    <mergeCell ref="H3:M3"/>
    <mergeCell ref="B4:B6"/>
    <mergeCell ref="C4:C6"/>
    <mergeCell ref="D4:D6"/>
    <mergeCell ref="E4:E6"/>
  </mergeCells>
  <printOptions horizontalCentered="1" verticalCentered="1"/>
  <pageMargins left="0" right="0" top="0" bottom="0" header="0.3937007874015748" footer="0.5118110236220472"/>
  <pageSetup fitToHeight="1" fitToWidth="1" horizontalDpi="600" verticalDpi="600" orientation="portrait" paperSize="9" scale="8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9.7109375" style="137" customWidth="1"/>
    <col min="2" max="7" width="8.7109375" style="99" customWidth="1"/>
    <col min="8" max="13" width="7.7109375" style="99" customWidth="1"/>
    <col min="14" max="16384" width="9.140625" style="99" customWidth="1"/>
  </cols>
  <sheetData>
    <row r="1" s="96" customFormat="1" ht="13.5">
      <c r="A1" s="100" t="s">
        <v>278</v>
      </c>
    </row>
    <row r="2" ht="13.5">
      <c r="A2" s="97"/>
    </row>
    <row r="3" spans="1:13" ht="13.5" customHeight="1">
      <c r="A3" s="243" t="s">
        <v>141</v>
      </c>
      <c r="B3" s="237" t="s">
        <v>105</v>
      </c>
      <c r="C3" s="238"/>
      <c r="D3" s="238"/>
      <c r="E3" s="238"/>
      <c r="F3" s="238"/>
      <c r="G3" s="238"/>
      <c r="H3" s="239" t="s">
        <v>101</v>
      </c>
      <c r="I3" s="240"/>
      <c r="J3" s="240"/>
      <c r="K3" s="240"/>
      <c r="L3" s="240"/>
      <c r="M3" s="240"/>
    </row>
    <row r="4" spans="1:13" ht="12.75">
      <c r="A4" s="244"/>
      <c r="B4" s="234" t="s">
        <v>144</v>
      </c>
      <c r="C4" s="234" t="s">
        <v>145</v>
      </c>
      <c r="D4" s="234" t="s">
        <v>146</v>
      </c>
      <c r="E4" s="234" t="s">
        <v>147</v>
      </c>
      <c r="F4" s="234" t="s">
        <v>154</v>
      </c>
      <c r="G4" s="235" t="s">
        <v>202</v>
      </c>
      <c r="H4" s="101" t="s">
        <v>144</v>
      </c>
      <c r="I4" s="174" t="s">
        <v>144</v>
      </c>
      <c r="J4" s="101" t="s">
        <v>145</v>
      </c>
      <c r="K4" s="101" t="s">
        <v>146</v>
      </c>
      <c r="L4" s="101" t="s">
        <v>147</v>
      </c>
      <c r="M4" s="102" t="s">
        <v>154</v>
      </c>
    </row>
    <row r="5" spans="1:13" ht="12.75">
      <c r="A5" s="244"/>
      <c r="B5" s="235"/>
      <c r="C5" s="235"/>
      <c r="D5" s="235"/>
      <c r="E5" s="235"/>
      <c r="F5" s="235"/>
      <c r="G5" s="235"/>
      <c r="H5" s="103" t="s">
        <v>155</v>
      </c>
      <c r="I5" s="138" t="s">
        <v>157</v>
      </c>
      <c r="J5" s="103" t="s">
        <v>157</v>
      </c>
      <c r="K5" s="103" t="s">
        <v>157</v>
      </c>
      <c r="L5" s="103" t="s">
        <v>157</v>
      </c>
      <c r="M5" s="104" t="s">
        <v>155</v>
      </c>
    </row>
    <row r="6" spans="1:13" ht="12.75">
      <c r="A6" s="245"/>
      <c r="B6" s="236"/>
      <c r="C6" s="236"/>
      <c r="D6" s="236"/>
      <c r="E6" s="236"/>
      <c r="F6" s="236"/>
      <c r="G6" s="236"/>
      <c r="H6" s="105" t="s">
        <v>202</v>
      </c>
      <c r="I6" s="175" t="s">
        <v>145</v>
      </c>
      <c r="J6" s="105" t="s">
        <v>146</v>
      </c>
      <c r="K6" s="105" t="s">
        <v>147</v>
      </c>
      <c r="L6" s="105" t="s">
        <v>154</v>
      </c>
      <c r="M6" s="106" t="s">
        <v>202</v>
      </c>
    </row>
    <row r="7" spans="1:13" ht="15" customHeight="1">
      <c r="A7" s="107" t="s">
        <v>128</v>
      </c>
      <c r="B7" s="108">
        <v>2735.489</v>
      </c>
      <c r="C7" s="109">
        <v>3279.289</v>
      </c>
      <c r="D7" s="109">
        <v>3881.303</v>
      </c>
      <c r="E7" s="109">
        <v>3976.259</v>
      </c>
      <c r="F7" s="109">
        <v>3762.473</v>
      </c>
      <c r="G7" s="110">
        <v>3634.505</v>
      </c>
      <c r="H7" s="140">
        <v>32.864910076406815</v>
      </c>
      <c r="I7" s="141">
        <v>19.879443858118243</v>
      </c>
      <c r="J7" s="141">
        <v>18.358064812219954</v>
      </c>
      <c r="K7" s="141">
        <v>2.4464979930708872</v>
      </c>
      <c r="L7" s="141">
        <v>-5.3765612350704535</v>
      </c>
      <c r="M7" s="141">
        <v>-3.4011672641903306</v>
      </c>
    </row>
    <row r="8" spans="1:13" ht="15" customHeight="1">
      <c r="A8" s="107" t="s">
        <v>99</v>
      </c>
      <c r="B8" s="108">
        <v>150.837</v>
      </c>
      <c r="C8" s="109">
        <v>169.711</v>
      </c>
      <c r="D8" s="109">
        <v>197.645</v>
      </c>
      <c r="E8" s="109">
        <v>206.24</v>
      </c>
      <c r="F8" s="109">
        <v>194.283</v>
      </c>
      <c r="G8" s="110">
        <v>181.269</v>
      </c>
      <c r="H8" s="140">
        <v>20.175421149983105</v>
      </c>
      <c r="I8" s="141">
        <v>12.51284499161348</v>
      </c>
      <c r="J8" s="141">
        <v>16.459746274549083</v>
      </c>
      <c r="K8" s="141">
        <v>4.3487060133066855</v>
      </c>
      <c r="L8" s="141">
        <v>-5.797614429790545</v>
      </c>
      <c r="M8" s="141">
        <v>-6.698475934590254</v>
      </c>
    </row>
    <row r="9" spans="1:13" ht="12.75">
      <c r="A9" s="107" t="s">
        <v>42</v>
      </c>
      <c r="B9" s="108">
        <v>25.394</v>
      </c>
      <c r="C9" s="109">
        <v>28.017</v>
      </c>
      <c r="D9" s="109">
        <v>33.423</v>
      </c>
      <c r="E9" s="109">
        <v>36.048</v>
      </c>
      <c r="F9" s="109">
        <v>35.217</v>
      </c>
      <c r="G9" s="110">
        <v>33.754</v>
      </c>
      <c r="H9" s="140">
        <v>32.92116247932583</v>
      </c>
      <c r="I9" s="141">
        <v>10.329211624793263</v>
      </c>
      <c r="J9" s="141">
        <v>19.295427775993158</v>
      </c>
      <c r="K9" s="141">
        <v>7.853873081411004</v>
      </c>
      <c r="L9" s="141">
        <v>-2.3052596537949483</v>
      </c>
      <c r="M9" s="141">
        <v>-4.154243689127413</v>
      </c>
    </row>
    <row r="10" spans="1:13" ht="12.75">
      <c r="A10" s="107" t="s">
        <v>43</v>
      </c>
      <c r="B10" s="108">
        <v>25.589</v>
      </c>
      <c r="C10" s="109">
        <v>28.079</v>
      </c>
      <c r="D10" s="109">
        <v>32.973</v>
      </c>
      <c r="E10" s="109">
        <v>36.326</v>
      </c>
      <c r="F10" s="109">
        <v>36.266</v>
      </c>
      <c r="G10" s="110">
        <v>34.978</v>
      </c>
      <c r="H10" s="140">
        <v>36.69154714916567</v>
      </c>
      <c r="I10" s="141">
        <v>9.730743678924545</v>
      </c>
      <c r="J10" s="141">
        <v>17.429395633747635</v>
      </c>
      <c r="K10" s="141">
        <v>10.168926091044193</v>
      </c>
      <c r="L10" s="141">
        <v>-0.16517095193525924</v>
      </c>
      <c r="M10" s="141">
        <v>-3.551535873821201</v>
      </c>
    </row>
    <row r="11" spans="1:13" ht="12.75">
      <c r="A11" s="107" t="s">
        <v>44</v>
      </c>
      <c r="B11" s="108">
        <v>39.599</v>
      </c>
      <c r="C11" s="109">
        <v>47.585</v>
      </c>
      <c r="D11" s="109">
        <v>59.304</v>
      </c>
      <c r="E11" s="109">
        <v>67.022</v>
      </c>
      <c r="F11" s="109">
        <v>68.073</v>
      </c>
      <c r="G11" s="110">
        <v>66.844</v>
      </c>
      <c r="H11" s="140">
        <v>68.80224248087072</v>
      </c>
      <c r="I11" s="141">
        <v>20.167175938786343</v>
      </c>
      <c r="J11" s="141">
        <v>24.62750866869812</v>
      </c>
      <c r="K11" s="141">
        <v>13.01429920410091</v>
      </c>
      <c r="L11" s="141">
        <v>1.5681418041836823</v>
      </c>
      <c r="M11" s="141">
        <v>-1.8054147753147347</v>
      </c>
    </row>
    <row r="12" spans="1:13" ht="12.75">
      <c r="A12" s="107" t="s">
        <v>45</v>
      </c>
      <c r="B12" s="108">
        <v>23.819</v>
      </c>
      <c r="C12" s="109">
        <v>25.297</v>
      </c>
      <c r="D12" s="109">
        <v>29.821</v>
      </c>
      <c r="E12" s="109">
        <v>32.45</v>
      </c>
      <c r="F12" s="109">
        <v>31.85</v>
      </c>
      <c r="G12" s="110">
        <v>29.585</v>
      </c>
      <c r="H12" s="140">
        <v>24.207565388975194</v>
      </c>
      <c r="I12" s="141">
        <v>6.205130358117476</v>
      </c>
      <c r="J12" s="141">
        <v>17.8835435031822</v>
      </c>
      <c r="K12" s="141">
        <v>8.815935079306534</v>
      </c>
      <c r="L12" s="141">
        <v>-1.848998459167955</v>
      </c>
      <c r="M12" s="141">
        <v>-7.111459968602827</v>
      </c>
    </row>
    <row r="13" spans="1:13" ht="15" customHeight="1">
      <c r="A13" s="107" t="s">
        <v>46</v>
      </c>
      <c r="B13" s="108">
        <v>19.54</v>
      </c>
      <c r="C13" s="109">
        <v>21.773</v>
      </c>
      <c r="D13" s="109">
        <v>26.568</v>
      </c>
      <c r="E13" s="109">
        <v>29.826</v>
      </c>
      <c r="F13" s="109">
        <v>30.187</v>
      </c>
      <c r="G13" s="110">
        <v>29.145</v>
      </c>
      <c r="H13" s="140">
        <v>49.15557830092119</v>
      </c>
      <c r="I13" s="141">
        <v>11.42784032753327</v>
      </c>
      <c r="J13" s="141">
        <v>22.022688651081623</v>
      </c>
      <c r="K13" s="141">
        <v>12.262872628726283</v>
      </c>
      <c r="L13" s="141">
        <v>1.2103533829544715</v>
      </c>
      <c r="M13" s="141">
        <v>-3.4518170073210372</v>
      </c>
    </row>
    <row r="14" spans="1:13" ht="12.75">
      <c r="A14" s="107" t="s">
        <v>47</v>
      </c>
      <c r="B14" s="108">
        <v>34.898</v>
      </c>
      <c r="C14" s="109">
        <v>39.81</v>
      </c>
      <c r="D14" s="109">
        <v>48.614</v>
      </c>
      <c r="E14" s="109">
        <v>54.887</v>
      </c>
      <c r="F14" s="109">
        <v>55.533</v>
      </c>
      <c r="G14" s="110">
        <v>53.618</v>
      </c>
      <c r="H14" s="140">
        <v>53.64204252392687</v>
      </c>
      <c r="I14" s="141">
        <v>14.075305175081663</v>
      </c>
      <c r="J14" s="141">
        <v>22.115046470735983</v>
      </c>
      <c r="K14" s="141">
        <v>12.903690294976762</v>
      </c>
      <c r="L14" s="141">
        <v>1.1769635797183318</v>
      </c>
      <c r="M14" s="141">
        <v>-3.448400050420469</v>
      </c>
    </row>
    <row r="15" spans="1:13" ht="12.75">
      <c r="A15" s="107" t="s">
        <v>48</v>
      </c>
      <c r="B15" s="108">
        <v>53.714</v>
      </c>
      <c r="C15" s="109">
        <v>67.323</v>
      </c>
      <c r="D15" s="109">
        <v>81.833</v>
      </c>
      <c r="E15" s="109">
        <v>86.95</v>
      </c>
      <c r="F15" s="109">
        <v>83.345</v>
      </c>
      <c r="G15" s="110">
        <v>79.62</v>
      </c>
      <c r="H15" s="140">
        <v>48.22951185910564</v>
      </c>
      <c r="I15" s="141">
        <v>25.336039021484147</v>
      </c>
      <c r="J15" s="141">
        <v>21.552812560343426</v>
      </c>
      <c r="K15" s="141">
        <v>6.25297862720419</v>
      </c>
      <c r="L15" s="141">
        <v>-4.146060954571597</v>
      </c>
      <c r="M15" s="141">
        <v>-4.469374287599729</v>
      </c>
    </row>
    <row r="16" spans="1:13" ht="12.75">
      <c r="A16" s="107" t="s">
        <v>49</v>
      </c>
      <c r="B16" s="108">
        <v>32.368</v>
      </c>
      <c r="C16" s="109">
        <v>39.582</v>
      </c>
      <c r="D16" s="109">
        <v>49.885</v>
      </c>
      <c r="E16" s="109">
        <v>54.484</v>
      </c>
      <c r="F16" s="109">
        <v>53.2</v>
      </c>
      <c r="G16" s="110">
        <v>50.904</v>
      </c>
      <c r="H16" s="140">
        <v>57.26643598615917</v>
      </c>
      <c r="I16" s="141">
        <v>22.28744438952051</v>
      </c>
      <c r="J16" s="141">
        <v>26.029508362386935</v>
      </c>
      <c r="K16" s="141">
        <v>9.219204169590064</v>
      </c>
      <c r="L16" s="141">
        <v>-2.3566551648190273</v>
      </c>
      <c r="M16" s="141">
        <v>-4.315789473684209</v>
      </c>
    </row>
    <row r="17" spans="1:13" ht="12.75">
      <c r="A17" s="107" t="s">
        <v>50</v>
      </c>
      <c r="B17" s="108">
        <v>40.203</v>
      </c>
      <c r="C17" s="109">
        <v>48.81</v>
      </c>
      <c r="D17" s="109">
        <v>59.346</v>
      </c>
      <c r="E17" s="109">
        <v>61.919</v>
      </c>
      <c r="F17" s="109">
        <v>58.662</v>
      </c>
      <c r="G17" s="110">
        <v>56.289</v>
      </c>
      <c r="H17" s="140">
        <v>40.011939407506894</v>
      </c>
      <c r="I17" s="141">
        <v>21.40885008581449</v>
      </c>
      <c r="J17" s="141">
        <v>21.5857406269207</v>
      </c>
      <c r="K17" s="141">
        <v>4.335591278266439</v>
      </c>
      <c r="L17" s="141">
        <v>-5.260097869797637</v>
      </c>
      <c r="M17" s="141">
        <v>-4.045208141556711</v>
      </c>
    </row>
    <row r="18" spans="1:13" ht="15" customHeight="1">
      <c r="A18" s="107" t="s">
        <v>51</v>
      </c>
      <c r="B18" s="108">
        <v>140.873</v>
      </c>
      <c r="C18" s="109">
        <v>185.186</v>
      </c>
      <c r="D18" s="109">
        <v>221.023</v>
      </c>
      <c r="E18" s="109">
        <v>222.514</v>
      </c>
      <c r="F18" s="109">
        <v>207.457</v>
      </c>
      <c r="G18" s="110">
        <v>204.165</v>
      </c>
      <c r="H18" s="140">
        <v>44.928410696158956</v>
      </c>
      <c r="I18" s="141">
        <v>31.45599227673154</v>
      </c>
      <c r="J18" s="141">
        <v>19.351894851662646</v>
      </c>
      <c r="K18" s="141">
        <v>0.6745904272406102</v>
      </c>
      <c r="L18" s="141">
        <v>-6.766765237243506</v>
      </c>
      <c r="M18" s="141">
        <v>-1.5868348621642083</v>
      </c>
    </row>
    <row r="19" spans="1:13" ht="12.75">
      <c r="A19" s="107" t="s">
        <v>52</v>
      </c>
      <c r="B19" s="108">
        <v>131.243</v>
      </c>
      <c r="C19" s="109">
        <v>169.854</v>
      </c>
      <c r="D19" s="109">
        <v>202.029</v>
      </c>
      <c r="E19" s="109">
        <v>202.363</v>
      </c>
      <c r="F19" s="109">
        <v>186.986</v>
      </c>
      <c r="G19" s="110">
        <v>182.01</v>
      </c>
      <c r="H19" s="140">
        <v>38.681682070662816</v>
      </c>
      <c r="I19" s="141">
        <v>29.41947380050747</v>
      </c>
      <c r="J19" s="141">
        <v>18.942739058250016</v>
      </c>
      <c r="K19" s="141">
        <v>0.16532280019205323</v>
      </c>
      <c r="L19" s="141">
        <v>-7.598721110084358</v>
      </c>
      <c r="M19" s="141">
        <v>-2.6611617982094913</v>
      </c>
    </row>
    <row r="20" spans="1:13" ht="12.75">
      <c r="A20" s="107" t="s">
        <v>53</v>
      </c>
      <c r="B20" s="108">
        <v>265.984</v>
      </c>
      <c r="C20" s="109">
        <v>317.939</v>
      </c>
      <c r="D20" s="109">
        <v>367.219</v>
      </c>
      <c r="E20" s="109">
        <v>369.04</v>
      </c>
      <c r="F20" s="109">
        <v>356.389</v>
      </c>
      <c r="G20" s="110">
        <v>367.836</v>
      </c>
      <c r="H20" s="140">
        <v>38.29252887391724</v>
      </c>
      <c r="I20" s="141">
        <v>19.533129812319554</v>
      </c>
      <c r="J20" s="141">
        <v>15.499828583470405</v>
      </c>
      <c r="K20" s="141">
        <v>0.49588937391584487</v>
      </c>
      <c r="L20" s="141">
        <v>-3.4280836765662284</v>
      </c>
      <c r="M20" s="141">
        <v>3.2119397624505814</v>
      </c>
    </row>
    <row r="21" spans="1:13" ht="12.75">
      <c r="A21" s="107" t="s">
        <v>54</v>
      </c>
      <c r="B21" s="108">
        <v>193.581</v>
      </c>
      <c r="C21" s="109">
        <v>245.45</v>
      </c>
      <c r="D21" s="109">
        <v>288.159</v>
      </c>
      <c r="E21" s="109">
        <v>289.125</v>
      </c>
      <c r="F21" s="109">
        <v>273.879</v>
      </c>
      <c r="G21" s="110">
        <v>276.791</v>
      </c>
      <c r="H21" s="140">
        <v>42.98459042984591</v>
      </c>
      <c r="I21" s="141">
        <v>26.794468465396914</v>
      </c>
      <c r="J21" s="141">
        <v>17.400285190466494</v>
      </c>
      <c r="K21" s="141">
        <v>0.3352315908925309</v>
      </c>
      <c r="L21" s="141">
        <v>-5.273151750972756</v>
      </c>
      <c r="M21" s="141">
        <v>1.063243257058766</v>
      </c>
    </row>
    <row r="22" spans="1:13" ht="12.75">
      <c r="A22" s="107" t="s">
        <v>55</v>
      </c>
      <c r="B22" s="108">
        <v>43.048</v>
      </c>
      <c r="C22" s="109">
        <v>48.916</v>
      </c>
      <c r="D22" s="109">
        <v>59.531</v>
      </c>
      <c r="E22" s="109">
        <v>64.654</v>
      </c>
      <c r="F22" s="109">
        <v>63.398</v>
      </c>
      <c r="G22" s="110">
        <v>60.682</v>
      </c>
      <c r="H22" s="140">
        <v>40.96357554357926</v>
      </c>
      <c r="I22" s="141">
        <v>13.631295298271684</v>
      </c>
      <c r="J22" s="141">
        <v>21.700466105159872</v>
      </c>
      <c r="K22" s="141">
        <v>8.605600443466425</v>
      </c>
      <c r="L22" s="141">
        <v>-1.9426485600272112</v>
      </c>
      <c r="M22" s="141">
        <v>-4.2840468153569535</v>
      </c>
    </row>
    <row r="23" spans="1:13" ht="15" customHeight="1">
      <c r="A23" s="107" t="s">
        <v>56</v>
      </c>
      <c r="B23" s="108">
        <v>21.031</v>
      </c>
      <c r="C23" s="109">
        <v>25.354</v>
      </c>
      <c r="D23" s="109">
        <v>31.533</v>
      </c>
      <c r="E23" s="109">
        <v>32.032</v>
      </c>
      <c r="F23" s="109">
        <v>29.69</v>
      </c>
      <c r="G23" s="110">
        <v>28.144</v>
      </c>
      <c r="H23" s="140">
        <v>33.82150159288669</v>
      </c>
      <c r="I23" s="141">
        <v>20.555370643336033</v>
      </c>
      <c r="J23" s="141">
        <v>24.370907943519768</v>
      </c>
      <c r="K23" s="141">
        <v>1.5824691592934235</v>
      </c>
      <c r="L23" s="141">
        <v>-7.311438561438548</v>
      </c>
      <c r="M23" s="141">
        <v>-5.2071404513304245</v>
      </c>
    </row>
    <row r="24" spans="1:13" ht="12.75">
      <c r="A24" s="107" t="s">
        <v>57</v>
      </c>
      <c r="B24" s="108">
        <v>22.476</v>
      </c>
      <c r="C24" s="109">
        <v>27.348</v>
      </c>
      <c r="D24" s="109">
        <v>34.313</v>
      </c>
      <c r="E24" s="109">
        <v>34.703</v>
      </c>
      <c r="F24" s="109">
        <v>32.232</v>
      </c>
      <c r="G24" s="110">
        <v>30.595</v>
      </c>
      <c r="H24" s="140">
        <v>36.122975618437444</v>
      </c>
      <c r="I24" s="141">
        <v>21.67645488521089</v>
      </c>
      <c r="J24" s="141">
        <v>25.46804153868657</v>
      </c>
      <c r="K24" s="141">
        <v>1.1365954594468584</v>
      </c>
      <c r="L24" s="141">
        <v>-7.120421865544776</v>
      </c>
      <c r="M24" s="141">
        <v>-5.078803673368083</v>
      </c>
    </row>
    <row r="25" spans="1:13" ht="12.75">
      <c r="A25" s="107" t="s">
        <v>58</v>
      </c>
      <c r="B25" s="108">
        <v>14.342</v>
      </c>
      <c r="C25" s="109">
        <v>16.827</v>
      </c>
      <c r="D25" s="109">
        <v>20.677</v>
      </c>
      <c r="E25" s="109">
        <v>21.994</v>
      </c>
      <c r="F25" s="109">
        <v>21.521</v>
      </c>
      <c r="G25" s="110">
        <v>20.995</v>
      </c>
      <c r="H25" s="140">
        <v>46.38823037233301</v>
      </c>
      <c r="I25" s="141">
        <v>17.326732673267333</v>
      </c>
      <c r="J25" s="141">
        <v>22.879895406192414</v>
      </c>
      <c r="K25" s="141">
        <v>6.369395947187697</v>
      </c>
      <c r="L25" s="141">
        <v>-2.1505865235973403</v>
      </c>
      <c r="M25" s="141">
        <v>-2.4441243436643267</v>
      </c>
    </row>
    <row r="26" spans="1:13" ht="12.75">
      <c r="A26" s="107" t="s">
        <v>59</v>
      </c>
      <c r="B26" s="108">
        <v>19.208</v>
      </c>
      <c r="C26" s="109">
        <v>22.309</v>
      </c>
      <c r="D26" s="109">
        <v>26.075</v>
      </c>
      <c r="E26" s="109">
        <v>27.338</v>
      </c>
      <c r="F26" s="109">
        <v>26.511</v>
      </c>
      <c r="G26" s="110">
        <v>25.828</v>
      </c>
      <c r="H26" s="140">
        <v>34.46480633069555</v>
      </c>
      <c r="I26" s="141">
        <v>16.144314868804678</v>
      </c>
      <c r="J26" s="141">
        <v>16.88107938500156</v>
      </c>
      <c r="K26" s="141">
        <v>4.843720038350917</v>
      </c>
      <c r="L26" s="141">
        <v>-3.025093276757633</v>
      </c>
      <c r="M26" s="141">
        <v>-2.576289087548564</v>
      </c>
    </row>
    <row r="27" spans="1:13" ht="12.75">
      <c r="A27" s="107" t="s">
        <v>60</v>
      </c>
      <c r="B27" s="108">
        <v>50.759</v>
      </c>
      <c r="C27" s="109">
        <v>59.051</v>
      </c>
      <c r="D27" s="109">
        <v>68.442</v>
      </c>
      <c r="E27" s="109">
        <v>70.223</v>
      </c>
      <c r="F27" s="109">
        <v>67.112</v>
      </c>
      <c r="G27" s="110">
        <v>64.779</v>
      </c>
      <c r="H27" s="140">
        <v>27.620717508225134</v>
      </c>
      <c r="I27" s="141">
        <v>16.336019228117184</v>
      </c>
      <c r="J27" s="141">
        <v>15.903202316641531</v>
      </c>
      <c r="K27" s="141">
        <v>2.6022033254434502</v>
      </c>
      <c r="L27" s="141">
        <v>-4.430172450621598</v>
      </c>
      <c r="M27" s="141">
        <v>-3.4762784598879466</v>
      </c>
    </row>
    <row r="28" spans="1:13" ht="15" customHeight="1">
      <c r="A28" s="107" t="s">
        <v>61</v>
      </c>
      <c r="B28" s="108">
        <v>42.612</v>
      </c>
      <c r="C28" s="109">
        <v>50.559</v>
      </c>
      <c r="D28" s="109">
        <v>60.055</v>
      </c>
      <c r="E28" s="109">
        <v>60.47</v>
      </c>
      <c r="F28" s="109">
        <v>56.422</v>
      </c>
      <c r="G28" s="110">
        <v>54.266</v>
      </c>
      <c r="H28" s="140">
        <v>27.34910353890922</v>
      </c>
      <c r="I28" s="141">
        <v>18.649676147564055</v>
      </c>
      <c r="J28" s="141">
        <v>18.78201704938785</v>
      </c>
      <c r="K28" s="141">
        <v>0.6910332195487455</v>
      </c>
      <c r="L28" s="141">
        <v>-6.694228543079216</v>
      </c>
      <c r="M28" s="141">
        <v>-3.821204494700647</v>
      </c>
    </row>
    <row r="29" spans="1:13" ht="12.75">
      <c r="A29" s="107" t="s">
        <v>62</v>
      </c>
      <c r="B29" s="108">
        <v>72.467</v>
      </c>
      <c r="C29" s="109">
        <v>88.565</v>
      </c>
      <c r="D29" s="109">
        <v>105.859</v>
      </c>
      <c r="E29" s="109">
        <v>109.763</v>
      </c>
      <c r="F29" s="109">
        <v>105.388</v>
      </c>
      <c r="G29" s="110">
        <v>102.645</v>
      </c>
      <c r="H29" s="140">
        <v>41.643782687292145</v>
      </c>
      <c r="I29" s="141">
        <v>22.214249244483696</v>
      </c>
      <c r="J29" s="141">
        <v>19.52690114605092</v>
      </c>
      <c r="K29" s="141">
        <v>3.687924503348804</v>
      </c>
      <c r="L29" s="141">
        <v>-3.9858604447764727</v>
      </c>
      <c r="M29" s="141">
        <v>-2.6027631229362065</v>
      </c>
    </row>
    <row r="30" spans="1:13" ht="12.75">
      <c r="A30" s="107" t="s">
        <v>63</v>
      </c>
      <c r="B30" s="108">
        <v>141.598</v>
      </c>
      <c r="C30" s="109">
        <v>178.583</v>
      </c>
      <c r="D30" s="109">
        <v>211.308</v>
      </c>
      <c r="E30" s="109">
        <v>209.946</v>
      </c>
      <c r="F30" s="109">
        <v>197.358</v>
      </c>
      <c r="G30" s="110">
        <v>197.831</v>
      </c>
      <c r="H30" s="140">
        <v>39.71313154140593</v>
      </c>
      <c r="I30" s="141">
        <v>26.119719205073505</v>
      </c>
      <c r="J30" s="141">
        <v>18.324812552146618</v>
      </c>
      <c r="K30" s="141">
        <v>-0.6445567607473427</v>
      </c>
      <c r="L30" s="141">
        <v>-5.995827498499611</v>
      </c>
      <c r="M30" s="141">
        <v>0.23966598769747605</v>
      </c>
    </row>
    <row r="31" spans="1:13" ht="12.75">
      <c r="A31" s="107" t="s">
        <v>64</v>
      </c>
      <c r="B31" s="108">
        <v>43.6</v>
      </c>
      <c r="C31" s="109">
        <v>50.71</v>
      </c>
      <c r="D31" s="109">
        <v>58.482</v>
      </c>
      <c r="E31" s="109">
        <v>58.399</v>
      </c>
      <c r="F31" s="109">
        <v>54.445</v>
      </c>
      <c r="G31" s="110">
        <v>52.628</v>
      </c>
      <c r="H31" s="140">
        <v>20.70642201834862</v>
      </c>
      <c r="I31" s="141">
        <v>16.307339449541285</v>
      </c>
      <c r="J31" s="141">
        <v>15.326365608361266</v>
      </c>
      <c r="K31" s="141">
        <v>-0.14192401080674125</v>
      </c>
      <c r="L31" s="141">
        <v>-6.770663881230845</v>
      </c>
      <c r="M31" s="141">
        <v>-3.3373128845624027</v>
      </c>
    </row>
    <row r="32" spans="1:13" ht="12.75">
      <c r="A32" s="107" t="s">
        <v>65</v>
      </c>
      <c r="B32" s="108">
        <v>25.625</v>
      </c>
      <c r="C32" s="109">
        <v>31.659</v>
      </c>
      <c r="D32" s="109">
        <v>38.832</v>
      </c>
      <c r="E32" s="109">
        <v>40.318</v>
      </c>
      <c r="F32" s="109">
        <v>38.392</v>
      </c>
      <c r="G32" s="110">
        <v>37.476</v>
      </c>
      <c r="H32" s="140">
        <v>46.247804878048775</v>
      </c>
      <c r="I32" s="141">
        <v>23.547317073170728</v>
      </c>
      <c r="J32" s="141">
        <v>22.657064341893307</v>
      </c>
      <c r="K32" s="141">
        <v>3.8267408323032477</v>
      </c>
      <c r="L32" s="141">
        <v>-4.777022669775274</v>
      </c>
      <c r="M32" s="141">
        <v>-2.385913732027516</v>
      </c>
    </row>
    <row r="33" spans="1:13" ht="15" customHeight="1">
      <c r="A33" s="107" t="s">
        <v>66</v>
      </c>
      <c r="B33" s="108">
        <v>61.706</v>
      </c>
      <c r="C33" s="109">
        <v>75.914</v>
      </c>
      <c r="D33" s="109">
        <v>90.326</v>
      </c>
      <c r="E33" s="109">
        <v>88.255</v>
      </c>
      <c r="F33" s="109">
        <v>80.28</v>
      </c>
      <c r="G33" s="110">
        <v>76.106</v>
      </c>
      <c r="H33" s="140">
        <v>23.33646647003531</v>
      </c>
      <c r="I33" s="141">
        <v>23.025313583768185</v>
      </c>
      <c r="J33" s="141">
        <v>18.984640514266133</v>
      </c>
      <c r="K33" s="141">
        <v>-2.2928060580563714</v>
      </c>
      <c r="L33" s="141">
        <v>-9.036315222933538</v>
      </c>
      <c r="M33" s="141">
        <v>-5.199302441454916</v>
      </c>
    </row>
    <row r="34" spans="1:13" ht="12.75">
      <c r="A34" s="107" t="s">
        <v>67</v>
      </c>
      <c r="B34" s="108">
        <v>196.822</v>
      </c>
      <c r="C34" s="109">
        <v>246.664</v>
      </c>
      <c r="D34" s="109">
        <v>284.379</v>
      </c>
      <c r="E34" s="109">
        <v>273.678</v>
      </c>
      <c r="F34" s="109">
        <v>245.407</v>
      </c>
      <c r="G34" s="110">
        <v>237.394</v>
      </c>
      <c r="H34" s="140">
        <v>20.613549298350794</v>
      </c>
      <c r="I34" s="141">
        <v>25.323388645578234</v>
      </c>
      <c r="J34" s="141">
        <v>15.290030162488257</v>
      </c>
      <c r="K34" s="141">
        <v>-3.762936081778198</v>
      </c>
      <c r="L34" s="141">
        <v>-10.330022873595972</v>
      </c>
      <c r="M34" s="141">
        <v>-3.265188034571143</v>
      </c>
    </row>
    <row r="35" spans="1:13" ht="12.75">
      <c r="A35" s="107" t="s">
        <v>68</v>
      </c>
      <c r="B35" s="108">
        <v>130.623</v>
      </c>
      <c r="C35" s="109">
        <v>159.338</v>
      </c>
      <c r="D35" s="109">
        <v>188.138</v>
      </c>
      <c r="E35" s="109">
        <v>188.127</v>
      </c>
      <c r="F35" s="109">
        <v>173.836</v>
      </c>
      <c r="G35" s="110">
        <v>166.078</v>
      </c>
      <c r="H35" s="140">
        <v>27.142999318649867</v>
      </c>
      <c r="I35" s="141">
        <v>21.9831117031457</v>
      </c>
      <c r="J35" s="141">
        <v>18.07478442053999</v>
      </c>
      <c r="K35" s="141">
        <v>-0.005846772050301204</v>
      </c>
      <c r="L35" s="141">
        <v>-7.596464090747206</v>
      </c>
      <c r="M35" s="141">
        <v>-4.462827032375348</v>
      </c>
    </row>
    <row r="36" spans="1:13" ht="12.75">
      <c r="A36" s="107" t="s">
        <v>69</v>
      </c>
      <c r="B36" s="108">
        <v>34.553</v>
      </c>
      <c r="C36" s="109">
        <v>42.54</v>
      </c>
      <c r="D36" s="109">
        <v>49.452</v>
      </c>
      <c r="E36" s="109">
        <v>48.657</v>
      </c>
      <c r="F36" s="109">
        <v>43.948</v>
      </c>
      <c r="G36" s="110">
        <v>41.034</v>
      </c>
      <c r="H36" s="140">
        <v>18.756692617138892</v>
      </c>
      <c r="I36" s="141">
        <v>23.115214308453687</v>
      </c>
      <c r="J36" s="141">
        <v>16.24823695345557</v>
      </c>
      <c r="K36" s="141">
        <v>-1.6076195098277153</v>
      </c>
      <c r="L36" s="141">
        <v>-9.677949729740833</v>
      </c>
      <c r="M36" s="141">
        <v>-6.630563393100941</v>
      </c>
    </row>
    <row r="37" spans="1:13" ht="12.75">
      <c r="A37" s="107" t="s">
        <v>70</v>
      </c>
      <c r="B37" s="108">
        <v>26.565</v>
      </c>
      <c r="C37" s="109">
        <v>29.818</v>
      </c>
      <c r="D37" s="109">
        <v>33.56</v>
      </c>
      <c r="E37" s="109">
        <v>33.018</v>
      </c>
      <c r="F37" s="109">
        <v>30.346</v>
      </c>
      <c r="G37" s="110">
        <v>28.041</v>
      </c>
      <c r="H37" s="140">
        <v>5.556182947487292</v>
      </c>
      <c r="I37" s="141">
        <v>12.245435723696593</v>
      </c>
      <c r="J37" s="141">
        <v>12.549466765041252</v>
      </c>
      <c r="K37" s="141">
        <v>-1.615017878426703</v>
      </c>
      <c r="L37" s="141">
        <v>-8.092555575746564</v>
      </c>
      <c r="M37" s="141">
        <v>-7.595729255915112</v>
      </c>
    </row>
    <row r="38" spans="1:13" ht="15" customHeight="1">
      <c r="A38" s="107" t="s">
        <v>71</v>
      </c>
      <c r="B38" s="108">
        <v>11.215</v>
      </c>
      <c r="C38" s="109">
        <v>12.544</v>
      </c>
      <c r="D38" s="109">
        <v>15.11</v>
      </c>
      <c r="E38" s="109">
        <v>16.316</v>
      </c>
      <c r="F38" s="109">
        <v>15.873</v>
      </c>
      <c r="G38" s="110">
        <v>14.814</v>
      </c>
      <c r="H38" s="140">
        <v>32.09094962104325</v>
      </c>
      <c r="I38" s="141">
        <v>11.850200624164072</v>
      </c>
      <c r="J38" s="141">
        <v>20.455994897959176</v>
      </c>
      <c r="K38" s="141">
        <v>7.981469225678356</v>
      </c>
      <c r="L38" s="141">
        <v>-2.715126256435399</v>
      </c>
      <c r="M38" s="141">
        <v>-6.671706671706667</v>
      </c>
    </row>
    <row r="39" spans="1:13" ht="12.75">
      <c r="A39" s="107" t="s">
        <v>72</v>
      </c>
      <c r="B39" s="108">
        <v>16.452</v>
      </c>
      <c r="C39" s="109">
        <v>17.596</v>
      </c>
      <c r="D39" s="109">
        <v>21.109</v>
      </c>
      <c r="E39" s="109">
        <v>22.191</v>
      </c>
      <c r="F39" s="109">
        <v>20.926</v>
      </c>
      <c r="G39" s="110">
        <v>19.01</v>
      </c>
      <c r="H39" s="140">
        <v>15.548261609530753</v>
      </c>
      <c r="I39" s="141">
        <v>6.953561876975433</v>
      </c>
      <c r="J39" s="141">
        <v>19.964764719254386</v>
      </c>
      <c r="K39" s="141">
        <v>5.12577573546827</v>
      </c>
      <c r="L39" s="141">
        <v>-5.700509215447707</v>
      </c>
      <c r="M39" s="141">
        <v>-9.1560737838096</v>
      </c>
    </row>
    <row r="40" spans="1:13" ht="12.75">
      <c r="A40" s="107" t="s">
        <v>73</v>
      </c>
      <c r="B40" s="108">
        <v>45.311</v>
      </c>
      <c r="C40" s="109">
        <v>53.119</v>
      </c>
      <c r="D40" s="109">
        <v>62.475</v>
      </c>
      <c r="E40" s="109">
        <v>62.75</v>
      </c>
      <c r="F40" s="109">
        <v>58.443</v>
      </c>
      <c r="G40" s="110">
        <v>54.316</v>
      </c>
      <c r="H40" s="140">
        <v>19.873761338306377</v>
      </c>
      <c r="I40" s="141">
        <v>17.232018715102292</v>
      </c>
      <c r="J40" s="141">
        <v>17.613283382593803</v>
      </c>
      <c r="K40" s="141">
        <v>0.440176070428169</v>
      </c>
      <c r="L40" s="141">
        <v>-6.863745019920322</v>
      </c>
      <c r="M40" s="141">
        <v>-7.0615813698817576</v>
      </c>
    </row>
    <row r="41" spans="1:13" ht="12.75">
      <c r="A41" s="107" t="s">
        <v>74</v>
      </c>
      <c r="B41" s="108">
        <v>69.061</v>
      </c>
      <c r="C41" s="109">
        <v>83.013</v>
      </c>
      <c r="D41" s="109">
        <v>98.64</v>
      </c>
      <c r="E41" s="109">
        <v>98.872</v>
      </c>
      <c r="F41" s="109">
        <v>90.79</v>
      </c>
      <c r="G41" s="110">
        <v>83.698</v>
      </c>
      <c r="H41" s="140">
        <v>21.194306482674715</v>
      </c>
      <c r="I41" s="141">
        <v>20.20242973603046</v>
      </c>
      <c r="J41" s="141">
        <v>18.82476238661414</v>
      </c>
      <c r="K41" s="141">
        <v>0.23519870235198634</v>
      </c>
      <c r="L41" s="141">
        <v>-8.174205032769635</v>
      </c>
      <c r="M41" s="141">
        <v>-7.811432977200146</v>
      </c>
    </row>
    <row r="42" spans="1:13" ht="12.75">
      <c r="A42" s="107" t="s">
        <v>75</v>
      </c>
      <c r="B42" s="108">
        <v>41.689</v>
      </c>
      <c r="C42" s="109">
        <v>46.954</v>
      </c>
      <c r="D42" s="109">
        <v>54.488</v>
      </c>
      <c r="E42" s="109">
        <v>54.545</v>
      </c>
      <c r="F42" s="109">
        <v>49.401</v>
      </c>
      <c r="G42" s="110">
        <v>43.715</v>
      </c>
      <c r="H42" s="140">
        <v>4.859795149799716</v>
      </c>
      <c r="I42" s="141">
        <v>12.629230732327473</v>
      </c>
      <c r="J42" s="141">
        <v>16.045491331941896</v>
      </c>
      <c r="K42" s="141">
        <v>0.10461018939950477</v>
      </c>
      <c r="L42" s="141">
        <v>-9.430745256210466</v>
      </c>
      <c r="M42" s="141">
        <v>-11.50988846379628</v>
      </c>
    </row>
    <row r="43" spans="1:13" ht="15" customHeight="1">
      <c r="A43" s="107" t="s">
        <v>76</v>
      </c>
      <c r="B43" s="108">
        <v>18.139</v>
      </c>
      <c r="C43" s="109">
        <v>20.077</v>
      </c>
      <c r="D43" s="109">
        <v>24.373</v>
      </c>
      <c r="E43" s="109">
        <v>25.546</v>
      </c>
      <c r="F43" s="109">
        <v>23.975</v>
      </c>
      <c r="G43" s="110">
        <v>21.852</v>
      </c>
      <c r="H43" s="140">
        <v>20.4697061580021</v>
      </c>
      <c r="I43" s="141">
        <v>10.68416119962513</v>
      </c>
      <c r="J43" s="141">
        <v>21.397619166210085</v>
      </c>
      <c r="K43" s="141">
        <v>4.812702580724565</v>
      </c>
      <c r="L43" s="141">
        <v>-6.149690753934072</v>
      </c>
      <c r="M43" s="141">
        <v>-8.855057351407721</v>
      </c>
    </row>
    <row r="44" spans="1:13" ht="12.75">
      <c r="A44" s="107" t="s">
        <v>77</v>
      </c>
      <c r="B44" s="108">
        <v>24.639</v>
      </c>
      <c r="C44" s="109">
        <v>28.085</v>
      </c>
      <c r="D44" s="109">
        <v>34.369</v>
      </c>
      <c r="E44" s="109">
        <v>35.012</v>
      </c>
      <c r="F44" s="109">
        <v>32.451</v>
      </c>
      <c r="G44" s="110">
        <v>29.677</v>
      </c>
      <c r="H44" s="140">
        <v>20.447258411461505</v>
      </c>
      <c r="I44" s="141">
        <v>13.985957222289871</v>
      </c>
      <c r="J44" s="141">
        <v>22.374933238383473</v>
      </c>
      <c r="K44" s="141">
        <v>1.870872006750271</v>
      </c>
      <c r="L44" s="141">
        <v>-7.314634982291786</v>
      </c>
      <c r="M44" s="141">
        <v>-8.548272780499833</v>
      </c>
    </row>
    <row r="45" spans="1:13" ht="12.75">
      <c r="A45" s="107" t="s">
        <v>78</v>
      </c>
      <c r="B45" s="108">
        <v>38.454</v>
      </c>
      <c r="C45" s="109">
        <v>42.853</v>
      </c>
      <c r="D45" s="109">
        <v>50.426</v>
      </c>
      <c r="E45" s="109">
        <v>51.656</v>
      </c>
      <c r="F45" s="109">
        <v>48.242</v>
      </c>
      <c r="G45" s="110">
        <v>44.191</v>
      </c>
      <c r="H45" s="140">
        <v>14.919124148333077</v>
      </c>
      <c r="I45" s="141">
        <v>11.439642169865296</v>
      </c>
      <c r="J45" s="141">
        <v>17.672041630690966</v>
      </c>
      <c r="K45" s="141">
        <v>2.439217863800414</v>
      </c>
      <c r="L45" s="141">
        <v>-6.60910639615921</v>
      </c>
      <c r="M45" s="141">
        <v>-8.397247211972958</v>
      </c>
    </row>
    <row r="46" spans="1:13" ht="12.75">
      <c r="A46" s="107" t="s">
        <v>79</v>
      </c>
      <c r="B46" s="108">
        <v>20.563</v>
      </c>
      <c r="C46" s="109">
        <v>22.556</v>
      </c>
      <c r="D46" s="109">
        <v>26.361</v>
      </c>
      <c r="E46" s="109">
        <v>26.619</v>
      </c>
      <c r="F46" s="109">
        <v>24.526</v>
      </c>
      <c r="G46" s="110">
        <v>22.1</v>
      </c>
      <c r="H46" s="140">
        <v>7.474590283518955</v>
      </c>
      <c r="I46" s="141">
        <v>9.69216554004767</v>
      </c>
      <c r="J46" s="141">
        <v>16.86912573151268</v>
      </c>
      <c r="K46" s="141">
        <v>0.9787185615113202</v>
      </c>
      <c r="L46" s="141">
        <v>-7.8628047635147835</v>
      </c>
      <c r="M46" s="141">
        <v>-9.891543667944216</v>
      </c>
    </row>
    <row r="47" spans="1:13" ht="12.75">
      <c r="A47" s="107" t="s">
        <v>80</v>
      </c>
      <c r="B47" s="108">
        <v>103.302</v>
      </c>
      <c r="C47" s="109">
        <v>123.18</v>
      </c>
      <c r="D47" s="109">
        <v>151.771</v>
      </c>
      <c r="E47" s="109">
        <v>162.393</v>
      </c>
      <c r="F47" s="109">
        <v>156.32</v>
      </c>
      <c r="G47" s="110">
        <v>147.525</v>
      </c>
      <c r="H47" s="140">
        <v>42.809432537608174</v>
      </c>
      <c r="I47" s="141">
        <v>19.24260904919556</v>
      </c>
      <c r="J47" s="141">
        <v>23.210748498132798</v>
      </c>
      <c r="K47" s="141">
        <v>6.998701991816628</v>
      </c>
      <c r="L47" s="141">
        <v>-3.7396932133774285</v>
      </c>
      <c r="M47" s="141">
        <v>-5.626279426816779</v>
      </c>
    </row>
    <row r="48" spans="1:13" ht="15" customHeight="1">
      <c r="A48" s="107" t="s">
        <v>81</v>
      </c>
      <c r="B48" s="108">
        <v>14.768</v>
      </c>
      <c r="C48" s="109">
        <v>16.257</v>
      </c>
      <c r="D48" s="109">
        <v>19.863</v>
      </c>
      <c r="E48" s="109">
        <v>22.152</v>
      </c>
      <c r="F48" s="109">
        <v>21.811</v>
      </c>
      <c r="G48" s="110">
        <v>20.593</v>
      </c>
      <c r="H48" s="140">
        <v>39.44339111592632</v>
      </c>
      <c r="I48" s="141">
        <v>10.082611050920915</v>
      </c>
      <c r="J48" s="141">
        <v>22.181214246170864</v>
      </c>
      <c r="K48" s="141">
        <v>11.523938982026891</v>
      </c>
      <c r="L48" s="141">
        <v>-1.5393643914770723</v>
      </c>
      <c r="M48" s="141">
        <v>-5.584338177983586</v>
      </c>
    </row>
    <row r="49" spans="1:13" ht="12.75">
      <c r="A49" s="107" t="s">
        <v>82</v>
      </c>
      <c r="B49" s="108">
        <v>33.519</v>
      </c>
      <c r="C49" s="109">
        <v>35.838</v>
      </c>
      <c r="D49" s="109">
        <v>42.4</v>
      </c>
      <c r="E49" s="109">
        <v>46.107</v>
      </c>
      <c r="F49" s="109">
        <v>44.665</v>
      </c>
      <c r="G49" s="110">
        <v>41.093</v>
      </c>
      <c r="H49" s="140">
        <v>22.596139502968484</v>
      </c>
      <c r="I49" s="141">
        <v>6.91846415465856</v>
      </c>
      <c r="J49" s="141">
        <v>18.31017355879234</v>
      </c>
      <c r="K49" s="141">
        <v>8.742924528301888</v>
      </c>
      <c r="L49" s="141">
        <v>-3.1275077537033424</v>
      </c>
      <c r="M49" s="141">
        <v>-7.997313332587028</v>
      </c>
    </row>
    <row r="50" spans="1:13" ht="12.75">
      <c r="A50" s="107" t="s">
        <v>83</v>
      </c>
      <c r="B50" s="108">
        <v>40.95</v>
      </c>
      <c r="C50" s="109">
        <v>44.577</v>
      </c>
      <c r="D50" s="109">
        <v>52.842</v>
      </c>
      <c r="E50" s="109">
        <v>57.412</v>
      </c>
      <c r="F50" s="109">
        <v>56.369</v>
      </c>
      <c r="G50" s="110">
        <v>52.636</v>
      </c>
      <c r="H50" s="140">
        <v>28.537240537240532</v>
      </c>
      <c r="I50" s="141">
        <v>8.857142857142845</v>
      </c>
      <c r="J50" s="141">
        <v>18.540951611817754</v>
      </c>
      <c r="K50" s="141">
        <v>8.648423602437456</v>
      </c>
      <c r="L50" s="141">
        <v>-1.8166933742074816</v>
      </c>
      <c r="M50" s="141">
        <v>-6.62243431673437</v>
      </c>
    </row>
    <row r="51" spans="1:13" ht="12.75">
      <c r="A51" s="107" t="s">
        <v>84</v>
      </c>
      <c r="B51" s="108">
        <v>31.716</v>
      </c>
      <c r="C51" s="109">
        <v>35.393</v>
      </c>
      <c r="D51" s="109">
        <v>41.806</v>
      </c>
      <c r="E51" s="109">
        <v>43.893</v>
      </c>
      <c r="F51" s="109">
        <v>41.487</v>
      </c>
      <c r="G51" s="110">
        <v>37.565</v>
      </c>
      <c r="H51" s="140">
        <v>18.441795938958244</v>
      </c>
      <c r="I51" s="141">
        <v>11.593517467524276</v>
      </c>
      <c r="J51" s="141">
        <v>18.119402141666423</v>
      </c>
      <c r="K51" s="141">
        <v>4.992106396211079</v>
      </c>
      <c r="L51" s="141">
        <v>-5.481511858382883</v>
      </c>
      <c r="M51" s="141">
        <v>-9.453563766963153</v>
      </c>
    </row>
    <row r="52" spans="1:13" ht="12.75">
      <c r="A52" s="107" t="s">
        <v>85</v>
      </c>
      <c r="B52" s="108">
        <v>30.799</v>
      </c>
      <c r="C52" s="109">
        <v>33.457</v>
      </c>
      <c r="D52" s="109">
        <v>39.163</v>
      </c>
      <c r="E52" s="109">
        <v>41.946</v>
      </c>
      <c r="F52" s="109">
        <v>40.483</v>
      </c>
      <c r="G52" s="110">
        <v>36.833</v>
      </c>
      <c r="H52" s="140">
        <v>19.59154518003831</v>
      </c>
      <c r="I52" s="141">
        <v>8.630150329556159</v>
      </c>
      <c r="J52" s="141">
        <v>17.05472696296738</v>
      </c>
      <c r="K52" s="141">
        <v>7.106197175905833</v>
      </c>
      <c r="L52" s="141">
        <v>-3.4878176703380563</v>
      </c>
      <c r="M52" s="141">
        <v>-9.0161302275029</v>
      </c>
    </row>
    <row r="53" spans="1:13" ht="15" customHeight="1">
      <c r="A53" s="107" t="s">
        <v>86</v>
      </c>
      <c r="B53" s="108">
        <v>50.264</v>
      </c>
      <c r="C53" s="109">
        <v>52.58</v>
      </c>
      <c r="D53" s="109">
        <v>60.081</v>
      </c>
      <c r="E53" s="109">
        <v>65.586</v>
      </c>
      <c r="F53" s="109">
        <v>64.412</v>
      </c>
      <c r="G53" s="110">
        <v>58.609</v>
      </c>
      <c r="H53" s="140">
        <v>16.6023396466656</v>
      </c>
      <c r="I53" s="141">
        <v>4.607671494508983</v>
      </c>
      <c r="J53" s="141">
        <v>14.265880562951702</v>
      </c>
      <c r="K53" s="141">
        <v>9.162630448893985</v>
      </c>
      <c r="L53" s="141">
        <v>-1.7900161619857782</v>
      </c>
      <c r="M53" s="141">
        <v>-9.009190834006091</v>
      </c>
    </row>
    <row r="54" spans="1:13" ht="12.75">
      <c r="A54" s="113" t="s">
        <v>87</v>
      </c>
      <c r="B54" s="114">
        <v>19.971</v>
      </c>
      <c r="C54" s="115">
        <v>22.637</v>
      </c>
      <c r="D54" s="115">
        <v>27.224</v>
      </c>
      <c r="E54" s="115">
        <v>32.496</v>
      </c>
      <c r="F54" s="115">
        <v>34.685</v>
      </c>
      <c r="G54" s="116">
        <v>34.947</v>
      </c>
      <c r="H54" s="142">
        <v>74.98873366381254</v>
      </c>
      <c r="I54" s="143">
        <v>13.349356567022184</v>
      </c>
      <c r="J54" s="143">
        <v>20.26328577108274</v>
      </c>
      <c r="K54" s="143">
        <v>19.36526594181605</v>
      </c>
      <c r="L54" s="143">
        <v>6.736213687838503</v>
      </c>
      <c r="M54" s="143">
        <v>0.7553697563788394</v>
      </c>
    </row>
    <row r="55" spans="1:13" ht="12.75">
      <c r="A55" s="119" t="s">
        <v>102</v>
      </c>
      <c r="B55" s="98"/>
      <c r="C55" s="98"/>
      <c r="D55" s="98"/>
      <c r="E55" s="98"/>
      <c r="F55" s="98"/>
      <c r="G55" s="98"/>
      <c r="H55" s="120"/>
      <c r="I55" s="120"/>
      <c r="J55" s="120"/>
      <c r="K55" s="120"/>
      <c r="L55" s="120"/>
      <c r="M55" s="120"/>
    </row>
    <row r="56" spans="1:13" ht="12.75">
      <c r="A56" s="119"/>
      <c r="B56" s="98"/>
      <c r="C56" s="98"/>
      <c r="D56" s="98"/>
      <c r="E56" s="98"/>
      <c r="F56" s="98"/>
      <c r="G56" s="98"/>
      <c r="H56" s="120"/>
      <c r="I56" s="120"/>
      <c r="J56" s="120"/>
      <c r="K56" s="120"/>
      <c r="L56" s="120"/>
      <c r="M56" s="120"/>
    </row>
    <row r="57" spans="1:13" ht="12.75">
      <c r="A57" s="121"/>
      <c r="B57" s="98"/>
      <c r="C57" s="98"/>
      <c r="D57" s="98"/>
      <c r="E57" s="98"/>
      <c r="F57" s="98"/>
      <c r="G57" s="98"/>
      <c r="H57" s="120"/>
      <c r="I57" s="120"/>
      <c r="J57" s="120"/>
      <c r="K57" s="120"/>
      <c r="L57" s="120"/>
      <c r="M57" s="120"/>
    </row>
    <row r="58" spans="1:13" s="96" customFormat="1" ht="13.5">
      <c r="A58" s="100" t="s">
        <v>26</v>
      </c>
      <c r="B58" s="122"/>
      <c r="C58" s="122"/>
      <c r="D58" s="122"/>
      <c r="E58" s="122"/>
      <c r="F58" s="122"/>
      <c r="G58" s="122"/>
      <c r="H58" s="123"/>
      <c r="I58" s="123"/>
      <c r="J58" s="123"/>
      <c r="K58" s="123"/>
      <c r="L58" s="123"/>
      <c r="M58" s="123"/>
    </row>
    <row r="59" spans="1:13" ht="13.5">
      <c r="A59" s="97"/>
      <c r="B59" s="98"/>
      <c r="C59" s="98"/>
      <c r="D59" s="98"/>
      <c r="E59" s="98"/>
      <c r="F59" s="98"/>
      <c r="G59" s="98"/>
      <c r="H59" s="120"/>
      <c r="I59" s="120"/>
      <c r="J59" s="120"/>
      <c r="K59" s="120"/>
      <c r="L59" s="120"/>
      <c r="M59" s="120"/>
    </row>
    <row r="60" spans="1:13" ht="13.5" customHeight="1">
      <c r="A60" s="246" t="s">
        <v>142</v>
      </c>
      <c r="B60" s="241" t="s">
        <v>105</v>
      </c>
      <c r="C60" s="239"/>
      <c r="D60" s="239"/>
      <c r="E60" s="239"/>
      <c r="F60" s="239"/>
      <c r="G60" s="242"/>
      <c r="H60" s="241" t="s">
        <v>101</v>
      </c>
      <c r="I60" s="239"/>
      <c r="J60" s="239"/>
      <c r="K60" s="239"/>
      <c r="L60" s="239"/>
      <c r="M60" s="239"/>
    </row>
    <row r="61" spans="1:13" ht="12.75">
      <c r="A61" s="244"/>
      <c r="B61" s="234" t="s">
        <v>144</v>
      </c>
      <c r="C61" s="234" t="s">
        <v>145</v>
      </c>
      <c r="D61" s="234" t="s">
        <v>146</v>
      </c>
      <c r="E61" s="234" t="s">
        <v>147</v>
      </c>
      <c r="F61" s="234" t="s">
        <v>154</v>
      </c>
      <c r="G61" s="235" t="s">
        <v>202</v>
      </c>
      <c r="H61" s="101" t="s">
        <v>144</v>
      </c>
      <c r="I61" s="101" t="s">
        <v>144</v>
      </c>
      <c r="J61" s="101" t="s">
        <v>145</v>
      </c>
      <c r="K61" s="101" t="s">
        <v>146</v>
      </c>
      <c r="L61" s="101" t="s">
        <v>147</v>
      </c>
      <c r="M61" s="102" t="s">
        <v>154</v>
      </c>
    </row>
    <row r="62" spans="1:13" ht="12.75">
      <c r="A62" s="244"/>
      <c r="B62" s="235"/>
      <c r="C62" s="235"/>
      <c r="D62" s="235"/>
      <c r="E62" s="235"/>
      <c r="F62" s="235"/>
      <c r="G62" s="235"/>
      <c r="H62" s="103" t="s">
        <v>155</v>
      </c>
      <c r="I62" s="103" t="s">
        <v>155</v>
      </c>
      <c r="J62" s="103" t="s">
        <v>155</v>
      </c>
      <c r="K62" s="103" t="s">
        <v>155</v>
      </c>
      <c r="L62" s="103" t="s">
        <v>155</v>
      </c>
      <c r="M62" s="104" t="s">
        <v>155</v>
      </c>
    </row>
    <row r="63" spans="1:13" ht="12.75">
      <c r="A63" s="245"/>
      <c r="B63" s="236"/>
      <c r="C63" s="236"/>
      <c r="D63" s="236"/>
      <c r="E63" s="236"/>
      <c r="F63" s="236"/>
      <c r="G63" s="236"/>
      <c r="H63" s="105" t="s">
        <v>202</v>
      </c>
      <c r="I63" s="105" t="s">
        <v>145</v>
      </c>
      <c r="J63" s="105" t="s">
        <v>146</v>
      </c>
      <c r="K63" s="105" t="s">
        <v>147</v>
      </c>
      <c r="L63" s="105" t="s">
        <v>154</v>
      </c>
      <c r="M63" s="106" t="s">
        <v>202</v>
      </c>
    </row>
    <row r="64" spans="1:13" ht="14.25" customHeight="1">
      <c r="A64" s="107" t="s">
        <v>0</v>
      </c>
      <c r="B64" s="108">
        <v>2735.489</v>
      </c>
      <c r="C64" s="185">
        <v>3279.289</v>
      </c>
      <c r="D64" s="186">
        <v>3881.303</v>
      </c>
      <c r="E64" s="186">
        <v>3976.259</v>
      </c>
      <c r="F64" s="186">
        <v>3762.473</v>
      </c>
      <c r="G64" s="125">
        <v>3634.505</v>
      </c>
      <c r="H64" s="111">
        <v>32.864910076406815</v>
      </c>
      <c r="I64" s="112">
        <v>19.879443858118243</v>
      </c>
      <c r="J64" s="112">
        <v>18.358064812219954</v>
      </c>
      <c r="K64" s="112">
        <v>2.4464979930708872</v>
      </c>
      <c r="L64" s="112">
        <v>-5.3765612350704535</v>
      </c>
      <c r="M64" s="112">
        <v>-3.4011672641903306</v>
      </c>
    </row>
    <row r="65" spans="1:13" ht="14.25" customHeight="1">
      <c r="A65" s="107" t="s">
        <v>99</v>
      </c>
      <c r="B65" s="108">
        <v>150.837</v>
      </c>
      <c r="C65" s="177">
        <v>169.711</v>
      </c>
      <c r="D65" s="109">
        <v>197.645</v>
      </c>
      <c r="E65" s="109">
        <v>206.24</v>
      </c>
      <c r="F65" s="109">
        <v>194.283</v>
      </c>
      <c r="G65" s="110">
        <v>181.269</v>
      </c>
      <c r="H65" s="111">
        <v>20.175421149983105</v>
      </c>
      <c r="I65" s="112">
        <v>12.51284499161348</v>
      </c>
      <c r="J65" s="112">
        <v>16.459746274549083</v>
      </c>
      <c r="K65" s="112">
        <v>4.3487060133066855</v>
      </c>
      <c r="L65" s="112">
        <v>-5.797614429790545</v>
      </c>
      <c r="M65" s="112">
        <v>-6.698475934590254</v>
      </c>
    </row>
    <row r="66" spans="1:13" ht="14.25" customHeight="1">
      <c r="A66" s="107" t="s">
        <v>1</v>
      </c>
      <c r="B66" s="108">
        <v>168.839</v>
      </c>
      <c r="C66" s="177">
        <v>190.561</v>
      </c>
      <c r="D66" s="109">
        <v>230.70300000000003</v>
      </c>
      <c r="E66" s="109">
        <v>256.55899999999997</v>
      </c>
      <c r="F66" s="109">
        <v>257.126</v>
      </c>
      <c r="G66" s="110">
        <v>247.924</v>
      </c>
      <c r="H66" s="111">
        <v>46.840481168450424</v>
      </c>
      <c r="I66" s="112">
        <v>12.865510930531457</v>
      </c>
      <c r="J66" s="112">
        <v>21.065170732731264</v>
      </c>
      <c r="K66" s="112">
        <v>11.207483214349157</v>
      </c>
      <c r="L66" s="112">
        <v>0.22100179685764573</v>
      </c>
      <c r="M66" s="112">
        <v>-3.5787901651330363</v>
      </c>
    </row>
    <row r="67" spans="1:13" ht="14.25" customHeight="1">
      <c r="A67" s="107" t="s">
        <v>2</v>
      </c>
      <c r="B67" s="108">
        <v>857.966</v>
      </c>
      <c r="C67" s="177">
        <v>1074.144</v>
      </c>
      <c r="D67" s="109">
        <v>1269.4940000000001</v>
      </c>
      <c r="E67" s="109">
        <v>1286.395</v>
      </c>
      <c r="F67" s="109">
        <v>1219.9180000000001</v>
      </c>
      <c r="G67" s="110">
        <v>1217.615</v>
      </c>
      <c r="H67" s="111">
        <v>41.91879398484323</v>
      </c>
      <c r="I67" s="112">
        <v>25.196569561031556</v>
      </c>
      <c r="J67" s="112">
        <v>18.1865746119701</v>
      </c>
      <c r="K67" s="112">
        <v>1.3313178321441328</v>
      </c>
      <c r="L67" s="112">
        <v>-5.167697324694193</v>
      </c>
      <c r="M67" s="112">
        <v>-0.18878318050886295</v>
      </c>
    </row>
    <row r="68" spans="1:13" ht="12.75">
      <c r="A68" s="128" t="s">
        <v>100</v>
      </c>
      <c r="B68" s="129">
        <v>126.285</v>
      </c>
      <c r="C68" s="178">
        <v>155.715</v>
      </c>
      <c r="D68" s="130">
        <v>191.064</v>
      </c>
      <c r="E68" s="130">
        <v>203.353</v>
      </c>
      <c r="F68" s="130">
        <v>195.20700000000002</v>
      </c>
      <c r="G68" s="131">
        <v>186.813</v>
      </c>
      <c r="H68" s="132">
        <v>47.92968286019717</v>
      </c>
      <c r="I68" s="139">
        <v>23.304430454923395</v>
      </c>
      <c r="J68" s="139">
        <v>22.701088527116838</v>
      </c>
      <c r="K68" s="139">
        <v>6.431876229954368</v>
      </c>
      <c r="L68" s="139">
        <v>-4.0058420578993115</v>
      </c>
      <c r="M68" s="139">
        <v>-4.300050715394445</v>
      </c>
    </row>
    <row r="69" spans="1:13" ht="12.75">
      <c r="A69" s="128" t="s">
        <v>221</v>
      </c>
      <c r="B69" s="129">
        <v>731.6809999999999</v>
      </c>
      <c r="C69" s="178">
        <v>918.4290000000001</v>
      </c>
      <c r="D69" s="130">
        <v>1078.4299999999998</v>
      </c>
      <c r="E69" s="130">
        <v>1083.042</v>
      </c>
      <c r="F69" s="130">
        <v>1024.711</v>
      </c>
      <c r="G69" s="131">
        <v>1030.802</v>
      </c>
      <c r="H69" s="132">
        <v>40.88134036554182</v>
      </c>
      <c r="I69" s="139">
        <v>25.523144649102573</v>
      </c>
      <c r="J69" s="139">
        <v>17.421161570464317</v>
      </c>
      <c r="K69" s="139">
        <v>0.42765872611111344</v>
      </c>
      <c r="L69" s="139">
        <v>-5.385848378917891</v>
      </c>
      <c r="M69" s="139">
        <v>0.5944114974856223</v>
      </c>
    </row>
    <row r="70" spans="1:13" ht="14.25" customHeight="1">
      <c r="A70" s="107" t="s">
        <v>3</v>
      </c>
      <c r="B70" s="108">
        <v>471.141</v>
      </c>
      <c r="C70" s="177">
        <v>568.222</v>
      </c>
      <c r="D70" s="109">
        <v>676.2749999999999</v>
      </c>
      <c r="E70" s="109">
        <v>689.522</v>
      </c>
      <c r="F70" s="109">
        <v>654.0770000000001</v>
      </c>
      <c r="G70" s="110">
        <v>638.393</v>
      </c>
      <c r="H70" s="111">
        <v>35.4993515741572</v>
      </c>
      <c r="I70" s="112">
        <v>20.605508754279498</v>
      </c>
      <c r="J70" s="112">
        <v>19.015983189668805</v>
      </c>
      <c r="K70" s="112">
        <v>1.9588185279657222</v>
      </c>
      <c r="L70" s="112">
        <v>-5.140517633955107</v>
      </c>
      <c r="M70" s="112">
        <v>-2.3978828180780063</v>
      </c>
    </row>
    <row r="71" spans="1:13" ht="14.25" customHeight="1">
      <c r="A71" s="107" t="s">
        <v>4</v>
      </c>
      <c r="B71" s="108">
        <v>475.894</v>
      </c>
      <c r="C71" s="177">
        <v>585.9329999999999</v>
      </c>
      <c r="D71" s="109">
        <v>684.6870000000001</v>
      </c>
      <c r="E71" s="109">
        <v>672.053</v>
      </c>
      <c r="F71" s="109">
        <v>612.209</v>
      </c>
      <c r="G71" s="110">
        <v>586.129</v>
      </c>
      <c r="H71" s="111">
        <v>23.163771764300456</v>
      </c>
      <c r="I71" s="112">
        <v>23.122586122119603</v>
      </c>
      <c r="J71" s="112">
        <v>16.854145439837023</v>
      </c>
      <c r="K71" s="112">
        <v>-1.845222707602178</v>
      </c>
      <c r="L71" s="112">
        <v>-8.904654841210448</v>
      </c>
      <c r="M71" s="112">
        <v>-4.259983110343025</v>
      </c>
    </row>
    <row r="72" spans="1:13" ht="14.25" customHeight="1">
      <c r="A72" s="107" t="s">
        <v>5</v>
      </c>
      <c r="B72" s="108">
        <v>183.728</v>
      </c>
      <c r="C72" s="177">
        <v>213.226</v>
      </c>
      <c r="D72" s="109">
        <v>251.822</v>
      </c>
      <c r="E72" s="109">
        <v>254.67400000000004</v>
      </c>
      <c r="F72" s="109">
        <v>235.433</v>
      </c>
      <c r="G72" s="110">
        <v>215.553</v>
      </c>
      <c r="H72" s="111">
        <v>17.32180179395628</v>
      </c>
      <c r="I72" s="112">
        <v>16.055255595227724</v>
      </c>
      <c r="J72" s="112">
        <v>18.10098205659723</v>
      </c>
      <c r="K72" s="112">
        <v>1.1325460047176308</v>
      </c>
      <c r="L72" s="112">
        <v>-7.555148935501873</v>
      </c>
      <c r="M72" s="112">
        <v>-8.444015919603453</v>
      </c>
    </row>
    <row r="73" spans="1:13" ht="14.25" customHeight="1">
      <c r="A73" s="107" t="s">
        <v>6</v>
      </c>
      <c r="B73" s="108">
        <v>101.795</v>
      </c>
      <c r="C73" s="177">
        <v>113.57100000000001</v>
      </c>
      <c r="D73" s="109">
        <v>135.529</v>
      </c>
      <c r="E73" s="109">
        <v>138.833</v>
      </c>
      <c r="F73" s="109">
        <v>129.19400000000002</v>
      </c>
      <c r="G73" s="110">
        <v>117.82</v>
      </c>
      <c r="H73" s="111">
        <v>15.742423498207172</v>
      </c>
      <c r="I73" s="112">
        <v>11.568348150695034</v>
      </c>
      <c r="J73" s="112">
        <v>19.334161009412597</v>
      </c>
      <c r="K73" s="112">
        <v>2.437854628898614</v>
      </c>
      <c r="L73" s="112">
        <v>-6.942873812422105</v>
      </c>
      <c r="M73" s="112">
        <v>-8.803814418626269</v>
      </c>
    </row>
    <row r="74" spans="1:13" ht="14.25" customHeight="1">
      <c r="A74" s="134" t="s">
        <v>227</v>
      </c>
      <c r="B74" s="114">
        <v>325.289</v>
      </c>
      <c r="C74" s="187">
        <v>363.919</v>
      </c>
      <c r="D74" s="115">
        <v>435.15</v>
      </c>
      <c r="E74" s="115">
        <v>471.985</v>
      </c>
      <c r="F74" s="115">
        <v>460.232</v>
      </c>
      <c r="G74" s="116">
        <v>429.801</v>
      </c>
      <c r="H74" s="117">
        <v>32.12896839425865</v>
      </c>
      <c r="I74" s="118">
        <v>11.875593702830406</v>
      </c>
      <c r="J74" s="118">
        <v>19.57331164352507</v>
      </c>
      <c r="K74" s="118">
        <v>8.464897161898206</v>
      </c>
      <c r="L74" s="118">
        <v>-2.4901215080987713</v>
      </c>
      <c r="M74" s="118">
        <v>-6.612099984355725</v>
      </c>
    </row>
    <row r="75" ht="12.75">
      <c r="A75" s="119" t="s">
        <v>277</v>
      </c>
    </row>
  </sheetData>
  <sheetProtection/>
  <mergeCells count="18">
    <mergeCell ref="A3:A6"/>
    <mergeCell ref="A60:A63"/>
    <mergeCell ref="F4:F6"/>
    <mergeCell ref="G4:G6"/>
    <mergeCell ref="B3:G3"/>
    <mergeCell ref="B60:G60"/>
    <mergeCell ref="B61:B63"/>
    <mergeCell ref="C61:C63"/>
    <mergeCell ref="D61:D63"/>
    <mergeCell ref="E61:E63"/>
    <mergeCell ref="F61:F63"/>
    <mergeCell ref="G61:G63"/>
    <mergeCell ref="H3:M3"/>
    <mergeCell ref="B4:B6"/>
    <mergeCell ref="C4:C6"/>
    <mergeCell ref="D4:D6"/>
    <mergeCell ref="E4:E6"/>
    <mergeCell ref="H60:M60"/>
  </mergeCells>
  <printOptions horizontalCentered="1" verticalCentered="1"/>
  <pageMargins left="0" right="0" top="0" bottom="0" header="0.3937007874015748" footer="0.5118110236220472"/>
  <pageSetup fitToHeight="1" fitToWidth="1" horizontalDpi="600" verticalDpi="600" orientation="portrait" paperSize="9" scale="8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9.7109375" style="137" customWidth="1"/>
    <col min="2" max="7" width="8.7109375" style="99" customWidth="1"/>
    <col min="8" max="13" width="7.7109375" style="99" customWidth="1"/>
    <col min="14" max="16384" width="9.140625" style="99" customWidth="1"/>
  </cols>
  <sheetData>
    <row r="1" s="96" customFormat="1" ht="13.5">
      <c r="A1" s="100" t="s">
        <v>279</v>
      </c>
    </row>
    <row r="2" ht="13.5">
      <c r="A2" s="97"/>
    </row>
    <row r="3" spans="1:13" ht="13.5" customHeight="1">
      <c r="A3" s="243" t="s">
        <v>141</v>
      </c>
      <c r="B3" s="237" t="s">
        <v>105</v>
      </c>
      <c r="C3" s="238"/>
      <c r="D3" s="238"/>
      <c r="E3" s="238"/>
      <c r="F3" s="238"/>
      <c r="G3" s="238"/>
      <c r="H3" s="239" t="s">
        <v>101</v>
      </c>
      <c r="I3" s="240"/>
      <c r="J3" s="240"/>
      <c r="K3" s="240"/>
      <c r="L3" s="240"/>
      <c r="M3" s="240"/>
    </row>
    <row r="4" spans="1:13" ht="12.75">
      <c r="A4" s="244"/>
      <c r="B4" s="234" t="s">
        <v>144</v>
      </c>
      <c r="C4" s="234" t="s">
        <v>145</v>
      </c>
      <c r="D4" s="234" t="s">
        <v>146</v>
      </c>
      <c r="E4" s="234" t="s">
        <v>147</v>
      </c>
      <c r="F4" s="234" t="s">
        <v>154</v>
      </c>
      <c r="G4" s="235" t="s">
        <v>202</v>
      </c>
      <c r="H4" s="101" t="s">
        <v>144</v>
      </c>
      <c r="I4" s="174" t="s">
        <v>144</v>
      </c>
      <c r="J4" s="101" t="s">
        <v>145</v>
      </c>
      <c r="K4" s="101" t="s">
        <v>146</v>
      </c>
      <c r="L4" s="101" t="s">
        <v>147</v>
      </c>
      <c r="M4" s="102" t="s">
        <v>154</v>
      </c>
    </row>
    <row r="5" spans="1:13" ht="12.75">
      <c r="A5" s="244"/>
      <c r="B5" s="235"/>
      <c r="C5" s="235"/>
      <c r="D5" s="235"/>
      <c r="E5" s="235"/>
      <c r="F5" s="235"/>
      <c r="G5" s="235"/>
      <c r="H5" s="103" t="s">
        <v>155</v>
      </c>
      <c r="I5" s="138" t="s">
        <v>157</v>
      </c>
      <c r="J5" s="103" t="s">
        <v>157</v>
      </c>
      <c r="K5" s="103" t="s">
        <v>157</v>
      </c>
      <c r="L5" s="103" t="s">
        <v>157</v>
      </c>
      <c r="M5" s="104" t="s">
        <v>155</v>
      </c>
    </row>
    <row r="6" spans="1:13" ht="12.75">
      <c r="A6" s="245"/>
      <c r="B6" s="236"/>
      <c r="C6" s="236"/>
      <c r="D6" s="236"/>
      <c r="E6" s="236"/>
      <c r="F6" s="236"/>
      <c r="G6" s="236"/>
      <c r="H6" s="105" t="s">
        <v>202</v>
      </c>
      <c r="I6" s="175" t="s">
        <v>145</v>
      </c>
      <c r="J6" s="105" t="s">
        <v>146</v>
      </c>
      <c r="K6" s="105" t="s">
        <v>147</v>
      </c>
      <c r="L6" s="105" t="s">
        <v>154</v>
      </c>
      <c r="M6" s="106" t="s">
        <v>202</v>
      </c>
    </row>
    <row r="7" spans="1:13" ht="15" customHeight="1">
      <c r="A7" s="107" t="s">
        <v>14</v>
      </c>
      <c r="B7" s="108">
        <v>969.585</v>
      </c>
      <c r="C7" s="109">
        <v>1202.059</v>
      </c>
      <c r="D7" s="109">
        <v>1434.699</v>
      </c>
      <c r="E7" s="109">
        <v>1453.555</v>
      </c>
      <c r="F7" s="109">
        <v>1356.097</v>
      </c>
      <c r="G7" s="110">
        <v>1298.991</v>
      </c>
      <c r="H7" s="140">
        <v>33.973916675691136</v>
      </c>
      <c r="I7" s="141">
        <v>23.976649803782024</v>
      </c>
      <c r="J7" s="141">
        <v>19.35345935598836</v>
      </c>
      <c r="K7" s="141">
        <v>1.3142826474403337</v>
      </c>
      <c r="L7" s="141">
        <v>-6.70480305182811</v>
      </c>
      <c r="M7" s="141">
        <v>-4.211055698818004</v>
      </c>
    </row>
    <row r="8" spans="1:13" ht="15" customHeight="1">
      <c r="A8" s="107" t="s">
        <v>99</v>
      </c>
      <c r="B8" s="108">
        <v>37.449</v>
      </c>
      <c r="C8" s="109">
        <v>44.719</v>
      </c>
      <c r="D8" s="109">
        <v>54.234</v>
      </c>
      <c r="E8" s="109">
        <v>57.8</v>
      </c>
      <c r="F8" s="109">
        <v>54.965</v>
      </c>
      <c r="G8" s="110">
        <v>51.892</v>
      </c>
      <c r="H8" s="140">
        <v>38.5671179470747</v>
      </c>
      <c r="I8" s="141">
        <v>19.41306843974473</v>
      </c>
      <c r="J8" s="141">
        <v>21.277309421051456</v>
      </c>
      <c r="K8" s="141">
        <v>6.575211122174274</v>
      </c>
      <c r="L8" s="141">
        <v>-4.9048442906574286</v>
      </c>
      <c r="M8" s="141">
        <v>-5.590830528518149</v>
      </c>
    </row>
    <row r="9" spans="1:13" ht="12.75">
      <c r="A9" s="107" t="s">
        <v>42</v>
      </c>
      <c r="B9" s="108">
        <v>11.153</v>
      </c>
      <c r="C9" s="109">
        <v>12.607</v>
      </c>
      <c r="D9" s="109">
        <v>14.988</v>
      </c>
      <c r="E9" s="109">
        <v>15.961</v>
      </c>
      <c r="F9" s="109">
        <v>15.324</v>
      </c>
      <c r="G9" s="110">
        <v>14.299</v>
      </c>
      <c r="H9" s="140">
        <v>28.207657132610052</v>
      </c>
      <c r="I9" s="141">
        <v>13.036851071460584</v>
      </c>
      <c r="J9" s="141">
        <v>18.88633298960895</v>
      </c>
      <c r="K9" s="141">
        <v>6.491860154790504</v>
      </c>
      <c r="L9" s="141">
        <v>-3.9909780088966884</v>
      </c>
      <c r="M9" s="141">
        <v>-6.688854085095278</v>
      </c>
    </row>
    <row r="10" spans="1:13" ht="12.75">
      <c r="A10" s="107" t="s">
        <v>43</v>
      </c>
      <c r="B10" s="108">
        <v>11.261</v>
      </c>
      <c r="C10" s="109">
        <v>12.571</v>
      </c>
      <c r="D10" s="109">
        <v>14.679</v>
      </c>
      <c r="E10" s="109">
        <v>15.87</v>
      </c>
      <c r="F10" s="109">
        <v>15.466</v>
      </c>
      <c r="G10" s="110">
        <v>14.484</v>
      </c>
      <c r="H10" s="140">
        <v>28.620904004972925</v>
      </c>
      <c r="I10" s="141">
        <v>11.633069887221389</v>
      </c>
      <c r="J10" s="141">
        <v>16.768753480232288</v>
      </c>
      <c r="K10" s="141">
        <v>8.113631718781926</v>
      </c>
      <c r="L10" s="141">
        <v>-2.5456836798991804</v>
      </c>
      <c r="M10" s="141">
        <v>-6.3494116125695035</v>
      </c>
    </row>
    <row r="11" spans="1:13" ht="12.75">
      <c r="A11" s="107" t="s">
        <v>44</v>
      </c>
      <c r="B11" s="108">
        <v>17.53</v>
      </c>
      <c r="C11" s="109">
        <v>21.252</v>
      </c>
      <c r="D11" s="109">
        <v>26.244</v>
      </c>
      <c r="E11" s="109">
        <v>28.87</v>
      </c>
      <c r="F11" s="109">
        <v>28.265</v>
      </c>
      <c r="G11" s="110">
        <v>26.766</v>
      </c>
      <c r="H11" s="140">
        <v>52.68682258984596</v>
      </c>
      <c r="I11" s="141">
        <v>21.232173416999416</v>
      </c>
      <c r="J11" s="141">
        <v>23.48955392433654</v>
      </c>
      <c r="K11" s="141">
        <v>10.00609663161104</v>
      </c>
      <c r="L11" s="141">
        <v>-2.095600969864913</v>
      </c>
      <c r="M11" s="141">
        <v>-5.303378736953838</v>
      </c>
    </row>
    <row r="12" spans="1:13" ht="12.75">
      <c r="A12" s="107" t="s">
        <v>45</v>
      </c>
      <c r="B12" s="108">
        <v>9.597</v>
      </c>
      <c r="C12" s="109">
        <v>10.451</v>
      </c>
      <c r="D12" s="109">
        <v>12.333</v>
      </c>
      <c r="E12" s="109">
        <v>13.254</v>
      </c>
      <c r="F12" s="109">
        <v>12.726</v>
      </c>
      <c r="G12" s="110">
        <v>11.493</v>
      </c>
      <c r="H12" s="140">
        <v>19.756173804313857</v>
      </c>
      <c r="I12" s="141">
        <v>8.898614150255298</v>
      </c>
      <c r="J12" s="141">
        <v>18.007846139125437</v>
      </c>
      <c r="K12" s="141">
        <v>7.467769399172945</v>
      </c>
      <c r="L12" s="141">
        <v>-3.9837030330466177</v>
      </c>
      <c r="M12" s="141">
        <v>-9.688826025459692</v>
      </c>
    </row>
    <row r="13" spans="1:13" ht="15" customHeight="1">
      <c r="A13" s="107" t="s">
        <v>46</v>
      </c>
      <c r="B13" s="108">
        <v>9.472</v>
      </c>
      <c r="C13" s="109">
        <v>10.517</v>
      </c>
      <c r="D13" s="109">
        <v>12.56</v>
      </c>
      <c r="E13" s="109">
        <v>13.577</v>
      </c>
      <c r="F13" s="109">
        <v>13.152</v>
      </c>
      <c r="G13" s="110">
        <v>12.121</v>
      </c>
      <c r="H13" s="140">
        <v>27.966638513513523</v>
      </c>
      <c r="I13" s="141">
        <v>11.032516891891893</v>
      </c>
      <c r="J13" s="141">
        <v>19.42569173718742</v>
      </c>
      <c r="K13" s="141">
        <v>8.097133757961778</v>
      </c>
      <c r="L13" s="141">
        <v>-3.1302938793547965</v>
      </c>
      <c r="M13" s="141">
        <v>-7.839111922141111</v>
      </c>
    </row>
    <row r="14" spans="1:13" ht="12.75">
      <c r="A14" s="107" t="s">
        <v>47</v>
      </c>
      <c r="B14" s="108">
        <v>14.596</v>
      </c>
      <c r="C14" s="109">
        <v>17.002</v>
      </c>
      <c r="D14" s="109">
        <v>20.787</v>
      </c>
      <c r="E14" s="109">
        <v>23.028</v>
      </c>
      <c r="F14" s="109">
        <v>22.813</v>
      </c>
      <c r="G14" s="110">
        <v>21.52</v>
      </c>
      <c r="H14" s="140">
        <v>47.437654151822414</v>
      </c>
      <c r="I14" s="141">
        <v>16.483968210468614</v>
      </c>
      <c r="J14" s="141">
        <v>22.26208681331608</v>
      </c>
      <c r="K14" s="141">
        <v>10.780776446817722</v>
      </c>
      <c r="L14" s="141">
        <v>-0.9336459961785647</v>
      </c>
      <c r="M14" s="141">
        <v>-5.667820979266205</v>
      </c>
    </row>
    <row r="15" spans="1:13" ht="12.75">
      <c r="A15" s="107" t="s">
        <v>48</v>
      </c>
      <c r="B15" s="108">
        <v>22.167</v>
      </c>
      <c r="C15" s="109">
        <v>28.315</v>
      </c>
      <c r="D15" s="109">
        <v>34.154</v>
      </c>
      <c r="E15" s="109">
        <v>35.444</v>
      </c>
      <c r="F15" s="109">
        <v>32.944</v>
      </c>
      <c r="G15" s="110">
        <v>30.583</v>
      </c>
      <c r="H15" s="140">
        <v>37.96634637073125</v>
      </c>
      <c r="I15" s="141">
        <v>27.734921279379254</v>
      </c>
      <c r="J15" s="141">
        <v>20.621578668550246</v>
      </c>
      <c r="K15" s="141">
        <v>3.777010013468405</v>
      </c>
      <c r="L15" s="141">
        <v>-7.053379979686265</v>
      </c>
      <c r="M15" s="141">
        <v>-7.166707139388064</v>
      </c>
    </row>
    <row r="16" spans="1:13" ht="12.75">
      <c r="A16" s="107" t="s">
        <v>49</v>
      </c>
      <c r="B16" s="108">
        <v>14.288</v>
      </c>
      <c r="C16" s="109">
        <v>17.689</v>
      </c>
      <c r="D16" s="109">
        <v>22.058</v>
      </c>
      <c r="E16" s="109">
        <v>23.321</v>
      </c>
      <c r="F16" s="109">
        <v>21.871</v>
      </c>
      <c r="G16" s="110">
        <v>20.184</v>
      </c>
      <c r="H16" s="140">
        <v>41.26539753639418</v>
      </c>
      <c r="I16" s="141">
        <v>23.803191489361698</v>
      </c>
      <c r="J16" s="141">
        <v>24.69896545875968</v>
      </c>
      <c r="K16" s="141">
        <v>5.725813763713853</v>
      </c>
      <c r="L16" s="141">
        <v>-6.217572145276801</v>
      </c>
      <c r="M16" s="141">
        <v>-7.713410452196963</v>
      </c>
    </row>
    <row r="17" spans="1:13" ht="12.75">
      <c r="A17" s="107" t="s">
        <v>50</v>
      </c>
      <c r="B17" s="108">
        <v>16.086</v>
      </c>
      <c r="C17" s="109">
        <v>20.051</v>
      </c>
      <c r="D17" s="109">
        <v>24.39</v>
      </c>
      <c r="E17" s="109">
        <v>24.971</v>
      </c>
      <c r="F17" s="109">
        <v>23.056</v>
      </c>
      <c r="G17" s="110">
        <v>21.64</v>
      </c>
      <c r="H17" s="140">
        <v>34.526917816735065</v>
      </c>
      <c r="I17" s="141">
        <v>24.648762899415644</v>
      </c>
      <c r="J17" s="141">
        <v>21.639818462919568</v>
      </c>
      <c r="K17" s="141">
        <v>2.3821238212382103</v>
      </c>
      <c r="L17" s="141">
        <v>-7.668895919266346</v>
      </c>
      <c r="M17" s="141">
        <v>-6.141568355308814</v>
      </c>
    </row>
    <row r="18" spans="1:13" ht="15" customHeight="1">
      <c r="A18" s="107" t="s">
        <v>51</v>
      </c>
      <c r="B18" s="108">
        <v>61.5</v>
      </c>
      <c r="C18" s="109">
        <v>81.851</v>
      </c>
      <c r="D18" s="109">
        <v>96.415</v>
      </c>
      <c r="E18" s="109">
        <v>94.589</v>
      </c>
      <c r="F18" s="109">
        <v>85.758</v>
      </c>
      <c r="G18" s="110">
        <v>82.312</v>
      </c>
      <c r="H18" s="140">
        <v>33.84065040650406</v>
      </c>
      <c r="I18" s="141">
        <v>33.0910569105691</v>
      </c>
      <c r="J18" s="141">
        <v>17.793307351162486</v>
      </c>
      <c r="K18" s="141">
        <v>-1.8938961779806125</v>
      </c>
      <c r="L18" s="141">
        <v>-9.336180739832331</v>
      </c>
      <c r="M18" s="141">
        <v>-4.018284008489002</v>
      </c>
    </row>
    <row r="19" spans="1:13" ht="12.75">
      <c r="A19" s="107" t="s">
        <v>52</v>
      </c>
      <c r="B19" s="108">
        <v>50.96</v>
      </c>
      <c r="C19" s="109">
        <v>67.764</v>
      </c>
      <c r="D19" s="109">
        <v>80.677</v>
      </c>
      <c r="E19" s="109">
        <v>79.672</v>
      </c>
      <c r="F19" s="109">
        <v>72.477</v>
      </c>
      <c r="G19" s="110">
        <v>69.827</v>
      </c>
      <c r="H19" s="140">
        <v>37.02315541601256</v>
      </c>
      <c r="I19" s="141">
        <v>32.97488226059654</v>
      </c>
      <c r="J19" s="141">
        <v>19.055840859453415</v>
      </c>
      <c r="K19" s="141">
        <v>-1.245708194404861</v>
      </c>
      <c r="L19" s="141">
        <v>-9.030776182347617</v>
      </c>
      <c r="M19" s="141">
        <v>-3.65633235371222</v>
      </c>
    </row>
    <row r="20" spans="1:13" ht="12.75">
      <c r="A20" s="107" t="s">
        <v>53</v>
      </c>
      <c r="B20" s="108">
        <v>102.028</v>
      </c>
      <c r="C20" s="109">
        <v>124.138</v>
      </c>
      <c r="D20" s="109">
        <v>142.869</v>
      </c>
      <c r="E20" s="109">
        <v>139.658</v>
      </c>
      <c r="F20" s="109">
        <v>130.836</v>
      </c>
      <c r="G20" s="110">
        <v>133.101</v>
      </c>
      <c r="H20" s="140">
        <v>30.455365193868342</v>
      </c>
      <c r="I20" s="141">
        <v>21.670521817540283</v>
      </c>
      <c r="J20" s="141">
        <v>15.088852728415146</v>
      </c>
      <c r="K20" s="141">
        <v>-2.247513456383129</v>
      </c>
      <c r="L20" s="141">
        <v>-6.3168597574073635</v>
      </c>
      <c r="M20" s="141">
        <v>1.7311749059891668</v>
      </c>
    </row>
    <row r="21" spans="1:13" ht="12.75">
      <c r="A21" s="107" t="s">
        <v>54</v>
      </c>
      <c r="B21" s="108">
        <v>74.182</v>
      </c>
      <c r="C21" s="109">
        <v>95.793</v>
      </c>
      <c r="D21" s="109">
        <v>111.67</v>
      </c>
      <c r="E21" s="109">
        <v>109.089</v>
      </c>
      <c r="F21" s="109">
        <v>100.444</v>
      </c>
      <c r="G21" s="110">
        <v>100.024</v>
      </c>
      <c r="H21" s="140">
        <v>34.83594402954894</v>
      </c>
      <c r="I21" s="141">
        <v>29.13240408724489</v>
      </c>
      <c r="J21" s="141">
        <v>16.574279957825723</v>
      </c>
      <c r="K21" s="141">
        <v>-2.3112742903196946</v>
      </c>
      <c r="L21" s="141">
        <v>-7.924722015968609</v>
      </c>
      <c r="M21" s="141">
        <v>-0.41814344311258184</v>
      </c>
    </row>
    <row r="22" spans="1:13" ht="12.75">
      <c r="A22" s="107" t="s">
        <v>55</v>
      </c>
      <c r="B22" s="108">
        <v>20.73</v>
      </c>
      <c r="C22" s="109">
        <v>23.6</v>
      </c>
      <c r="D22" s="109">
        <v>28.198</v>
      </c>
      <c r="E22" s="109">
        <v>29.548</v>
      </c>
      <c r="F22" s="109">
        <v>27.711</v>
      </c>
      <c r="G22" s="110">
        <v>25.35</v>
      </c>
      <c r="H22" s="140">
        <v>22.286541244573087</v>
      </c>
      <c r="I22" s="141">
        <v>13.844669561022677</v>
      </c>
      <c r="J22" s="141">
        <v>19.483050847457623</v>
      </c>
      <c r="K22" s="141">
        <v>4.787573586779196</v>
      </c>
      <c r="L22" s="141">
        <v>-6.217002842832002</v>
      </c>
      <c r="M22" s="141">
        <v>-8.520082277795812</v>
      </c>
    </row>
    <row r="23" spans="1:13" ht="15" customHeight="1">
      <c r="A23" s="107" t="s">
        <v>56</v>
      </c>
      <c r="B23" s="108">
        <v>8.39</v>
      </c>
      <c r="C23" s="109">
        <v>10.378</v>
      </c>
      <c r="D23" s="109">
        <v>12.933</v>
      </c>
      <c r="E23" s="109">
        <v>12.817</v>
      </c>
      <c r="F23" s="109">
        <v>11.554</v>
      </c>
      <c r="G23" s="110">
        <v>10.744</v>
      </c>
      <c r="H23" s="140">
        <v>28.05721096543503</v>
      </c>
      <c r="I23" s="141">
        <v>23.694874851013104</v>
      </c>
      <c r="J23" s="141">
        <v>24.61938716515706</v>
      </c>
      <c r="K23" s="141">
        <v>-0.8969303332560091</v>
      </c>
      <c r="L23" s="141">
        <v>-9.854100023406412</v>
      </c>
      <c r="M23" s="141">
        <v>-7.010559113726853</v>
      </c>
    </row>
    <row r="24" spans="1:13" ht="12.75">
      <c r="A24" s="107" t="s">
        <v>57</v>
      </c>
      <c r="B24" s="108">
        <v>7.401</v>
      </c>
      <c r="C24" s="109">
        <v>9.494</v>
      </c>
      <c r="D24" s="109">
        <v>12.217</v>
      </c>
      <c r="E24" s="109">
        <v>12.34</v>
      </c>
      <c r="F24" s="109">
        <v>11.488</v>
      </c>
      <c r="G24" s="110">
        <v>10.951</v>
      </c>
      <c r="H24" s="140">
        <v>47.96649101472775</v>
      </c>
      <c r="I24" s="141">
        <v>28.279962167274697</v>
      </c>
      <c r="J24" s="141">
        <v>28.681272382557413</v>
      </c>
      <c r="K24" s="141">
        <v>1.0067938119014432</v>
      </c>
      <c r="L24" s="141">
        <v>-6.904376012965967</v>
      </c>
      <c r="M24" s="141">
        <v>-4.674442896935925</v>
      </c>
    </row>
    <row r="25" spans="1:13" ht="12.75">
      <c r="A25" s="107" t="s">
        <v>58</v>
      </c>
      <c r="B25" s="108">
        <v>5.308</v>
      </c>
      <c r="C25" s="109">
        <v>6.431</v>
      </c>
      <c r="D25" s="109">
        <v>7.986</v>
      </c>
      <c r="E25" s="109">
        <v>8.391</v>
      </c>
      <c r="F25" s="109">
        <v>8.01</v>
      </c>
      <c r="G25" s="110">
        <v>7.67</v>
      </c>
      <c r="H25" s="140">
        <v>44.49886963074605</v>
      </c>
      <c r="I25" s="141">
        <v>21.15674453654861</v>
      </c>
      <c r="J25" s="141">
        <v>24.179754315036536</v>
      </c>
      <c r="K25" s="141">
        <v>5.071374906085653</v>
      </c>
      <c r="L25" s="141">
        <v>-4.540579191991422</v>
      </c>
      <c r="M25" s="141">
        <v>-4.24469413233458</v>
      </c>
    </row>
    <row r="26" spans="1:13" ht="12.75">
      <c r="A26" s="107" t="s">
        <v>59</v>
      </c>
      <c r="B26" s="108">
        <v>7.143</v>
      </c>
      <c r="C26" s="109">
        <v>8.598</v>
      </c>
      <c r="D26" s="109">
        <v>10.157</v>
      </c>
      <c r="E26" s="109">
        <v>10.58</v>
      </c>
      <c r="F26" s="109">
        <v>10.125</v>
      </c>
      <c r="G26" s="110">
        <v>9.721</v>
      </c>
      <c r="H26" s="140">
        <v>36.09127817443651</v>
      </c>
      <c r="I26" s="141">
        <v>20.36959260814785</v>
      </c>
      <c r="J26" s="141">
        <v>18.132123749709223</v>
      </c>
      <c r="K26" s="141">
        <v>4.16461553608349</v>
      </c>
      <c r="L26" s="141">
        <v>-4.3005671077504735</v>
      </c>
      <c r="M26" s="141">
        <v>-3.9901234567901227</v>
      </c>
    </row>
    <row r="27" spans="1:13" ht="12.75">
      <c r="A27" s="107" t="s">
        <v>60</v>
      </c>
      <c r="B27" s="108">
        <v>19.524</v>
      </c>
      <c r="C27" s="109">
        <v>23.417</v>
      </c>
      <c r="D27" s="109">
        <v>27.302</v>
      </c>
      <c r="E27" s="109">
        <v>27.483</v>
      </c>
      <c r="F27" s="109">
        <v>25.692</v>
      </c>
      <c r="G27" s="110">
        <v>24.405</v>
      </c>
      <c r="H27" s="140">
        <v>25</v>
      </c>
      <c r="I27" s="141">
        <v>19.939561565253026</v>
      </c>
      <c r="J27" s="141">
        <v>16.590511167100814</v>
      </c>
      <c r="K27" s="141">
        <v>0.6629550948648485</v>
      </c>
      <c r="L27" s="141">
        <v>-6.516755812684205</v>
      </c>
      <c r="M27" s="141">
        <v>-5.0093414292386695</v>
      </c>
    </row>
    <row r="28" spans="1:13" ht="15" customHeight="1">
      <c r="A28" s="107" t="s">
        <v>61</v>
      </c>
      <c r="B28" s="108">
        <v>14.884</v>
      </c>
      <c r="C28" s="109">
        <v>18.313</v>
      </c>
      <c r="D28" s="109">
        <v>22.028</v>
      </c>
      <c r="E28" s="109">
        <v>21.946</v>
      </c>
      <c r="F28" s="109">
        <v>20.3</v>
      </c>
      <c r="G28" s="110">
        <v>19.405</v>
      </c>
      <c r="H28" s="140">
        <v>30.374899220639616</v>
      </c>
      <c r="I28" s="141">
        <v>23.03816178446653</v>
      </c>
      <c r="J28" s="141">
        <v>20.286135532135642</v>
      </c>
      <c r="K28" s="141">
        <v>-0.372253495551104</v>
      </c>
      <c r="L28" s="141">
        <v>-7.500227831951156</v>
      </c>
      <c r="M28" s="141">
        <v>-4.40886699507389</v>
      </c>
    </row>
    <row r="29" spans="1:13" ht="12.75">
      <c r="A29" s="107" t="s">
        <v>62</v>
      </c>
      <c r="B29" s="108">
        <v>31.474</v>
      </c>
      <c r="C29" s="109">
        <v>39.186</v>
      </c>
      <c r="D29" s="109">
        <v>46.49</v>
      </c>
      <c r="E29" s="109">
        <v>47.18</v>
      </c>
      <c r="F29" s="109">
        <v>43.995</v>
      </c>
      <c r="G29" s="110">
        <v>41.598</v>
      </c>
      <c r="H29" s="140">
        <v>32.1662324458283</v>
      </c>
      <c r="I29" s="141">
        <v>24.50276418631251</v>
      </c>
      <c r="J29" s="141">
        <v>18.639309957637938</v>
      </c>
      <c r="K29" s="141">
        <v>1.4841901484190099</v>
      </c>
      <c r="L29" s="141">
        <v>-6.750741839762616</v>
      </c>
      <c r="M29" s="141">
        <v>-5.448346403000338</v>
      </c>
    </row>
    <row r="30" spans="1:13" ht="12.75">
      <c r="A30" s="107" t="s">
        <v>63</v>
      </c>
      <c r="B30" s="108">
        <v>50.08</v>
      </c>
      <c r="C30" s="109">
        <v>65.091</v>
      </c>
      <c r="D30" s="109">
        <v>77.458</v>
      </c>
      <c r="E30" s="109">
        <v>75.806</v>
      </c>
      <c r="F30" s="109">
        <v>70.549</v>
      </c>
      <c r="G30" s="110">
        <v>70.74</v>
      </c>
      <c r="H30" s="140">
        <v>41.25399361022363</v>
      </c>
      <c r="I30" s="141">
        <v>29.974041533546316</v>
      </c>
      <c r="J30" s="141">
        <v>18.999554469896</v>
      </c>
      <c r="K30" s="141">
        <v>-2.132768726277468</v>
      </c>
      <c r="L30" s="141">
        <v>-6.934807271192243</v>
      </c>
      <c r="M30" s="141">
        <v>0.2707338162128283</v>
      </c>
    </row>
    <row r="31" spans="1:13" ht="12.75">
      <c r="A31" s="107" t="s">
        <v>64</v>
      </c>
      <c r="B31" s="108">
        <v>12.71</v>
      </c>
      <c r="C31" s="109">
        <v>15.463</v>
      </c>
      <c r="D31" s="109">
        <v>18.232</v>
      </c>
      <c r="E31" s="109">
        <v>18.14</v>
      </c>
      <c r="F31" s="109">
        <v>16.879</v>
      </c>
      <c r="G31" s="110">
        <v>16.425</v>
      </c>
      <c r="H31" s="140">
        <v>29.228953579858377</v>
      </c>
      <c r="I31" s="141">
        <v>21.660110149488577</v>
      </c>
      <c r="J31" s="141">
        <v>17.90726249757486</v>
      </c>
      <c r="K31" s="141">
        <v>-0.5046072838964389</v>
      </c>
      <c r="L31" s="141">
        <v>-6.951488423373755</v>
      </c>
      <c r="M31" s="141">
        <v>-2.6897328040760744</v>
      </c>
    </row>
    <row r="32" spans="1:13" ht="12.75">
      <c r="A32" s="107" t="s">
        <v>65</v>
      </c>
      <c r="B32" s="108">
        <v>8.48</v>
      </c>
      <c r="C32" s="109">
        <v>10.957</v>
      </c>
      <c r="D32" s="109">
        <v>13.693</v>
      </c>
      <c r="E32" s="109">
        <v>14.156</v>
      </c>
      <c r="F32" s="109">
        <v>13.469</v>
      </c>
      <c r="G32" s="110">
        <v>13.175</v>
      </c>
      <c r="H32" s="140">
        <v>55.365566037735846</v>
      </c>
      <c r="I32" s="141">
        <v>29.209905660377363</v>
      </c>
      <c r="J32" s="141">
        <v>24.970338596331104</v>
      </c>
      <c r="K32" s="141">
        <v>3.3812897100708463</v>
      </c>
      <c r="L32" s="141">
        <v>-4.853065837807298</v>
      </c>
      <c r="M32" s="141">
        <v>-2.182790110624387</v>
      </c>
    </row>
    <row r="33" spans="1:13" ht="15" customHeight="1">
      <c r="A33" s="107" t="s">
        <v>66</v>
      </c>
      <c r="B33" s="108">
        <v>20.187</v>
      </c>
      <c r="C33" s="109">
        <v>25.832</v>
      </c>
      <c r="D33" s="109">
        <v>31.223</v>
      </c>
      <c r="E33" s="109">
        <v>30.13</v>
      </c>
      <c r="F33" s="109">
        <v>27.105</v>
      </c>
      <c r="G33" s="110">
        <v>25.795</v>
      </c>
      <c r="H33" s="140">
        <v>27.78025461930946</v>
      </c>
      <c r="I33" s="141">
        <v>27.963540892653686</v>
      </c>
      <c r="J33" s="141">
        <v>20.869464230411882</v>
      </c>
      <c r="K33" s="141">
        <v>-3.5006245396022164</v>
      </c>
      <c r="L33" s="141">
        <v>-10.039827414537003</v>
      </c>
      <c r="M33" s="141">
        <v>-4.8330566316177785</v>
      </c>
    </row>
    <row r="34" spans="1:13" ht="12.75">
      <c r="A34" s="107" t="s">
        <v>67</v>
      </c>
      <c r="B34" s="108">
        <v>62.718</v>
      </c>
      <c r="C34" s="109">
        <v>81.457</v>
      </c>
      <c r="D34" s="109">
        <v>95.081</v>
      </c>
      <c r="E34" s="109">
        <v>90.82</v>
      </c>
      <c r="F34" s="109">
        <v>81.086</v>
      </c>
      <c r="G34" s="110">
        <v>79.304</v>
      </c>
      <c r="H34" s="140">
        <v>26.445358589240726</v>
      </c>
      <c r="I34" s="141">
        <v>29.878184891099824</v>
      </c>
      <c r="J34" s="141">
        <v>16.72538885546977</v>
      </c>
      <c r="K34" s="141">
        <v>-4.481442138807974</v>
      </c>
      <c r="L34" s="141">
        <v>-10.71790354547456</v>
      </c>
      <c r="M34" s="141">
        <v>-2.197666674888386</v>
      </c>
    </row>
    <row r="35" spans="1:13" ht="12.75">
      <c r="A35" s="107" t="s">
        <v>68</v>
      </c>
      <c r="B35" s="108">
        <v>40.894</v>
      </c>
      <c r="C35" s="109">
        <v>52.056</v>
      </c>
      <c r="D35" s="109">
        <v>62.658</v>
      </c>
      <c r="E35" s="109">
        <v>62.265</v>
      </c>
      <c r="F35" s="109">
        <v>57.219</v>
      </c>
      <c r="G35" s="110">
        <v>55.068</v>
      </c>
      <c r="H35" s="140">
        <v>34.66034137037218</v>
      </c>
      <c r="I35" s="141">
        <v>27.29495769550545</v>
      </c>
      <c r="J35" s="141">
        <v>20.366528354080227</v>
      </c>
      <c r="K35" s="141">
        <v>-0.6272144019917659</v>
      </c>
      <c r="L35" s="141">
        <v>-8.104071308118524</v>
      </c>
      <c r="M35" s="141">
        <v>-3.759240811618524</v>
      </c>
    </row>
    <row r="36" spans="1:13" ht="12.75">
      <c r="A36" s="107" t="s">
        <v>69</v>
      </c>
      <c r="B36" s="108">
        <v>10.325</v>
      </c>
      <c r="C36" s="109">
        <v>13.326</v>
      </c>
      <c r="D36" s="109">
        <v>15.822</v>
      </c>
      <c r="E36" s="109">
        <v>15.617</v>
      </c>
      <c r="F36" s="109">
        <v>14.134</v>
      </c>
      <c r="G36" s="110">
        <v>13.27</v>
      </c>
      <c r="H36" s="140">
        <v>28.52300242130751</v>
      </c>
      <c r="I36" s="141">
        <v>29.065375302663455</v>
      </c>
      <c r="J36" s="141">
        <v>18.730301665916244</v>
      </c>
      <c r="K36" s="141">
        <v>-1.2956642649475307</v>
      </c>
      <c r="L36" s="141">
        <v>-9.496061983735677</v>
      </c>
      <c r="M36" s="141">
        <v>-6.112919201924443</v>
      </c>
    </row>
    <row r="37" spans="1:13" ht="12.75">
      <c r="A37" s="107" t="s">
        <v>70</v>
      </c>
      <c r="B37" s="108">
        <v>7.185</v>
      </c>
      <c r="C37" s="109">
        <v>8.486</v>
      </c>
      <c r="D37" s="109">
        <v>9.816</v>
      </c>
      <c r="E37" s="109">
        <v>9.712</v>
      </c>
      <c r="F37" s="109">
        <v>8.924</v>
      </c>
      <c r="G37" s="110">
        <v>8.28</v>
      </c>
      <c r="H37" s="140">
        <v>15.240083507306887</v>
      </c>
      <c r="I37" s="141">
        <v>18.10716771050802</v>
      </c>
      <c r="J37" s="141">
        <v>15.67287296724016</v>
      </c>
      <c r="K37" s="141">
        <v>-1.0594947025264974</v>
      </c>
      <c r="L37" s="141">
        <v>-8.113673805601321</v>
      </c>
      <c r="M37" s="141">
        <v>-7.216494845360826</v>
      </c>
    </row>
    <row r="38" spans="1:13" ht="15" customHeight="1">
      <c r="A38" s="107" t="s">
        <v>71</v>
      </c>
      <c r="B38" s="108">
        <v>4.382</v>
      </c>
      <c r="C38" s="109">
        <v>5.08</v>
      </c>
      <c r="D38" s="109">
        <v>6.242</v>
      </c>
      <c r="E38" s="109">
        <v>6.708</v>
      </c>
      <c r="F38" s="109">
        <v>6.431</v>
      </c>
      <c r="G38" s="110">
        <v>5.925</v>
      </c>
      <c r="H38" s="140">
        <v>35.21223185759928</v>
      </c>
      <c r="I38" s="141">
        <v>15.928799634869932</v>
      </c>
      <c r="J38" s="141">
        <v>22.874015748031493</v>
      </c>
      <c r="K38" s="141">
        <v>7.465555911566809</v>
      </c>
      <c r="L38" s="141">
        <v>-4.129397734048899</v>
      </c>
      <c r="M38" s="141">
        <v>-7.868138703156589</v>
      </c>
    </row>
    <row r="39" spans="1:13" ht="12.75">
      <c r="A39" s="107" t="s">
        <v>72</v>
      </c>
      <c r="B39" s="108">
        <v>5.607</v>
      </c>
      <c r="C39" s="109">
        <v>6.269</v>
      </c>
      <c r="D39" s="109">
        <v>7.677</v>
      </c>
      <c r="E39" s="109">
        <v>8.097</v>
      </c>
      <c r="F39" s="109">
        <v>7.638</v>
      </c>
      <c r="G39" s="110">
        <v>6.898</v>
      </c>
      <c r="H39" s="140">
        <v>23.024790440520764</v>
      </c>
      <c r="I39" s="141">
        <v>11.806670233636524</v>
      </c>
      <c r="J39" s="141">
        <v>22.45972244377093</v>
      </c>
      <c r="K39" s="141">
        <v>5.470887065259866</v>
      </c>
      <c r="L39" s="141">
        <v>-5.668766209707295</v>
      </c>
      <c r="M39" s="141">
        <v>-9.688400104739465</v>
      </c>
    </row>
    <row r="40" spans="1:13" ht="12.75">
      <c r="A40" s="107" t="s">
        <v>73</v>
      </c>
      <c r="B40" s="108">
        <v>14.227</v>
      </c>
      <c r="C40" s="109">
        <v>17.512</v>
      </c>
      <c r="D40" s="109">
        <v>21.093</v>
      </c>
      <c r="E40" s="109">
        <v>21.073</v>
      </c>
      <c r="F40" s="109">
        <v>19.502</v>
      </c>
      <c r="G40" s="110">
        <v>18.142</v>
      </c>
      <c r="H40" s="140">
        <v>27.51809938848667</v>
      </c>
      <c r="I40" s="141">
        <v>23.08989948689112</v>
      </c>
      <c r="J40" s="141">
        <v>20.448835084513473</v>
      </c>
      <c r="K40" s="141">
        <v>-0.09481818612809735</v>
      </c>
      <c r="L40" s="141">
        <v>-7.45503725145922</v>
      </c>
      <c r="M40" s="141">
        <v>-6.97364372884832</v>
      </c>
    </row>
    <row r="41" spans="1:13" ht="12.75">
      <c r="A41" s="107" t="s">
        <v>74</v>
      </c>
      <c r="B41" s="108">
        <v>20.04</v>
      </c>
      <c r="C41" s="109">
        <v>25.469</v>
      </c>
      <c r="D41" s="109">
        <v>31.181</v>
      </c>
      <c r="E41" s="109">
        <v>31.345</v>
      </c>
      <c r="F41" s="109">
        <v>28.827</v>
      </c>
      <c r="G41" s="110">
        <v>26.841</v>
      </c>
      <c r="H41" s="140">
        <v>33.937125748503</v>
      </c>
      <c r="I41" s="141">
        <v>27.090818363273463</v>
      </c>
      <c r="J41" s="141">
        <v>22.427264517648904</v>
      </c>
      <c r="K41" s="141">
        <v>0.5259613226002948</v>
      </c>
      <c r="L41" s="141">
        <v>-8.03317913542829</v>
      </c>
      <c r="M41" s="141">
        <v>-6.889374544697682</v>
      </c>
    </row>
    <row r="42" spans="1:13" ht="12.75">
      <c r="A42" s="107" t="s">
        <v>75</v>
      </c>
      <c r="B42" s="108">
        <v>10.641</v>
      </c>
      <c r="C42" s="109">
        <v>12.727</v>
      </c>
      <c r="D42" s="109">
        <v>15.335</v>
      </c>
      <c r="E42" s="109">
        <v>15.522</v>
      </c>
      <c r="F42" s="109">
        <v>14.087</v>
      </c>
      <c r="G42" s="110">
        <v>12.552</v>
      </c>
      <c r="H42" s="140">
        <v>17.958838455032417</v>
      </c>
      <c r="I42" s="141">
        <v>19.603420731134293</v>
      </c>
      <c r="J42" s="141">
        <v>20.491867682878922</v>
      </c>
      <c r="K42" s="141">
        <v>1.2194326703619132</v>
      </c>
      <c r="L42" s="141">
        <v>-9.244942662028093</v>
      </c>
      <c r="M42" s="141">
        <v>-10.896571306878682</v>
      </c>
    </row>
    <row r="43" spans="1:13" ht="15" customHeight="1">
      <c r="A43" s="107" t="s">
        <v>76</v>
      </c>
      <c r="B43" s="108">
        <v>5.306</v>
      </c>
      <c r="C43" s="109">
        <v>6.209</v>
      </c>
      <c r="D43" s="109">
        <v>7.822</v>
      </c>
      <c r="E43" s="109">
        <v>8.26</v>
      </c>
      <c r="F43" s="109">
        <v>7.732</v>
      </c>
      <c r="G43" s="110">
        <v>7.051</v>
      </c>
      <c r="H43" s="140">
        <v>32.88729739917075</v>
      </c>
      <c r="I43" s="141">
        <v>17.018469656992075</v>
      </c>
      <c r="J43" s="141">
        <v>25.978418424867137</v>
      </c>
      <c r="K43" s="141">
        <v>5.599590897468674</v>
      </c>
      <c r="L43" s="141">
        <v>-6.392251815980624</v>
      </c>
      <c r="M43" s="141">
        <v>-8.80755302638386</v>
      </c>
    </row>
    <row r="44" spans="1:13" ht="12.75">
      <c r="A44" s="107" t="s">
        <v>77</v>
      </c>
      <c r="B44" s="108">
        <v>7.069</v>
      </c>
      <c r="C44" s="109">
        <v>8.439</v>
      </c>
      <c r="D44" s="109">
        <v>10.631</v>
      </c>
      <c r="E44" s="109">
        <v>10.671</v>
      </c>
      <c r="F44" s="109">
        <v>9.761</v>
      </c>
      <c r="G44" s="110">
        <v>8.894</v>
      </c>
      <c r="H44" s="140">
        <v>25.816947234403738</v>
      </c>
      <c r="I44" s="141">
        <v>19.38039326637431</v>
      </c>
      <c r="J44" s="141">
        <v>25.97464154520678</v>
      </c>
      <c r="K44" s="141">
        <v>0.37625811306555496</v>
      </c>
      <c r="L44" s="141">
        <v>-8.52778558710524</v>
      </c>
      <c r="M44" s="141">
        <v>-8.882286650957884</v>
      </c>
    </row>
    <row r="45" spans="1:13" ht="12.75">
      <c r="A45" s="107" t="s">
        <v>78</v>
      </c>
      <c r="B45" s="108">
        <v>10.556</v>
      </c>
      <c r="C45" s="109">
        <v>12.447</v>
      </c>
      <c r="D45" s="109">
        <v>15.203</v>
      </c>
      <c r="E45" s="109">
        <v>15.748</v>
      </c>
      <c r="F45" s="109">
        <v>14.783</v>
      </c>
      <c r="G45" s="110">
        <v>13.653</v>
      </c>
      <c r="H45" s="140">
        <v>29.338764683592288</v>
      </c>
      <c r="I45" s="141">
        <v>17.913982569154985</v>
      </c>
      <c r="J45" s="141">
        <v>22.141881577890256</v>
      </c>
      <c r="K45" s="141">
        <v>3.584818785765967</v>
      </c>
      <c r="L45" s="141">
        <v>-6.127762255524511</v>
      </c>
      <c r="M45" s="141">
        <v>-7.64391530812419</v>
      </c>
    </row>
    <row r="46" spans="1:13" ht="12.75">
      <c r="A46" s="107" t="s">
        <v>79</v>
      </c>
      <c r="B46" s="108">
        <v>6.06</v>
      </c>
      <c r="C46" s="109">
        <v>6.992</v>
      </c>
      <c r="D46" s="109">
        <v>8.432</v>
      </c>
      <c r="E46" s="109">
        <v>8.494</v>
      </c>
      <c r="F46" s="109">
        <v>7.8</v>
      </c>
      <c r="G46" s="110">
        <v>7.033</v>
      </c>
      <c r="H46" s="140">
        <v>16.05610561056107</v>
      </c>
      <c r="I46" s="141">
        <v>15.379537953795388</v>
      </c>
      <c r="J46" s="141">
        <v>20.594965675057214</v>
      </c>
      <c r="K46" s="141">
        <v>0.7352941176470515</v>
      </c>
      <c r="L46" s="141">
        <v>-8.17047327525312</v>
      </c>
      <c r="M46" s="141">
        <v>-9.833333333333327</v>
      </c>
    </row>
    <row r="47" spans="1:13" ht="12.75">
      <c r="A47" s="107" t="s">
        <v>80</v>
      </c>
      <c r="B47" s="108">
        <v>34.072</v>
      </c>
      <c r="C47" s="109">
        <v>42.273</v>
      </c>
      <c r="D47" s="109">
        <v>53.038</v>
      </c>
      <c r="E47" s="109">
        <v>56.63</v>
      </c>
      <c r="F47" s="109">
        <v>53.936</v>
      </c>
      <c r="G47" s="110">
        <v>50.461</v>
      </c>
      <c r="H47" s="140">
        <v>48.10108006574312</v>
      </c>
      <c r="I47" s="141">
        <v>24.06961728105189</v>
      </c>
      <c r="J47" s="141">
        <v>25.46542710477135</v>
      </c>
      <c r="K47" s="141">
        <v>6.772502733888921</v>
      </c>
      <c r="L47" s="141">
        <v>-4.757195832597567</v>
      </c>
      <c r="M47" s="141">
        <v>-6.4428211213289845</v>
      </c>
    </row>
    <row r="48" spans="1:13" ht="15" customHeight="1">
      <c r="A48" s="107" t="s">
        <v>81</v>
      </c>
      <c r="B48" s="108">
        <v>6.213</v>
      </c>
      <c r="C48" s="109">
        <v>7.022</v>
      </c>
      <c r="D48" s="109">
        <v>8.586</v>
      </c>
      <c r="E48" s="109">
        <v>9.463</v>
      </c>
      <c r="F48" s="109">
        <v>9.167</v>
      </c>
      <c r="G48" s="110">
        <v>8.451</v>
      </c>
      <c r="H48" s="140">
        <v>36.02124577498793</v>
      </c>
      <c r="I48" s="141">
        <v>13.021084822147113</v>
      </c>
      <c r="J48" s="141">
        <v>22.272856735972656</v>
      </c>
      <c r="K48" s="141">
        <v>10.214302352667119</v>
      </c>
      <c r="L48" s="141">
        <v>-3.1279721018704363</v>
      </c>
      <c r="M48" s="141">
        <v>-7.810625068179332</v>
      </c>
    </row>
    <row r="49" spans="1:13" ht="12.75">
      <c r="A49" s="107" t="s">
        <v>82</v>
      </c>
      <c r="B49" s="108">
        <v>11.28</v>
      </c>
      <c r="C49" s="109">
        <v>12.595</v>
      </c>
      <c r="D49" s="109">
        <v>15.141</v>
      </c>
      <c r="E49" s="109">
        <v>16.559</v>
      </c>
      <c r="F49" s="109">
        <v>15.998</v>
      </c>
      <c r="G49" s="110">
        <v>14.556</v>
      </c>
      <c r="H49" s="140">
        <v>29.04255319148936</v>
      </c>
      <c r="I49" s="141">
        <v>11.657801418439727</v>
      </c>
      <c r="J49" s="141">
        <v>20.214370782056367</v>
      </c>
      <c r="K49" s="141">
        <v>9.365299517865404</v>
      </c>
      <c r="L49" s="141">
        <v>-3.3878857418926365</v>
      </c>
      <c r="M49" s="141">
        <v>-9.013626703337918</v>
      </c>
    </row>
    <row r="50" spans="1:13" ht="12.75">
      <c r="A50" s="107" t="s">
        <v>83</v>
      </c>
      <c r="B50" s="108">
        <v>13.979</v>
      </c>
      <c r="C50" s="109">
        <v>15.913</v>
      </c>
      <c r="D50" s="109">
        <v>19.318</v>
      </c>
      <c r="E50" s="109">
        <v>21.125</v>
      </c>
      <c r="F50" s="109">
        <v>20.701</v>
      </c>
      <c r="G50" s="110">
        <v>19.202</v>
      </c>
      <c r="H50" s="140">
        <v>37.363187638600785</v>
      </c>
      <c r="I50" s="141">
        <v>13.83503827169326</v>
      </c>
      <c r="J50" s="141">
        <v>21.39759944699303</v>
      </c>
      <c r="K50" s="141">
        <v>9.353970390309549</v>
      </c>
      <c r="L50" s="141">
        <v>-2.007100591715974</v>
      </c>
      <c r="M50" s="141">
        <v>-7.241196077484172</v>
      </c>
    </row>
    <row r="51" spans="1:13" ht="12.75">
      <c r="A51" s="107" t="s">
        <v>84</v>
      </c>
      <c r="B51" s="108">
        <v>8.361</v>
      </c>
      <c r="C51" s="109">
        <v>9.903</v>
      </c>
      <c r="D51" s="109">
        <v>12.197</v>
      </c>
      <c r="E51" s="109">
        <v>12.912</v>
      </c>
      <c r="F51" s="109">
        <v>12.261</v>
      </c>
      <c r="G51" s="110">
        <v>11.179</v>
      </c>
      <c r="H51" s="140">
        <v>33.704102380098064</v>
      </c>
      <c r="I51" s="141">
        <v>18.442770003588084</v>
      </c>
      <c r="J51" s="141">
        <v>23.164697566394008</v>
      </c>
      <c r="K51" s="141">
        <v>5.862097237025512</v>
      </c>
      <c r="L51" s="141">
        <v>-5.041821561338303</v>
      </c>
      <c r="M51" s="141">
        <v>-8.824728814941677</v>
      </c>
    </row>
    <row r="52" spans="1:13" ht="12.75">
      <c r="A52" s="107" t="s">
        <v>85</v>
      </c>
      <c r="B52" s="108">
        <v>8.237</v>
      </c>
      <c r="C52" s="109">
        <v>9.474</v>
      </c>
      <c r="D52" s="109">
        <v>11.509</v>
      </c>
      <c r="E52" s="109">
        <v>12.565</v>
      </c>
      <c r="F52" s="109">
        <v>12.23</v>
      </c>
      <c r="G52" s="110">
        <v>11.171</v>
      </c>
      <c r="H52" s="140">
        <v>35.61976447735825</v>
      </c>
      <c r="I52" s="141">
        <v>15.017603496418602</v>
      </c>
      <c r="J52" s="141">
        <v>21.479839560903525</v>
      </c>
      <c r="K52" s="141">
        <v>9.175427925970972</v>
      </c>
      <c r="L52" s="141">
        <v>-2.666136092319929</v>
      </c>
      <c r="M52" s="141">
        <v>-8.659035159443999</v>
      </c>
    </row>
    <row r="53" spans="1:13" ht="15" customHeight="1">
      <c r="A53" s="107" t="s">
        <v>86</v>
      </c>
      <c r="B53" s="108">
        <v>12.037</v>
      </c>
      <c r="C53" s="109">
        <v>13.323</v>
      </c>
      <c r="D53" s="109">
        <v>15.839</v>
      </c>
      <c r="E53" s="109">
        <v>17.66</v>
      </c>
      <c r="F53" s="109">
        <v>17.591</v>
      </c>
      <c r="G53" s="110">
        <v>16.168</v>
      </c>
      <c r="H53" s="140">
        <v>34.31918252056159</v>
      </c>
      <c r="I53" s="141">
        <v>10.68372518069286</v>
      </c>
      <c r="J53" s="141">
        <v>18.884635592584253</v>
      </c>
      <c r="K53" s="141">
        <v>11.496937938001134</v>
      </c>
      <c r="L53" s="141">
        <v>-0.3907134767836866</v>
      </c>
      <c r="M53" s="141">
        <v>-8.089363879256448</v>
      </c>
    </row>
    <row r="54" spans="1:13" ht="12.75">
      <c r="A54" s="113" t="s">
        <v>87</v>
      </c>
      <c r="B54" s="114">
        <v>11.815</v>
      </c>
      <c r="C54" s="115">
        <v>13.608</v>
      </c>
      <c r="D54" s="115">
        <v>16.102</v>
      </c>
      <c r="E54" s="115">
        <v>18.687</v>
      </c>
      <c r="F54" s="115">
        <v>19.317</v>
      </c>
      <c r="G54" s="116">
        <v>18.665</v>
      </c>
      <c r="H54" s="142">
        <v>57.97714769360982</v>
      </c>
      <c r="I54" s="143">
        <v>15.175624206517147</v>
      </c>
      <c r="J54" s="143">
        <v>18.327454438565546</v>
      </c>
      <c r="K54" s="143">
        <v>16.053906347037643</v>
      </c>
      <c r="L54" s="143">
        <v>3.3713276609407554</v>
      </c>
      <c r="M54" s="143">
        <v>-3.375265310348403</v>
      </c>
    </row>
    <row r="55" spans="1:13" ht="12.75">
      <c r="A55" s="119" t="s">
        <v>102</v>
      </c>
      <c r="B55" s="98"/>
      <c r="C55" s="98"/>
      <c r="D55" s="98"/>
      <c r="E55" s="98"/>
      <c r="F55" s="98"/>
      <c r="G55" s="98"/>
      <c r="H55" s="120"/>
      <c r="I55" s="120"/>
      <c r="J55" s="120"/>
      <c r="K55" s="120"/>
      <c r="L55" s="120"/>
      <c r="M55" s="120"/>
    </row>
    <row r="56" spans="1:13" ht="12.75">
      <c r="A56" s="119"/>
      <c r="B56" s="98"/>
      <c r="C56" s="98"/>
      <c r="D56" s="98"/>
      <c r="E56" s="98"/>
      <c r="F56" s="98"/>
      <c r="G56" s="98"/>
      <c r="H56" s="120"/>
      <c r="I56" s="120"/>
      <c r="J56" s="120"/>
      <c r="K56" s="120"/>
      <c r="L56" s="120"/>
      <c r="M56" s="120"/>
    </row>
    <row r="57" spans="1:13" ht="12.75">
      <c r="A57" s="121"/>
      <c r="B57" s="98"/>
      <c r="C57" s="98"/>
      <c r="D57" s="98"/>
      <c r="E57" s="98"/>
      <c r="F57" s="98"/>
      <c r="G57" s="98"/>
      <c r="H57" s="120"/>
      <c r="I57" s="120"/>
      <c r="J57" s="120"/>
      <c r="K57" s="120"/>
      <c r="L57" s="120"/>
      <c r="M57" s="120"/>
    </row>
    <row r="58" spans="1:13" s="96" customFormat="1" ht="13.5">
      <c r="A58" s="100" t="s">
        <v>19</v>
      </c>
      <c r="B58" s="122"/>
      <c r="C58" s="122"/>
      <c r="D58" s="122"/>
      <c r="E58" s="122"/>
      <c r="F58" s="122"/>
      <c r="G58" s="122"/>
      <c r="H58" s="123"/>
      <c r="I58" s="123"/>
      <c r="J58" s="123"/>
      <c r="K58" s="123"/>
      <c r="L58" s="123"/>
      <c r="M58" s="123"/>
    </row>
    <row r="59" spans="1:13" ht="13.5">
      <c r="A59" s="97"/>
      <c r="B59" s="98"/>
      <c r="C59" s="98"/>
      <c r="D59" s="98"/>
      <c r="E59" s="98"/>
      <c r="F59" s="98"/>
      <c r="G59" s="98"/>
      <c r="H59" s="120"/>
      <c r="I59" s="120"/>
      <c r="J59" s="120"/>
      <c r="K59" s="120"/>
      <c r="L59" s="120"/>
      <c r="M59" s="120"/>
    </row>
    <row r="60" spans="1:13" ht="13.5" customHeight="1">
      <c r="A60" s="246" t="s">
        <v>142</v>
      </c>
      <c r="B60" s="241" t="s">
        <v>105</v>
      </c>
      <c r="C60" s="239"/>
      <c r="D60" s="239"/>
      <c r="E60" s="239"/>
      <c r="F60" s="239"/>
      <c r="G60" s="242"/>
      <c r="H60" s="241" t="s">
        <v>101</v>
      </c>
      <c r="I60" s="239"/>
      <c r="J60" s="239"/>
      <c r="K60" s="239"/>
      <c r="L60" s="239"/>
      <c r="M60" s="239"/>
    </row>
    <row r="61" spans="1:13" ht="12.75">
      <c r="A61" s="244"/>
      <c r="B61" s="234" t="s">
        <v>144</v>
      </c>
      <c r="C61" s="234" t="s">
        <v>145</v>
      </c>
      <c r="D61" s="234" t="s">
        <v>146</v>
      </c>
      <c r="E61" s="234" t="s">
        <v>147</v>
      </c>
      <c r="F61" s="234" t="s">
        <v>154</v>
      </c>
      <c r="G61" s="235" t="s">
        <v>202</v>
      </c>
      <c r="H61" s="101" t="s">
        <v>144</v>
      </c>
      <c r="I61" s="101" t="s">
        <v>144</v>
      </c>
      <c r="J61" s="101" t="s">
        <v>145</v>
      </c>
      <c r="K61" s="101" t="s">
        <v>146</v>
      </c>
      <c r="L61" s="101" t="s">
        <v>147</v>
      </c>
      <c r="M61" s="102" t="s">
        <v>154</v>
      </c>
    </row>
    <row r="62" spans="1:13" ht="12.75">
      <c r="A62" s="244"/>
      <c r="B62" s="235"/>
      <c r="C62" s="235"/>
      <c r="D62" s="235"/>
      <c r="E62" s="235"/>
      <c r="F62" s="235"/>
      <c r="G62" s="235"/>
      <c r="H62" s="103" t="s">
        <v>155</v>
      </c>
      <c r="I62" s="103" t="s">
        <v>155</v>
      </c>
      <c r="J62" s="103" t="s">
        <v>155</v>
      </c>
      <c r="K62" s="103" t="s">
        <v>155</v>
      </c>
      <c r="L62" s="103" t="s">
        <v>155</v>
      </c>
      <c r="M62" s="104" t="s">
        <v>155</v>
      </c>
    </row>
    <row r="63" spans="1:13" ht="12.75">
      <c r="A63" s="245"/>
      <c r="B63" s="236"/>
      <c r="C63" s="236"/>
      <c r="D63" s="236"/>
      <c r="E63" s="236"/>
      <c r="F63" s="236"/>
      <c r="G63" s="236"/>
      <c r="H63" s="105" t="s">
        <v>202</v>
      </c>
      <c r="I63" s="105" t="s">
        <v>145</v>
      </c>
      <c r="J63" s="105" t="s">
        <v>146</v>
      </c>
      <c r="K63" s="105" t="s">
        <v>147</v>
      </c>
      <c r="L63" s="105" t="s">
        <v>154</v>
      </c>
      <c r="M63" s="106" t="s">
        <v>202</v>
      </c>
    </row>
    <row r="64" spans="1:13" ht="14.25" customHeight="1">
      <c r="A64" s="107" t="s">
        <v>0</v>
      </c>
      <c r="B64" s="108">
        <v>969.585</v>
      </c>
      <c r="C64" s="185">
        <v>1202.059</v>
      </c>
      <c r="D64" s="186">
        <v>1434.699</v>
      </c>
      <c r="E64" s="186">
        <v>1453.555</v>
      </c>
      <c r="F64" s="186">
        <v>1356.097</v>
      </c>
      <c r="G64" s="125">
        <v>1298.991</v>
      </c>
      <c r="H64" s="111">
        <v>33.973916675691136</v>
      </c>
      <c r="I64" s="112">
        <v>23.976649803782024</v>
      </c>
      <c r="J64" s="112">
        <v>19.35345935598836</v>
      </c>
      <c r="K64" s="112">
        <v>1.3142826474403337</v>
      </c>
      <c r="L64" s="112">
        <v>-6.70480305182811</v>
      </c>
      <c r="M64" s="112">
        <v>-4.211055698818004</v>
      </c>
    </row>
    <row r="65" spans="1:13" ht="14.25" customHeight="1">
      <c r="A65" s="107" t="s">
        <v>99</v>
      </c>
      <c r="B65" s="108">
        <v>37.449</v>
      </c>
      <c r="C65" s="177">
        <v>44.719</v>
      </c>
      <c r="D65" s="109">
        <v>54.234</v>
      </c>
      <c r="E65" s="109">
        <v>57.8</v>
      </c>
      <c r="F65" s="109">
        <v>54.965</v>
      </c>
      <c r="G65" s="110">
        <v>51.892</v>
      </c>
      <c r="H65" s="111">
        <v>38.5671179470747</v>
      </c>
      <c r="I65" s="112">
        <v>19.41306843974473</v>
      </c>
      <c r="J65" s="112">
        <v>21.277309421051456</v>
      </c>
      <c r="K65" s="112">
        <v>6.575211122174274</v>
      </c>
      <c r="L65" s="112">
        <v>-4.9048442906574286</v>
      </c>
      <c r="M65" s="112">
        <v>-5.590830528518149</v>
      </c>
    </row>
    <row r="66" spans="1:13" ht="14.25" customHeight="1">
      <c r="A66" s="107" t="s">
        <v>1</v>
      </c>
      <c r="B66" s="108">
        <v>73.60900000000001</v>
      </c>
      <c r="C66" s="177">
        <v>84.39999999999999</v>
      </c>
      <c r="D66" s="109">
        <v>101.59100000000001</v>
      </c>
      <c r="E66" s="109">
        <v>110.56</v>
      </c>
      <c r="F66" s="109">
        <v>107.74600000000001</v>
      </c>
      <c r="G66" s="110">
        <v>100.68299999999999</v>
      </c>
      <c r="H66" s="111">
        <v>36.78082843130593</v>
      </c>
      <c r="I66" s="112">
        <v>14.65989213275548</v>
      </c>
      <c r="J66" s="112">
        <v>20.3684834123223</v>
      </c>
      <c r="K66" s="112">
        <v>8.82853796103985</v>
      </c>
      <c r="L66" s="112">
        <v>-2.545224312590442</v>
      </c>
      <c r="M66" s="112">
        <v>-6.555231748742427</v>
      </c>
    </row>
    <row r="67" spans="1:13" ht="14.25" customHeight="1">
      <c r="A67" s="107" t="s">
        <v>2</v>
      </c>
      <c r="B67" s="108">
        <v>341.211</v>
      </c>
      <c r="C67" s="177">
        <v>435.601</v>
      </c>
      <c r="D67" s="109">
        <v>512.233</v>
      </c>
      <c r="E67" s="109">
        <v>506.74399999999997</v>
      </c>
      <c r="F67" s="109">
        <v>467.386</v>
      </c>
      <c r="G67" s="110">
        <v>457.671</v>
      </c>
      <c r="H67" s="111">
        <v>34.131373255844615</v>
      </c>
      <c r="I67" s="112">
        <v>27.663234772618697</v>
      </c>
      <c r="J67" s="112">
        <v>17.592246115137467</v>
      </c>
      <c r="K67" s="112">
        <v>-1.071582658672904</v>
      </c>
      <c r="L67" s="112">
        <v>-7.766840850607003</v>
      </c>
      <c r="M67" s="112">
        <v>-2.0785817290205593</v>
      </c>
    </row>
    <row r="68" spans="1:13" ht="12.75">
      <c r="A68" s="128" t="s">
        <v>100</v>
      </c>
      <c r="B68" s="129">
        <v>52.541</v>
      </c>
      <c r="C68" s="178">
        <v>66.055</v>
      </c>
      <c r="D68" s="130">
        <v>80.602</v>
      </c>
      <c r="E68" s="130">
        <v>83.736</v>
      </c>
      <c r="F68" s="130">
        <v>77.871</v>
      </c>
      <c r="G68" s="131">
        <v>72.407</v>
      </c>
      <c r="H68" s="132">
        <v>37.810471822005674</v>
      </c>
      <c r="I68" s="139">
        <v>25.720865609714338</v>
      </c>
      <c r="J68" s="139">
        <v>22.022556960108997</v>
      </c>
      <c r="K68" s="139">
        <v>3.8882409865760157</v>
      </c>
      <c r="L68" s="139">
        <v>-7.004155918601329</v>
      </c>
      <c r="M68" s="139">
        <v>-7.016732801684836</v>
      </c>
    </row>
    <row r="69" spans="1:13" ht="12.75">
      <c r="A69" s="128" t="s">
        <v>221</v>
      </c>
      <c r="B69" s="129">
        <v>288.67</v>
      </c>
      <c r="C69" s="178">
        <v>369.54600000000005</v>
      </c>
      <c r="D69" s="130">
        <v>431.63100000000003</v>
      </c>
      <c r="E69" s="130">
        <v>423.008</v>
      </c>
      <c r="F69" s="130">
        <v>389.51500000000004</v>
      </c>
      <c r="G69" s="131">
        <v>385.264</v>
      </c>
      <c r="H69" s="132">
        <v>33.4617383171095</v>
      </c>
      <c r="I69" s="139">
        <v>28.016766550039847</v>
      </c>
      <c r="J69" s="139">
        <v>16.800344206134007</v>
      </c>
      <c r="K69" s="139">
        <v>-1.997771244419434</v>
      </c>
      <c r="L69" s="139">
        <v>-7.917817157122309</v>
      </c>
      <c r="M69" s="139">
        <v>-1.091357200621294</v>
      </c>
    </row>
    <row r="70" spans="1:13" ht="14.25" customHeight="1">
      <c r="A70" s="107" t="s">
        <v>3</v>
      </c>
      <c r="B70" s="108">
        <v>177.64400000000003</v>
      </c>
      <c r="C70" s="177">
        <v>219.97099999999998</v>
      </c>
      <c r="D70" s="109">
        <v>263.001</v>
      </c>
      <c r="E70" s="109">
        <v>264.231</v>
      </c>
      <c r="F70" s="109">
        <v>246.303</v>
      </c>
      <c r="G70" s="110">
        <v>237.00900000000001</v>
      </c>
      <c r="H70" s="111">
        <v>33.41795951453467</v>
      </c>
      <c r="I70" s="112">
        <v>23.826867217581192</v>
      </c>
      <c r="J70" s="112">
        <v>19.56166949279678</v>
      </c>
      <c r="K70" s="112">
        <v>0.4676788301185236</v>
      </c>
      <c r="L70" s="112">
        <v>-6.784972240198916</v>
      </c>
      <c r="M70" s="112">
        <v>-3.773401054798351</v>
      </c>
    </row>
    <row r="71" spans="1:13" ht="14.25" customHeight="1">
      <c r="A71" s="107" t="s">
        <v>4</v>
      </c>
      <c r="B71" s="108">
        <v>149.789</v>
      </c>
      <c r="C71" s="177">
        <v>192.11399999999998</v>
      </c>
      <c r="D71" s="109">
        <v>228.29300000000003</v>
      </c>
      <c r="E71" s="109">
        <v>222.69999999999996</v>
      </c>
      <c r="F71" s="109">
        <v>201.93699999999998</v>
      </c>
      <c r="G71" s="110">
        <v>194.892</v>
      </c>
      <c r="H71" s="111">
        <v>30.111022838793247</v>
      </c>
      <c r="I71" s="112">
        <v>28.256414022391493</v>
      </c>
      <c r="J71" s="112">
        <v>18.83204763838141</v>
      </c>
      <c r="K71" s="112">
        <v>-2.449921811006064</v>
      </c>
      <c r="L71" s="112">
        <v>-9.323304894476864</v>
      </c>
      <c r="M71" s="112">
        <v>-3.488711825965518</v>
      </c>
    </row>
    <row r="72" spans="1:13" ht="14.25" customHeight="1">
      <c r="A72" s="107" t="s">
        <v>5</v>
      </c>
      <c r="B72" s="108">
        <v>54.897</v>
      </c>
      <c r="C72" s="177">
        <v>67.057</v>
      </c>
      <c r="D72" s="109">
        <v>81.52799999999999</v>
      </c>
      <c r="E72" s="109">
        <v>82.745</v>
      </c>
      <c r="F72" s="109">
        <v>76.485</v>
      </c>
      <c r="G72" s="110">
        <v>70.358</v>
      </c>
      <c r="H72" s="111">
        <v>28.16365192997797</v>
      </c>
      <c r="I72" s="112">
        <v>22.150572891050523</v>
      </c>
      <c r="J72" s="112">
        <v>21.58014823210103</v>
      </c>
      <c r="K72" s="112">
        <v>1.4927386910018805</v>
      </c>
      <c r="L72" s="112">
        <v>-7.5654118073599665</v>
      </c>
      <c r="M72" s="112">
        <v>-8.010721056416285</v>
      </c>
    </row>
    <row r="73" spans="1:13" ht="14.25" customHeight="1">
      <c r="A73" s="107" t="s">
        <v>6</v>
      </c>
      <c r="B73" s="108">
        <v>28.990999999999996</v>
      </c>
      <c r="C73" s="177">
        <v>34.086999999999996</v>
      </c>
      <c r="D73" s="109">
        <v>42.088</v>
      </c>
      <c r="E73" s="109">
        <v>43.172999999999995</v>
      </c>
      <c r="F73" s="109">
        <v>40.07599999999999</v>
      </c>
      <c r="G73" s="110">
        <v>36.631</v>
      </c>
      <c r="H73" s="111">
        <v>26.353006105343056</v>
      </c>
      <c r="I73" s="112">
        <v>17.577868993825675</v>
      </c>
      <c r="J73" s="112">
        <v>23.472291489424137</v>
      </c>
      <c r="K73" s="112">
        <v>2.577931952100346</v>
      </c>
      <c r="L73" s="112">
        <v>-7.1734648970421375</v>
      </c>
      <c r="M73" s="112">
        <v>-8.596167282163872</v>
      </c>
    </row>
    <row r="74" spans="1:13" ht="14.25" customHeight="1">
      <c r="A74" s="134" t="s">
        <v>227</v>
      </c>
      <c r="B74" s="114">
        <v>105.99400000000001</v>
      </c>
      <c r="C74" s="187">
        <v>124.11100000000002</v>
      </c>
      <c r="D74" s="115">
        <v>151.73000000000002</v>
      </c>
      <c r="E74" s="115">
        <v>165.60100000000003</v>
      </c>
      <c r="F74" s="115">
        <v>161.201</v>
      </c>
      <c r="G74" s="116">
        <v>149.853</v>
      </c>
      <c r="H74" s="117">
        <v>41.37875728814838</v>
      </c>
      <c r="I74" s="118">
        <v>17.092476932656567</v>
      </c>
      <c r="J74" s="118">
        <v>22.253466654849287</v>
      </c>
      <c r="K74" s="118">
        <v>9.141896790351286</v>
      </c>
      <c r="L74" s="118">
        <v>-2.6569887862996198</v>
      </c>
      <c r="M74" s="118">
        <v>-7.03965856291213</v>
      </c>
    </row>
    <row r="75" ht="12.75">
      <c r="A75" s="119" t="s">
        <v>277</v>
      </c>
    </row>
  </sheetData>
  <sheetProtection/>
  <mergeCells count="18">
    <mergeCell ref="A3:A6"/>
    <mergeCell ref="H60:M60"/>
    <mergeCell ref="B61:B63"/>
    <mergeCell ref="C61:C63"/>
    <mergeCell ref="D61:D63"/>
    <mergeCell ref="E61:E63"/>
    <mergeCell ref="F61:F63"/>
    <mergeCell ref="G61:G63"/>
    <mergeCell ref="A60:A63"/>
    <mergeCell ref="F4:F6"/>
    <mergeCell ref="G4:G6"/>
    <mergeCell ref="B3:G3"/>
    <mergeCell ref="B60:G60"/>
    <mergeCell ref="H3:M3"/>
    <mergeCell ref="B4:B6"/>
    <mergeCell ref="C4:C6"/>
    <mergeCell ref="D4:D6"/>
    <mergeCell ref="E4:E6"/>
  </mergeCells>
  <printOptions horizontalCentered="1" verticalCentered="1"/>
  <pageMargins left="0" right="0" top="0" bottom="0" header="0.3937007874015748" footer="0.5118110236220472"/>
  <pageSetup fitToHeight="1" fitToWidth="1" horizontalDpi="600" verticalDpi="600" orientation="portrait" paperSize="9" scale="8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9.7109375" style="137" customWidth="1"/>
    <col min="2" max="7" width="8.7109375" style="99" customWidth="1"/>
    <col min="8" max="13" width="7.7109375" style="99" customWidth="1"/>
    <col min="14" max="16384" width="9.140625" style="99" customWidth="1"/>
  </cols>
  <sheetData>
    <row r="1" s="96" customFormat="1" ht="13.5">
      <c r="A1" s="100" t="s">
        <v>280</v>
      </c>
    </row>
    <row r="2" ht="13.5">
      <c r="A2" s="97"/>
    </row>
    <row r="3" spans="1:13" ht="13.5" customHeight="1">
      <c r="A3" s="243" t="s">
        <v>141</v>
      </c>
      <c r="B3" s="237" t="s">
        <v>105</v>
      </c>
      <c r="C3" s="238"/>
      <c r="D3" s="238"/>
      <c r="E3" s="238"/>
      <c r="F3" s="238"/>
      <c r="G3" s="238"/>
      <c r="H3" s="239" t="s">
        <v>101</v>
      </c>
      <c r="I3" s="240"/>
      <c r="J3" s="240"/>
      <c r="K3" s="240"/>
      <c r="L3" s="240"/>
      <c r="M3" s="240"/>
    </row>
    <row r="4" spans="1:13" ht="12.75">
      <c r="A4" s="244"/>
      <c r="B4" s="234" t="s">
        <v>144</v>
      </c>
      <c r="C4" s="234" t="s">
        <v>145</v>
      </c>
      <c r="D4" s="234" t="s">
        <v>146</v>
      </c>
      <c r="E4" s="234" t="s">
        <v>147</v>
      </c>
      <c r="F4" s="234" t="s">
        <v>154</v>
      </c>
      <c r="G4" s="235" t="s">
        <v>202</v>
      </c>
      <c r="H4" s="101" t="s">
        <v>144</v>
      </c>
      <c r="I4" s="174" t="s">
        <v>144</v>
      </c>
      <c r="J4" s="101" t="s">
        <v>145</v>
      </c>
      <c r="K4" s="101" t="s">
        <v>146</v>
      </c>
      <c r="L4" s="101" t="s">
        <v>147</v>
      </c>
      <c r="M4" s="102" t="s">
        <v>154</v>
      </c>
    </row>
    <row r="5" spans="1:13" ht="12.75">
      <c r="A5" s="244"/>
      <c r="B5" s="235"/>
      <c r="C5" s="235"/>
      <c r="D5" s="235"/>
      <c r="E5" s="235"/>
      <c r="F5" s="235"/>
      <c r="G5" s="235"/>
      <c r="H5" s="103" t="s">
        <v>155</v>
      </c>
      <c r="I5" s="138" t="s">
        <v>157</v>
      </c>
      <c r="J5" s="103" t="s">
        <v>157</v>
      </c>
      <c r="K5" s="103" t="s">
        <v>157</v>
      </c>
      <c r="L5" s="103" t="s">
        <v>157</v>
      </c>
      <c r="M5" s="104" t="s">
        <v>155</v>
      </c>
    </row>
    <row r="6" spans="1:13" ht="12.75">
      <c r="A6" s="245"/>
      <c r="B6" s="236"/>
      <c r="C6" s="236"/>
      <c r="D6" s="236"/>
      <c r="E6" s="236"/>
      <c r="F6" s="236"/>
      <c r="G6" s="236"/>
      <c r="H6" s="105" t="s">
        <v>202</v>
      </c>
      <c r="I6" s="175" t="s">
        <v>145</v>
      </c>
      <c r="J6" s="105" t="s">
        <v>146</v>
      </c>
      <c r="K6" s="105" t="s">
        <v>147</v>
      </c>
      <c r="L6" s="105" t="s">
        <v>154</v>
      </c>
      <c r="M6" s="106" t="s">
        <v>202</v>
      </c>
    </row>
    <row r="7" spans="1:13" ht="15" customHeight="1">
      <c r="A7" s="107" t="s">
        <v>15</v>
      </c>
      <c r="B7" s="108">
        <v>870.282</v>
      </c>
      <c r="C7" s="109">
        <v>1039.206</v>
      </c>
      <c r="D7" s="109">
        <v>1203.347</v>
      </c>
      <c r="E7" s="109">
        <v>1263.665</v>
      </c>
      <c r="F7" s="109">
        <v>1252.614</v>
      </c>
      <c r="G7" s="110">
        <v>1219.862</v>
      </c>
      <c r="H7" s="140">
        <v>40.16858903206088</v>
      </c>
      <c r="I7" s="141">
        <v>19.41026012258094</v>
      </c>
      <c r="J7" s="141">
        <v>15.794847219896736</v>
      </c>
      <c r="K7" s="141">
        <v>5.012519248396346</v>
      </c>
      <c r="L7" s="141">
        <v>-0.8745197500919889</v>
      </c>
      <c r="M7" s="141">
        <v>-2.614692155763863</v>
      </c>
    </row>
    <row r="8" spans="1:13" ht="15" customHeight="1">
      <c r="A8" s="107" t="s">
        <v>99</v>
      </c>
      <c r="B8" s="108">
        <v>41.634</v>
      </c>
      <c r="C8" s="109">
        <v>49.097</v>
      </c>
      <c r="D8" s="109">
        <v>57.107</v>
      </c>
      <c r="E8" s="109">
        <v>61.483</v>
      </c>
      <c r="F8" s="109">
        <v>61.391</v>
      </c>
      <c r="G8" s="110">
        <v>59.047</v>
      </c>
      <c r="H8" s="140">
        <v>41.8239900081664</v>
      </c>
      <c r="I8" s="141">
        <v>17.925253398664555</v>
      </c>
      <c r="J8" s="141">
        <v>16.314642442511758</v>
      </c>
      <c r="K8" s="141">
        <v>7.662808412278701</v>
      </c>
      <c r="L8" s="141">
        <v>-0.14963485841614552</v>
      </c>
      <c r="M8" s="141">
        <v>-3.8181492401166315</v>
      </c>
    </row>
    <row r="9" spans="1:13" ht="12.75">
      <c r="A9" s="107" t="s">
        <v>42</v>
      </c>
      <c r="B9" s="108">
        <v>11.721</v>
      </c>
      <c r="C9" s="109">
        <v>12.981</v>
      </c>
      <c r="D9" s="109">
        <v>14.356</v>
      </c>
      <c r="E9" s="109">
        <v>15.163</v>
      </c>
      <c r="F9" s="109">
        <v>15.243</v>
      </c>
      <c r="G9" s="110">
        <v>14.571</v>
      </c>
      <c r="H9" s="140">
        <v>24.315331456360372</v>
      </c>
      <c r="I9" s="141">
        <v>10.749936012285639</v>
      </c>
      <c r="J9" s="141">
        <v>10.592404283183114</v>
      </c>
      <c r="K9" s="141">
        <v>5.621342992477016</v>
      </c>
      <c r="L9" s="141">
        <v>0.5276000791400123</v>
      </c>
      <c r="M9" s="141">
        <v>-4.408580987994493</v>
      </c>
    </row>
    <row r="10" spans="1:13" ht="12.75">
      <c r="A10" s="107" t="s">
        <v>43</v>
      </c>
      <c r="B10" s="108">
        <v>9.703</v>
      </c>
      <c r="C10" s="109">
        <v>10.537</v>
      </c>
      <c r="D10" s="109">
        <v>11.399</v>
      </c>
      <c r="E10" s="109">
        <v>12.015</v>
      </c>
      <c r="F10" s="109">
        <v>12.189</v>
      </c>
      <c r="G10" s="110">
        <v>11.782</v>
      </c>
      <c r="H10" s="140">
        <v>21.426362980521496</v>
      </c>
      <c r="I10" s="141">
        <v>8.595279810367943</v>
      </c>
      <c r="J10" s="141">
        <v>8.180696592958132</v>
      </c>
      <c r="K10" s="141">
        <v>5.403982805509268</v>
      </c>
      <c r="L10" s="141">
        <v>1.4481897627965001</v>
      </c>
      <c r="M10" s="141">
        <v>-3.339076216260563</v>
      </c>
    </row>
    <row r="11" spans="1:13" ht="12.75">
      <c r="A11" s="107" t="s">
        <v>44</v>
      </c>
      <c r="B11" s="108">
        <v>14.191</v>
      </c>
      <c r="C11" s="109">
        <v>16.312</v>
      </c>
      <c r="D11" s="109">
        <v>18.865</v>
      </c>
      <c r="E11" s="109">
        <v>20.825</v>
      </c>
      <c r="F11" s="109">
        <v>21.6</v>
      </c>
      <c r="G11" s="110">
        <v>21.17</v>
      </c>
      <c r="H11" s="140">
        <v>49.17905714889719</v>
      </c>
      <c r="I11" s="141">
        <v>14.946092593897543</v>
      </c>
      <c r="J11" s="141">
        <v>15.651054438450203</v>
      </c>
      <c r="K11" s="141">
        <v>10.389610389610395</v>
      </c>
      <c r="L11" s="141">
        <v>3.7214885954381858</v>
      </c>
      <c r="M11" s="141">
        <v>-1.9907407407407394</v>
      </c>
    </row>
    <row r="12" spans="1:13" ht="12.75">
      <c r="A12" s="107" t="s">
        <v>45</v>
      </c>
      <c r="B12" s="108">
        <v>8.065</v>
      </c>
      <c r="C12" s="109">
        <v>8.702</v>
      </c>
      <c r="D12" s="109">
        <v>9.51</v>
      </c>
      <c r="E12" s="109">
        <v>10.112</v>
      </c>
      <c r="F12" s="109">
        <v>10.312</v>
      </c>
      <c r="G12" s="110">
        <v>9.868</v>
      </c>
      <c r="H12" s="140">
        <v>22.3558586484811</v>
      </c>
      <c r="I12" s="141">
        <v>7.89832610043398</v>
      </c>
      <c r="J12" s="141">
        <v>9.285221788094688</v>
      </c>
      <c r="K12" s="141">
        <v>6.3301787592008445</v>
      </c>
      <c r="L12" s="141">
        <v>1.9778481012658158</v>
      </c>
      <c r="M12" s="141">
        <v>-4.305663304887501</v>
      </c>
    </row>
    <row r="13" spans="1:13" ht="15" customHeight="1">
      <c r="A13" s="107" t="s">
        <v>46</v>
      </c>
      <c r="B13" s="108">
        <v>6.489</v>
      </c>
      <c r="C13" s="109">
        <v>7.015</v>
      </c>
      <c r="D13" s="109">
        <v>7.722</v>
      </c>
      <c r="E13" s="109">
        <v>8.373</v>
      </c>
      <c r="F13" s="109">
        <v>8.76</v>
      </c>
      <c r="G13" s="110">
        <v>8.643</v>
      </c>
      <c r="H13" s="140">
        <v>33.19463707813224</v>
      </c>
      <c r="I13" s="141">
        <v>8.106025581753734</v>
      </c>
      <c r="J13" s="141">
        <v>10.07840342124021</v>
      </c>
      <c r="K13" s="141">
        <v>8.430458430458417</v>
      </c>
      <c r="L13" s="141">
        <v>4.62199928341097</v>
      </c>
      <c r="M13" s="141">
        <v>-1.3356164383561542</v>
      </c>
    </row>
    <row r="14" spans="1:13" ht="12.75">
      <c r="A14" s="107" t="s">
        <v>47</v>
      </c>
      <c r="B14" s="108">
        <v>12.409</v>
      </c>
      <c r="C14" s="109">
        <v>13.797</v>
      </c>
      <c r="D14" s="109">
        <v>15.514</v>
      </c>
      <c r="E14" s="109">
        <v>17.076</v>
      </c>
      <c r="F14" s="109">
        <v>17.918</v>
      </c>
      <c r="G14" s="110">
        <v>17.702</v>
      </c>
      <c r="H14" s="140">
        <v>42.654524941574664</v>
      </c>
      <c r="I14" s="141">
        <v>11.185429929889594</v>
      </c>
      <c r="J14" s="141">
        <v>12.444734362542572</v>
      </c>
      <c r="K14" s="141">
        <v>10.068325383524565</v>
      </c>
      <c r="L14" s="141">
        <v>4.930897165612548</v>
      </c>
      <c r="M14" s="141">
        <v>-1.2054916843397563</v>
      </c>
    </row>
    <row r="15" spans="1:13" ht="12.75">
      <c r="A15" s="107" t="s">
        <v>48</v>
      </c>
      <c r="B15" s="108">
        <v>16.55</v>
      </c>
      <c r="C15" s="109">
        <v>20.087</v>
      </c>
      <c r="D15" s="109">
        <v>24.045</v>
      </c>
      <c r="E15" s="109">
        <v>26.357</v>
      </c>
      <c r="F15" s="109">
        <v>26.649</v>
      </c>
      <c r="G15" s="110">
        <v>25.853</v>
      </c>
      <c r="H15" s="140">
        <v>56.21148036253776</v>
      </c>
      <c r="I15" s="141">
        <v>21.37160120845921</v>
      </c>
      <c r="J15" s="141">
        <v>19.70428635435855</v>
      </c>
      <c r="K15" s="141">
        <v>9.615304637138689</v>
      </c>
      <c r="L15" s="141">
        <v>1.1078650832795902</v>
      </c>
      <c r="M15" s="141">
        <v>-2.986978873503694</v>
      </c>
    </row>
    <row r="16" spans="1:13" ht="12.75">
      <c r="A16" s="107" t="s">
        <v>49</v>
      </c>
      <c r="B16" s="108">
        <v>11.447</v>
      </c>
      <c r="C16" s="109">
        <v>13.261</v>
      </c>
      <c r="D16" s="109">
        <v>15.67</v>
      </c>
      <c r="E16" s="109">
        <v>17.156</v>
      </c>
      <c r="F16" s="109">
        <v>17.331</v>
      </c>
      <c r="G16" s="110">
        <v>16.639</v>
      </c>
      <c r="H16" s="140">
        <v>45.356862059928375</v>
      </c>
      <c r="I16" s="141">
        <v>15.846946798287762</v>
      </c>
      <c r="J16" s="141">
        <v>18.166050825729588</v>
      </c>
      <c r="K16" s="141">
        <v>9.483088704530942</v>
      </c>
      <c r="L16" s="141">
        <v>1.0200512940079314</v>
      </c>
      <c r="M16" s="141">
        <v>-3.992845190698749</v>
      </c>
    </row>
    <row r="17" spans="1:13" ht="12.75">
      <c r="A17" s="107" t="s">
        <v>50</v>
      </c>
      <c r="B17" s="108">
        <v>13.428</v>
      </c>
      <c r="C17" s="109">
        <v>15.78</v>
      </c>
      <c r="D17" s="109">
        <v>18.459</v>
      </c>
      <c r="E17" s="109">
        <v>19.651</v>
      </c>
      <c r="F17" s="109">
        <v>19.454</v>
      </c>
      <c r="G17" s="110">
        <v>18.711</v>
      </c>
      <c r="H17" s="140">
        <v>39.34316353887397</v>
      </c>
      <c r="I17" s="141">
        <v>17.515638963360132</v>
      </c>
      <c r="J17" s="141">
        <v>16.977186311787076</v>
      </c>
      <c r="K17" s="141">
        <v>6.457554580421475</v>
      </c>
      <c r="L17" s="141">
        <v>-1.0024935117805667</v>
      </c>
      <c r="M17" s="141">
        <v>-3.8192659607278814</v>
      </c>
    </row>
    <row r="18" spans="1:13" ht="15" customHeight="1">
      <c r="A18" s="107" t="s">
        <v>51</v>
      </c>
      <c r="B18" s="108">
        <v>46.151</v>
      </c>
      <c r="C18" s="109">
        <v>61.235</v>
      </c>
      <c r="D18" s="109">
        <v>74.657</v>
      </c>
      <c r="E18" s="109">
        <v>78.528</v>
      </c>
      <c r="F18" s="109">
        <v>76.334</v>
      </c>
      <c r="G18" s="110">
        <v>74.502</v>
      </c>
      <c r="H18" s="140">
        <v>61.43095490888602</v>
      </c>
      <c r="I18" s="141">
        <v>32.68401551429004</v>
      </c>
      <c r="J18" s="141">
        <v>21.91883726626929</v>
      </c>
      <c r="K18" s="141">
        <v>5.18504627831283</v>
      </c>
      <c r="L18" s="141">
        <v>-2.793907905460476</v>
      </c>
      <c r="M18" s="141">
        <v>-2.3999790394843816</v>
      </c>
    </row>
    <row r="19" spans="1:13" ht="12.75">
      <c r="A19" s="107" t="s">
        <v>52</v>
      </c>
      <c r="B19" s="108">
        <v>39.538</v>
      </c>
      <c r="C19" s="109">
        <v>51.285</v>
      </c>
      <c r="D19" s="109">
        <v>62.007</v>
      </c>
      <c r="E19" s="109">
        <v>65.206</v>
      </c>
      <c r="F19" s="109">
        <v>63.254</v>
      </c>
      <c r="G19" s="110">
        <v>61.138</v>
      </c>
      <c r="H19" s="140">
        <v>54.630987910364716</v>
      </c>
      <c r="I19" s="141">
        <v>29.71065810106733</v>
      </c>
      <c r="J19" s="141">
        <v>20.906697864872772</v>
      </c>
      <c r="K19" s="141">
        <v>5.159094940893779</v>
      </c>
      <c r="L19" s="141">
        <v>-2.9935895469742126</v>
      </c>
      <c r="M19" s="141">
        <v>-3.3452429885857016</v>
      </c>
    </row>
    <row r="20" spans="1:13" ht="12.75">
      <c r="A20" s="107" t="s">
        <v>53</v>
      </c>
      <c r="B20" s="108">
        <v>103.684</v>
      </c>
      <c r="C20" s="109">
        <v>123.173</v>
      </c>
      <c r="D20" s="109">
        <v>138.222</v>
      </c>
      <c r="E20" s="109">
        <v>139.725</v>
      </c>
      <c r="F20" s="109">
        <v>136.551</v>
      </c>
      <c r="G20" s="110">
        <v>136.21</v>
      </c>
      <c r="H20" s="140">
        <v>31.37031750318276</v>
      </c>
      <c r="I20" s="141">
        <v>18.796535627483514</v>
      </c>
      <c r="J20" s="141">
        <v>12.217774999391105</v>
      </c>
      <c r="K20" s="141">
        <v>1.0873811694230917</v>
      </c>
      <c r="L20" s="141">
        <v>-2.2716049382716097</v>
      </c>
      <c r="M20" s="141">
        <v>-0.24972354651374196</v>
      </c>
    </row>
    <row r="21" spans="1:13" ht="12.75">
      <c r="A21" s="107" t="s">
        <v>54</v>
      </c>
      <c r="B21" s="108">
        <v>61.209</v>
      </c>
      <c r="C21" s="109">
        <v>78.22</v>
      </c>
      <c r="D21" s="109">
        <v>92.704</v>
      </c>
      <c r="E21" s="109">
        <v>96.509</v>
      </c>
      <c r="F21" s="109">
        <v>94.702</v>
      </c>
      <c r="G21" s="110">
        <v>93.903</v>
      </c>
      <c r="H21" s="140">
        <v>53.4137136695584</v>
      </c>
      <c r="I21" s="141">
        <v>27.791664624483317</v>
      </c>
      <c r="J21" s="141">
        <v>18.51700332395806</v>
      </c>
      <c r="K21" s="141">
        <v>4.1044615119088785</v>
      </c>
      <c r="L21" s="141">
        <v>-1.8723642354599075</v>
      </c>
      <c r="M21" s="141">
        <v>-0.843699182699407</v>
      </c>
    </row>
    <row r="22" spans="1:13" ht="12.75">
      <c r="A22" s="107" t="s">
        <v>55</v>
      </c>
      <c r="B22" s="108">
        <v>14.862</v>
      </c>
      <c r="C22" s="109">
        <v>16.625</v>
      </c>
      <c r="D22" s="109">
        <v>18.933</v>
      </c>
      <c r="E22" s="109">
        <v>20.435</v>
      </c>
      <c r="F22" s="109">
        <v>20.843</v>
      </c>
      <c r="G22" s="110">
        <v>20.257</v>
      </c>
      <c r="H22" s="140">
        <v>36.30063248553358</v>
      </c>
      <c r="I22" s="141">
        <v>11.862468039294845</v>
      </c>
      <c r="J22" s="141">
        <v>13.882706766917293</v>
      </c>
      <c r="K22" s="141">
        <v>7.933238261236987</v>
      </c>
      <c r="L22" s="141">
        <v>1.996574504526554</v>
      </c>
      <c r="M22" s="141">
        <v>-2.811495466103721</v>
      </c>
    </row>
    <row r="23" spans="1:13" ht="15" customHeight="1">
      <c r="A23" s="107" t="s">
        <v>56</v>
      </c>
      <c r="B23" s="108">
        <v>5.567</v>
      </c>
      <c r="C23" s="109">
        <v>6.618</v>
      </c>
      <c r="D23" s="109">
        <v>7.947</v>
      </c>
      <c r="E23" s="109">
        <v>8.406</v>
      </c>
      <c r="F23" s="109">
        <v>8.335</v>
      </c>
      <c r="G23" s="110">
        <v>8.063</v>
      </c>
      <c r="H23" s="140">
        <v>44.835638584515905</v>
      </c>
      <c r="I23" s="141">
        <v>18.879109035387106</v>
      </c>
      <c r="J23" s="141">
        <v>20.08159564823209</v>
      </c>
      <c r="K23" s="141">
        <v>5.7757644394111045</v>
      </c>
      <c r="L23" s="141">
        <v>-0.844634784677608</v>
      </c>
      <c r="M23" s="141">
        <v>-3.263347330533896</v>
      </c>
    </row>
    <row r="24" spans="1:13" ht="12.75">
      <c r="A24" s="107" t="s">
        <v>57</v>
      </c>
      <c r="B24" s="108">
        <v>5.679</v>
      </c>
      <c r="C24" s="109">
        <v>6.772</v>
      </c>
      <c r="D24" s="109">
        <v>8.229</v>
      </c>
      <c r="E24" s="109">
        <v>8.708</v>
      </c>
      <c r="F24" s="109">
        <v>8.655</v>
      </c>
      <c r="G24" s="110">
        <v>8.418</v>
      </c>
      <c r="H24" s="140">
        <v>48.23032223983094</v>
      </c>
      <c r="I24" s="141">
        <v>19.2463461877091</v>
      </c>
      <c r="J24" s="141">
        <v>21.515062020082677</v>
      </c>
      <c r="K24" s="141">
        <v>5.82087738485844</v>
      </c>
      <c r="L24" s="141">
        <v>-0.60863573725311</v>
      </c>
      <c r="M24" s="141">
        <v>-2.738301559792029</v>
      </c>
    </row>
    <row r="25" spans="1:13" ht="12.75">
      <c r="A25" s="107" t="s">
        <v>58</v>
      </c>
      <c r="B25" s="108">
        <v>3.868</v>
      </c>
      <c r="C25" s="109">
        <v>4.441</v>
      </c>
      <c r="D25" s="109">
        <v>5.159</v>
      </c>
      <c r="E25" s="109">
        <v>5.577</v>
      </c>
      <c r="F25" s="109">
        <v>5.758</v>
      </c>
      <c r="G25" s="110">
        <v>5.731</v>
      </c>
      <c r="H25" s="140">
        <v>48.16442605997932</v>
      </c>
      <c r="I25" s="141">
        <v>14.813857290589452</v>
      </c>
      <c r="J25" s="141">
        <v>16.167529835622606</v>
      </c>
      <c r="K25" s="141">
        <v>8.102345415778254</v>
      </c>
      <c r="L25" s="141">
        <v>3.2454724762417078</v>
      </c>
      <c r="M25" s="141">
        <v>-0.4689128169503323</v>
      </c>
    </row>
    <row r="26" spans="1:13" ht="12.75">
      <c r="A26" s="107" t="s">
        <v>59</v>
      </c>
      <c r="B26" s="108">
        <v>5.562</v>
      </c>
      <c r="C26" s="109">
        <v>6.377</v>
      </c>
      <c r="D26" s="109">
        <v>7.247</v>
      </c>
      <c r="E26" s="109">
        <v>7.708</v>
      </c>
      <c r="F26" s="109">
        <v>7.807</v>
      </c>
      <c r="G26" s="110">
        <v>7.718</v>
      </c>
      <c r="H26" s="140">
        <v>38.763034879539724</v>
      </c>
      <c r="I26" s="141">
        <v>14.653002517080177</v>
      </c>
      <c r="J26" s="141">
        <v>13.6427787360828</v>
      </c>
      <c r="K26" s="141">
        <v>6.361252932247831</v>
      </c>
      <c r="L26" s="141">
        <v>1.2843798650752491</v>
      </c>
      <c r="M26" s="141">
        <v>-1.140002561803515</v>
      </c>
    </row>
    <row r="27" spans="1:13" ht="12.75">
      <c r="A27" s="107" t="s">
        <v>60</v>
      </c>
      <c r="B27" s="108">
        <v>13.107</v>
      </c>
      <c r="C27" s="109">
        <v>15.156</v>
      </c>
      <c r="D27" s="109">
        <v>17.302</v>
      </c>
      <c r="E27" s="109">
        <v>18.352</v>
      </c>
      <c r="F27" s="109">
        <v>18.578</v>
      </c>
      <c r="G27" s="110">
        <v>18.374</v>
      </c>
      <c r="H27" s="140">
        <v>40.184634164950026</v>
      </c>
      <c r="I27" s="141">
        <v>15.632867933165494</v>
      </c>
      <c r="J27" s="141">
        <v>14.159408814990757</v>
      </c>
      <c r="K27" s="141">
        <v>6.068662582360425</v>
      </c>
      <c r="L27" s="141">
        <v>1.2314734088927588</v>
      </c>
      <c r="M27" s="141">
        <v>-1.0980729895575445</v>
      </c>
    </row>
    <row r="28" spans="1:13" ht="15" customHeight="1">
      <c r="A28" s="107" t="s">
        <v>61</v>
      </c>
      <c r="B28" s="108">
        <v>10.189</v>
      </c>
      <c r="C28" s="109">
        <v>12.13</v>
      </c>
      <c r="D28" s="109">
        <v>14.224</v>
      </c>
      <c r="E28" s="109">
        <v>15.028</v>
      </c>
      <c r="F28" s="109">
        <v>14.906</v>
      </c>
      <c r="G28" s="110">
        <v>14.571</v>
      </c>
      <c r="H28" s="140">
        <v>43.00716458926293</v>
      </c>
      <c r="I28" s="141">
        <v>19.04995583472373</v>
      </c>
      <c r="J28" s="141">
        <v>17.262984336356137</v>
      </c>
      <c r="K28" s="141">
        <v>5.652418447694041</v>
      </c>
      <c r="L28" s="141">
        <v>-0.8118179398456207</v>
      </c>
      <c r="M28" s="141">
        <v>-2.2474171474574054</v>
      </c>
    </row>
    <row r="29" spans="1:13" ht="12.75">
      <c r="A29" s="107" t="s">
        <v>62</v>
      </c>
      <c r="B29" s="108">
        <v>24.373</v>
      </c>
      <c r="C29" s="109">
        <v>29.219</v>
      </c>
      <c r="D29" s="109">
        <v>33.969</v>
      </c>
      <c r="E29" s="109">
        <v>35.871</v>
      </c>
      <c r="F29" s="109">
        <v>35.742</v>
      </c>
      <c r="G29" s="110">
        <v>34.774</v>
      </c>
      <c r="H29" s="140">
        <v>42.674270709391536</v>
      </c>
      <c r="I29" s="141">
        <v>19.882657038526236</v>
      </c>
      <c r="J29" s="141">
        <v>16.256545398542045</v>
      </c>
      <c r="K29" s="141">
        <v>5.599222820807209</v>
      </c>
      <c r="L29" s="141">
        <v>-0.35962197875722696</v>
      </c>
      <c r="M29" s="141">
        <v>-2.7082983604722637</v>
      </c>
    </row>
    <row r="30" spans="1:13" ht="12.75">
      <c r="A30" s="107" t="s">
        <v>63</v>
      </c>
      <c r="B30" s="108">
        <v>35.74</v>
      </c>
      <c r="C30" s="109">
        <v>45.181</v>
      </c>
      <c r="D30" s="109">
        <v>53.988</v>
      </c>
      <c r="E30" s="109">
        <v>56.26</v>
      </c>
      <c r="F30" s="109">
        <v>55.561</v>
      </c>
      <c r="G30" s="110">
        <v>55.645</v>
      </c>
      <c r="H30" s="140">
        <v>55.69390039171796</v>
      </c>
      <c r="I30" s="141">
        <v>26.41578063794067</v>
      </c>
      <c r="J30" s="141">
        <v>19.492707111396392</v>
      </c>
      <c r="K30" s="141">
        <v>4.20834259465066</v>
      </c>
      <c r="L30" s="141">
        <v>-1.2424457874155672</v>
      </c>
      <c r="M30" s="141">
        <v>0.15118518385198823</v>
      </c>
    </row>
    <row r="31" spans="1:13" ht="12.75">
      <c r="A31" s="107" t="s">
        <v>64</v>
      </c>
      <c r="B31" s="108">
        <v>9.379</v>
      </c>
      <c r="C31" s="109">
        <v>11.044</v>
      </c>
      <c r="D31" s="109">
        <v>12.74</v>
      </c>
      <c r="E31" s="109">
        <v>13.394</v>
      </c>
      <c r="F31" s="109">
        <v>13.352</v>
      </c>
      <c r="G31" s="110">
        <v>13.163</v>
      </c>
      <c r="H31" s="140">
        <v>40.34545260688774</v>
      </c>
      <c r="I31" s="141">
        <v>17.75242563173047</v>
      </c>
      <c r="J31" s="141">
        <v>15.356754798985872</v>
      </c>
      <c r="K31" s="141">
        <v>5.133437990580847</v>
      </c>
      <c r="L31" s="141">
        <v>-0.3135732417500359</v>
      </c>
      <c r="M31" s="141">
        <v>-1.4155182744158183</v>
      </c>
    </row>
    <row r="32" spans="1:13" ht="12.75">
      <c r="A32" s="107" t="s">
        <v>65</v>
      </c>
      <c r="B32" s="108">
        <v>5.54</v>
      </c>
      <c r="C32" s="109">
        <v>6.801</v>
      </c>
      <c r="D32" s="109">
        <v>8.32</v>
      </c>
      <c r="E32" s="109">
        <v>9.114</v>
      </c>
      <c r="F32" s="109">
        <v>9.342</v>
      </c>
      <c r="G32" s="110">
        <v>9.423</v>
      </c>
      <c r="H32" s="140">
        <v>70.09025270758123</v>
      </c>
      <c r="I32" s="141">
        <v>22.76173285198556</v>
      </c>
      <c r="J32" s="141">
        <v>22.334950742537863</v>
      </c>
      <c r="K32" s="141">
        <v>9.543269230769237</v>
      </c>
      <c r="L32" s="141">
        <v>2.501645819618167</v>
      </c>
      <c r="M32" s="141">
        <v>0.8670520231213821</v>
      </c>
    </row>
    <row r="33" spans="1:13" ht="15" customHeight="1">
      <c r="A33" s="107" t="s">
        <v>66</v>
      </c>
      <c r="B33" s="108">
        <v>17.008</v>
      </c>
      <c r="C33" s="109">
        <v>20.912</v>
      </c>
      <c r="D33" s="109">
        <v>24.903</v>
      </c>
      <c r="E33" s="109">
        <v>25.705</v>
      </c>
      <c r="F33" s="109">
        <v>24.931</v>
      </c>
      <c r="G33" s="110">
        <v>23.992</v>
      </c>
      <c r="H33" s="140">
        <v>41.06302916274696</v>
      </c>
      <c r="I33" s="141">
        <v>22.95390404515522</v>
      </c>
      <c r="J33" s="141">
        <v>19.084736036725324</v>
      </c>
      <c r="K33" s="141">
        <v>3.2204955226277945</v>
      </c>
      <c r="L33" s="141">
        <v>-3.0110873370939406</v>
      </c>
      <c r="M33" s="141">
        <v>-3.7663952508924634</v>
      </c>
    </row>
    <row r="34" spans="1:13" ht="12.75">
      <c r="A34" s="107" t="s">
        <v>67</v>
      </c>
      <c r="B34" s="108">
        <v>61.447</v>
      </c>
      <c r="C34" s="109">
        <v>77.713</v>
      </c>
      <c r="D34" s="109">
        <v>90.665</v>
      </c>
      <c r="E34" s="109">
        <v>91.815</v>
      </c>
      <c r="F34" s="109">
        <v>86.919</v>
      </c>
      <c r="G34" s="110">
        <v>83.441</v>
      </c>
      <c r="H34" s="140">
        <v>35.793448012107994</v>
      </c>
      <c r="I34" s="141">
        <v>26.471593405699203</v>
      </c>
      <c r="J34" s="141">
        <v>16.666452202334245</v>
      </c>
      <c r="K34" s="141">
        <v>1.2684056692218513</v>
      </c>
      <c r="L34" s="141">
        <v>-5.3324620160104566</v>
      </c>
      <c r="M34" s="141">
        <v>-4.001426615584618</v>
      </c>
    </row>
    <row r="35" spans="1:13" ht="12.75">
      <c r="A35" s="107" t="s">
        <v>68</v>
      </c>
      <c r="B35" s="108">
        <v>36.652</v>
      </c>
      <c r="C35" s="109">
        <v>44.874</v>
      </c>
      <c r="D35" s="109">
        <v>52.831</v>
      </c>
      <c r="E35" s="109">
        <v>55.447</v>
      </c>
      <c r="F35" s="109">
        <v>54.768</v>
      </c>
      <c r="G35" s="110">
        <v>53.508</v>
      </c>
      <c r="H35" s="140">
        <v>45.98930481283423</v>
      </c>
      <c r="I35" s="141">
        <v>22.432609407399326</v>
      </c>
      <c r="J35" s="141">
        <v>17.731871462316708</v>
      </c>
      <c r="K35" s="141">
        <v>4.951638242698415</v>
      </c>
      <c r="L35" s="141">
        <v>-1.2245928544375746</v>
      </c>
      <c r="M35" s="141">
        <v>-2.300613496932512</v>
      </c>
    </row>
    <row r="36" spans="1:13" ht="12.75">
      <c r="A36" s="107" t="s">
        <v>69</v>
      </c>
      <c r="B36" s="108">
        <v>7.945</v>
      </c>
      <c r="C36" s="109">
        <v>9.871</v>
      </c>
      <c r="D36" s="109">
        <v>11.762</v>
      </c>
      <c r="E36" s="109">
        <v>12.315</v>
      </c>
      <c r="F36" s="109">
        <v>11.96</v>
      </c>
      <c r="G36" s="110">
        <v>11.495</v>
      </c>
      <c r="H36" s="140">
        <v>44.68219005663938</v>
      </c>
      <c r="I36" s="141">
        <v>24.241661422278163</v>
      </c>
      <c r="J36" s="141">
        <v>19.15712693749367</v>
      </c>
      <c r="K36" s="141">
        <v>4.701581363713646</v>
      </c>
      <c r="L36" s="141">
        <v>-2.882663418595198</v>
      </c>
      <c r="M36" s="141">
        <v>-3.8879598662207493</v>
      </c>
    </row>
    <row r="37" spans="1:13" ht="12.75">
      <c r="A37" s="107" t="s">
        <v>70</v>
      </c>
      <c r="B37" s="108">
        <v>7.485</v>
      </c>
      <c r="C37" s="109">
        <v>8.378</v>
      </c>
      <c r="D37" s="109">
        <v>9.252</v>
      </c>
      <c r="E37" s="109">
        <v>9.384</v>
      </c>
      <c r="F37" s="109">
        <v>9.094</v>
      </c>
      <c r="G37" s="110">
        <v>8.661</v>
      </c>
      <c r="H37" s="140">
        <v>15.711422845691372</v>
      </c>
      <c r="I37" s="141">
        <v>11.930527722110886</v>
      </c>
      <c r="J37" s="141">
        <v>10.432084029601343</v>
      </c>
      <c r="K37" s="141">
        <v>1.4267185473411117</v>
      </c>
      <c r="L37" s="141">
        <v>-3.0903665814151844</v>
      </c>
      <c r="M37" s="141">
        <v>-4.761381130415657</v>
      </c>
    </row>
    <row r="38" spans="1:13" ht="15" customHeight="1">
      <c r="A38" s="107" t="s">
        <v>71</v>
      </c>
      <c r="B38" s="108">
        <v>3.962</v>
      </c>
      <c r="C38" s="109">
        <v>4.321</v>
      </c>
      <c r="D38" s="109">
        <v>4.851</v>
      </c>
      <c r="E38" s="109">
        <v>5.165</v>
      </c>
      <c r="F38" s="109">
        <v>5.245</v>
      </c>
      <c r="G38" s="110">
        <v>5.04</v>
      </c>
      <c r="H38" s="140">
        <v>27.20848056537102</v>
      </c>
      <c r="I38" s="141">
        <v>9.061080262493679</v>
      </c>
      <c r="J38" s="141">
        <v>12.265679240916462</v>
      </c>
      <c r="K38" s="141">
        <v>6.472892187177902</v>
      </c>
      <c r="L38" s="141">
        <v>1.54888673765731</v>
      </c>
      <c r="M38" s="141">
        <v>-3.9084842707340335</v>
      </c>
    </row>
    <row r="39" spans="1:13" ht="12.75">
      <c r="A39" s="107" t="s">
        <v>72</v>
      </c>
      <c r="B39" s="108">
        <v>4.854</v>
      </c>
      <c r="C39" s="109">
        <v>5.23</v>
      </c>
      <c r="D39" s="109">
        <v>5.777</v>
      </c>
      <c r="E39" s="109">
        <v>6.063</v>
      </c>
      <c r="F39" s="109">
        <v>6.078</v>
      </c>
      <c r="G39" s="110">
        <v>5.77</v>
      </c>
      <c r="H39" s="140">
        <v>18.871034198599084</v>
      </c>
      <c r="I39" s="141">
        <v>7.746188710341993</v>
      </c>
      <c r="J39" s="141">
        <v>10.458891013384315</v>
      </c>
      <c r="K39" s="141">
        <v>4.950666435866359</v>
      </c>
      <c r="L39" s="141">
        <v>0.2474022761009495</v>
      </c>
      <c r="M39" s="141">
        <v>-5.067456400131634</v>
      </c>
    </row>
    <row r="40" spans="1:13" ht="12.75">
      <c r="A40" s="107" t="s">
        <v>73</v>
      </c>
      <c r="B40" s="108">
        <v>11.673</v>
      </c>
      <c r="C40" s="109">
        <v>13.547</v>
      </c>
      <c r="D40" s="109">
        <v>15.598</v>
      </c>
      <c r="E40" s="109">
        <v>16.155</v>
      </c>
      <c r="F40" s="109">
        <v>15.92</v>
      </c>
      <c r="G40" s="110">
        <v>15.225</v>
      </c>
      <c r="H40" s="140">
        <v>30.42919557954253</v>
      </c>
      <c r="I40" s="141">
        <v>16.054142037179822</v>
      </c>
      <c r="J40" s="141">
        <v>15.13988336901159</v>
      </c>
      <c r="K40" s="141">
        <v>3.5709706372611896</v>
      </c>
      <c r="L40" s="141">
        <v>-1.4546580006190108</v>
      </c>
      <c r="M40" s="141">
        <v>-4.365577889447238</v>
      </c>
    </row>
    <row r="41" spans="1:13" ht="12.75">
      <c r="A41" s="107" t="s">
        <v>74</v>
      </c>
      <c r="B41" s="108">
        <v>19.399</v>
      </c>
      <c r="C41" s="109">
        <v>23.048</v>
      </c>
      <c r="D41" s="109">
        <v>26.778</v>
      </c>
      <c r="E41" s="109">
        <v>27.892</v>
      </c>
      <c r="F41" s="109">
        <v>27.417</v>
      </c>
      <c r="G41" s="110">
        <v>26.107</v>
      </c>
      <c r="H41" s="140">
        <v>34.579102015567805</v>
      </c>
      <c r="I41" s="141">
        <v>18.81024795092529</v>
      </c>
      <c r="J41" s="141">
        <v>16.183616799722323</v>
      </c>
      <c r="K41" s="141">
        <v>4.16013145119128</v>
      </c>
      <c r="L41" s="141">
        <v>-1.702997275204352</v>
      </c>
      <c r="M41" s="141">
        <v>-4.778057409636365</v>
      </c>
    </row>
    <row r="42" spans="1:13" ht="12.75">
      <c r="A42" s="107" t="s">
        <v>75</v>
      </c>
      <c r="B42" s="108">
        <v>13.218</v>
      </c>
      <c r="C42" s="109">
        <v>14.875</v>
      </c>
      <c r="D42" s="109">
        <v>16.658</v>
      </c>
      <c r="E42" s="109">
        <v>17.019</v>
      </c>
      <c r="F42" s="109">
        <v>16.355</v>
      </c>
      <c r="G42" s="110">
        <v>14.976</v>
      </c>
      <c r="H42" s="140">
        <v>13.300045392646398</v>
      </c>
      <c r="I42" s="141">
        <v>12.535935845059766</v>
      </c>
      <c r="J42" s="141">
        <v>11.986554621848748</v>
      </c>
      <c r="K42" s="141">
        <v>2.167126905991098</v>
      </c>
      <c r="L42" s="141">
        <v>-3.901521828544556</v>
      </c>
      <c r="M42" s="141">
        <v>-8.431672271476609</v>
      </c>
    </row>
    <row r="43" spans="1:13" ht="15" customHeight="1">
      <c r="A43" s="107" t="s">
        <v>76</v>
      </c>
      <c r="B43" s="108">
        <v>5.358</v>
      </c>
      <c r="C43" s="109">
        <v>5.789</v>
      </c>
      <c r="D43" s="109">
        <v>6.507</v>
      </c>
      <c r="E43" s="109">
        <v>6.87</v>
      </c>
      <c r="F43" s="109">
        <v>6.834</v>
      </c>
      <c r="G43" s="110">
        <v>6.446</v>
      </c>
      <c r="H43" s="140">
        <v>20.30608435983576</v>
      </c>
      <c r="I43" s="141">
        <v>8.044046285927587</v>
      </c>
      <c r="J43" s="141">
        <v>12.402832959060287</v>
      </c>
      <c r="K43" s="141">
        <v>5.578607653296457</v>
      </c>
      <c r="L43" s="141">
        <v>-0.5240174672489152</v>
      </c>
      <c r="M43" s="141">
        <v>-5.677494878548433</v>
      </c>
    </row>
    <row r="44" spans="1:13" ht="12.75">
      <c r="A44" s="107" t="s">
        <v>77</v>
      </c>
      <c r="B44" s="108">
        <v>6.137</v>
      </c>
      <c r="C44" s="109">
        <v>6.886</v>
      </c>
      <c r="D44" s="109">
        <v>8.001</v>
      </c>
      <c r="E44" s="109">
        <v>8.362</v>
      </c>
      <c r="F44" s="109">
        <v>8.268</v>
      </c>
      <c r="G44" s="110">
        <v>7.802</v>
      </c>
      <c r="H44" s="140">
        <v>27.13051979794688</v>
      </c>
      <c r="I44" s="141">
        <v>12.204660257454794</v>
      </c>
      <c r="J44" s="141">
        <v>16.192274179494618</v>
      </c>
      <c r="K44" s="141">
        <v>4.511936007999009</v>
      </c>
      <c r="L44" s="141">
        <v>-1.1241329825400552</v>
      </c>
      <c r="M44" s="141">
        <v>-5.636187711659423</v>
      </c>
    </row>
    <row r="45" spans="1:13" ht="12.75">
      <c r="A45" s="107" t="s">
        <v>78</v>
      </c>
      <c r="B45" s="108">
        <v>11.601</v>
      </c>
      <c r="C45" s="109">
        <v>12.91</v>
      </c>
      <c r="D45" s="109">
        <v>14.517</v>
      </c>
      <c r="E45" s="109">
        <v>15.14</v>
      </c>
      <c r="F45" s="109">
        <v>15.006</v>
      </c>
      <c r="G45" s="110">
        <v>14.223</v>
      </c>
      <c r="H45" s="140">
        <v>22.6014998707008</v>
      </c>
      <c r="I45" s="141">
        <v>11.283510042237731</v>
      </c>
      <c r="J45" s="141">
        <v>12.447714949651427</v>
      </c>
      <c r="K45" s="141">
        <v>4.291520286560592</v>
      </c>
      <c r="L45" s="141">
        <v>-0.8850726552179679</v>
      </c>
      <c r="M45" s="141">
        <v>-5.21791283486605</v>
      </c>
    </row>
    <row r="46" spans="1:13" ht="12.75">
      <c r="A46" s="107" t="s">
        <v>79</v>
      </c>
      <c r="B46" s="108">
        <v>7.188</v>
      </c>
      <c r="C46" s="109">
        <v>7.801</v>
      </c>
      <c r="D46" s="109">
        <v>8.576</v>
      </c>
      <c r="E46" s="109">
        <v>8.76</v>
      </c>
      <c r="F46" s="109">
        <v>8.519</v>
      </c>
      <c r="G46" s="110">
        <v>7.927</v>
      </c>
      <c r="H46" s="140">
        <v>10.281023928770171</v>
      </c>
      <c r="I46" s="141">
        <v>8.528102392877024</v>
      </c>
      <c r="J46" s="141">
        <v>9.934623766183826</v>
      </c>
      <c r="K46" s="141">
        <v>2.145522388059693</v>
      </c>
      <c r="L46" s="141">
        <v>-2.751141552511412</v>
      </c>
      <c r="M46" s="141">
        <v>-6.949172438079593</v>
      </c>
    </row>
    <row r="47" spans="1:13" ht="12.75">
      <c r="A47" s="107" t="s">
        <v>80</v>
      </c>
      <c r="B47" s="108">
        <v>40.718</v>
      </c>
      <c r="C47" s="109">
        <v>47.637</v>
      </c>
      <c r="D47" s="109">
        <v>55.539</v>
      </c>
      <c r="E47" s="109">
        <v>59.829</v>
      </c>
      <c r="F47" s="109">
        <v>60.277</v>
      </c>
      <c r="G47" s="110">
        <v>57.912</v>
      </c>
      <c r="H47" s="140">
        <v>42.227024902991296</v>
      </c>
      <c r="I47" s="141">
        <v>16.99248489611473</v>
      </c>
      <c r="J47" s="141">
        <v>16.587946344228225</v>
      </c>
      <c r="K47" s="141">
        <v>7.724301841948899</v>
      </c>
      <c r="L47" s="141">
        <v>0.7488007488007494</v>
      </c>
      <c r="M47" s="141">
        <v>-3.9235529306368964</v>
      </c>
    </row>
    <row r="48" spans="1:13" ht="15" customHeight="1">
      <c r="A48" s="107" t="s">
        <v>81</v>
      </c>
      <c r="B48" s="108">
        <v>7.088</v>
      </c>
      <c r="C48" s="109">
        <v>7.677</v>
      </c>
      <c r="D48" s="109">
        <v>8.488</v>
      </c>
      <c r="E48" s="109">
        <v>9.154</v>
      </c>
      <c r="F48" s="109">
        <v>9.308</v>
      </c>
      <c r="G48" s="110">
        <v>8.921</v>
      </c>
      <c r="H48" s="140">
        <v>25.86060948081263</v>
      </c>
      <c r="I48" s="141">
        <v>8.309819413092544</v>
      </c>
      <c r="J48" s="141">
        <v>10.564022404585124</v>
      </c>
      <c r="K48" s="141">
        <v>7.846371347785113</v>
      </c>
      <c r="L48" s="141">
        <v>1.6823246668123215</v>
      </c>
      <c r="M48" s="141">
        <v>-4.157713794585308</v>
      </c>
    </row>
    <row r="49" spans="1:13" ht="12.75">
      <c r="A49" s="107" t="s">
        <v>82</v>
      </c>
      <c r="B49" s="108">
        <v>13.633</v>
      </c>
      <c r="C49" s="109">
        <v>14.886</v>
      </c>
      <c r="D49" s="109">
        <v>16.329</v>
      </c>
      <c r="E49" s="109">
        <v>17.392</v>
      </c>
      <c r="F49" s="109">
        <v>17.679</v>
      </c>
      <c r="G49" s="110">
        <v>16.924</v>
      </c>
      <c r="H49" s="140">
        <v>24.13995452211546</v>
      </c>
      <c r="I49" s="141">
        <v>9.190933763661704</v>
      </c>
      <c r="J49" s="141">
        <v>9.693671906489328</v>
      </c>
      <c r="K49" s="141">
        <v>6.509890379080157</v>
      </c>
      <c r="L49" s="141">
        <v>1.6501839926402888</v>
      </c>
      <c r="M49" s="141">
        <v>-4.270603540924255</v>
      </c>
    </row>
    <row r="50" spans="1:13" ht="12.75">
      <c r="A50" s="107" t="s">
        <v>83</v>
      </c>
      <c r="B50" s="108">
        <v>15.271</v>
      </c>
      <c r="C50" s="109">
        <v>16.639</v>
      </c>
      <c r="D50" s="109">
        <v>18.264</v>
      </c>
      <c r="E50" s="109">
        <v>19.459</v>
      </c>
      <c r="F50" s="109">
        <v>19.877</v>
      </c>
      <c r="G50" s="110">
        <v>19.202</v>
      </c>
      <c r="H50" s="140">
        <v>25.74160172876695</v>
      </c>
      <c r="I50" s="141">
        <v>8.958155981926517</v>
      </c>
      <c r="J50" s="141">
        <v>9.766211911773544</v>
      </c>
      <c r="K50" s="141">
        <v>6.542925974594833</v>
      </c>
      <c r="L50" s="141">
        <v>2.1481062747314827</v>
      </c>
      <c r="M50" s="141">
        <v>-3.3958846908487055</v>
      </c>
    </row>
    <row r="51" spans="1:13" ht="12.75">
      <c r="A51" s="107" t="s">
        <v>84</v>
      </c>
      <c r="B51" s="108">
        <v>8.51</v>
      </c>
      <c r="C51" s="109">
        <v>9.537</v>
      </c>
      <c r="D51" s="109">
        <v>10.771</v>
      </c>
      <c r="E51" s="109">
        <v>11.414</v>
      </c>
      <c r="F51" s="109">
        <v>11.415</v>
      </c>
      <c r="G51" s="110">
        <v>10.785</v>
      </c>
      <c r="H51" s="140">
        <v>26.733254994124565</v>
      </c>
      <c r="I51" s="141">
        <v>12.068155111633384</v>
      </c>
      <c r="J51" s="141">
        <v>12.939079375065534</v>
      </c>
      <c r="K51" s="141">
        <v>5.969733543774941</v>
      </c>
      <c r="L51" s="141">
        <v>0.008761170492372926</v>
      </c>
      <c r="M51" s="141">
        <v>-5.51905387647831</v>
      </c>
    </row>
    <row r="52" spans="1:13" ht="12.75">
      <c r="A52" s="107" t="s">
        <v>85</v>
      </c>
      <c r="B52" s="108">
        <v>9.742</v>
      </c>
      <c r="C52" s="109">
        <v>10.726</v>
      </c>
      <c r="D52" s="109">
        <v>11.916</v>
      </c>
      <c r="E52" s="109">
        <v>12.798</v>
      </c>
      <c r="F52" s="109">
        <v>13.073</v>
      </c>
      <c r="G52" s="110">
        <v>12.49</v>
      </c>
      <c r="H52" s="140">
        <v>28.20776021350851</v>
      </c>
      <c r="I52" s="141">
        <v>10.100595360295626</v>
      </c>
      <c r="J52" s="141">
        <v>11.094536639940326</v>
      </c>
      <c r="K52" s="141">
        <v>7.401812688821749</v>
      </c>
      <c r="L52" s="141">
        <v>2.1487732458196622</v>
      </c>
      <c r="M52" s="141">
        <v>-4.459573166067469</v>
      </c>
    </row>
    <row r="53" spans="1:13" ht="15" customHeight="1">
      <c r="A53" s="107" t="s">
        <v>86</v>
      </c>
      <c r="B53" s="108">
        <v>17.919</v>
      </c>
      <c r="C53" s="109">
        <v>18.832</v>
      </c>
      <c r="D53" s="109">
        <v>19.829</v>
      </c>
      <c r="E53" s="109">
        <v>20.89</v>
      </c>
      <c r="F53" s="109">
        <v>21.435</v>
      </c>
      <c r="G53" s="110">
        <v>20.59</v>
      </c>
      <c r="H53" s="140">
        <v>14.90596573469501</v>
      </c>
      <c r="I53" s="141">
        <v>5.095150399017804</v>
      </c>
      <c r="J53" s="141">
        <v>5.294180118946473</v>
      </c>
      <c r="K53" s="141">
        <v>5.35074890312169</v>
      </c>
      <c r="L53" s="141">
        <v>2.6089037817137295</v>
      </c>
      <c r="M53" s="141">
        <v>-3.9421506881268904</v>
      </c>
    </row>
    <row r="54" spans="1:13" ht="12.75">
      <c r="A54" s="113" t="s">
        <v>87</v>
      </c>
      <c r="B54" s="114">
        <v>13.386</v>
      </c>
      <c r="C54" s="115">
        <v>15.274</v>
      </c>
      <c r="D54" s="115">
        <v>17.237</v>
      </c>
      <c r="E54" s="115">
        <v>19.602</v>
      </c>
      <c r="F54" s="115">
        <v>21.667</v>
      </c>
      <c r="G54" s="116">
        <v>22.55</v>
      </c>
      <c r="H54" s="142">
        <v>68.45958464066936</v>
      </c>
      <c r="I54" s="143">
        <v>14.10428806215449</v>
      </c>
      <c r="J54" s="143">
        <v>12.851905198376322</v>
      </c>
      <c r="K54" s="143">
        <v>13.720485003190824</v>
      </c>
      <c r="L54" s="143">
        <v>10.534639322518116</v>
      </c>
      <c r="M54" s="143">
        <v>4.075321918124332</v>
      </c>
    </row>
    <row r="55" spans="1:13" ht="12.75">
      <c r="A55" s="119" t="s">
        <v>102</v>
      </c>
      <c r="B55" s="98"/>
      <c r="C55" s="98"/>
      <c r="D55" s="98"/>
      <c r="E55" s="98"/>
      <c r="F55" s="98"/>
      <c r="G55" s="98"/>
      <c r="H55" s="120"/>
      <c r="I55" s="120"/>
      <c r="J55" s="120"/>
      <c r="K55" s="120"/>
      <c r="L55" s="120"/>
      <c r="M55" s="120"/>
    </row>
    <row r="56" spans="1:13" ht="12.75">
      <c r="A56" s="119"/>
      <c r="B56" s="98"/>
      <c r="C56" s="98"/>
      <c r="D56" s="98"/>
      <c r="E56" s="98"/>
      <c r="F56" s="98"/>
      <c r="G56" s="98"/>
      <c r="H56" s="120"/>
      <c r="I56" s="120"/>
      <c r="J56" s="120"/>
      <c r="K56" s="120"/>
      <c r="L56" s="120"/>
      <c r="M56" s="120"/>
    </row>
    <row r="57" spans="1:13" ht="12.75">
      <c r="A57" s="121"/>
      <c r="B57" s="98"/>
      <c r="C57" s="98"/>
      <c r="D57" s="98"/>
      <c r="E57" s="98"/>
      <c r="F57" s="98"/>
      <c r="G57" s="98"/>
      <c r="H57" s="120"/>
      <c r="I57" s="120"/>
      <c r="J57" s="120"/>
      <c r="K57" s="120"/>
      <c r="L57" s="120"/>
      <c r="M57" s="120"/>
    </row>
    <row r="58" spans="1:13" s="96" customFormat="1" ht="13.5">
      <c r="A58" s="100" t="s">
        <v>18</v>
      </c>
      <c r="B58" s="122"/>
      <c r="C58" s="122"/>
      <c r="D58" s="122"/>
      <c r="E58" s="122"/>
      <c r="F58" s="122"/>
      <c r="G58" s="122"/>
      <c r="H58" s="123"/>
      <c r="I58" s="123"/>
      <c r="J58" s="123"/>
      <c r="K58" s="123"/>
      <c r="L58" s="123"/>
      <c r="M58" s="123"/>
    </row>
    <row r="59" spans="1:13" ht="13.5">
      <c r="A59" s="97"/>
      <c r="B59" s="98"/>
      <c r="C59" s="98"/>
      <c r="D59" s="98"/>
      <c r="E59" s="98"/>
      <c r="F59" s="98"/>
      <c r="G59" s="98"/>
      <c r="H59" s="120"/>
      <c r="I59" s="120"/>
      <c r="J59" s="120"/>
      <c r="K59" s="120"/>
      <c r="L59" s="120"/>
      <c r="M59" s="120"/>
    </row>
    <row r="60" spans="1:13" ht="13.5" customHeight="1">
      <c r="A60" s="246" t="s">
        <v>142</v>
      </c>
      <c r="B60" s="241" t="s">
        <v>105</v>
      </c>
      <c r="C60" s="239"/>
      <c r="D60" s="239"/>
      <c r="E60" s="239"/>
      <c r="F60" s="239"/>
      <c r="G60" s="242"/>
      <c r="H60" s="241" t="s">
        <v>101</v>
      </c>
      <c r="I60" s="239"/>
      <c r="J60" s="239"/>
      <c r="K60" s="239"/>
      <c r="L60" s="239"/>
      <c r="M60" s="239"/>
    </row>
    <row r="61" spans="1:13" ht="12.75">
      <c r="A61" s="244"/>
      <c r="B61" s="234" t="s">
        <v>144</v>
      </c>
      <c r="C61" s="234" t="s">
        <v>145</v>
      </c>
      <c r="D61" s="234" t="s">
        <v>146</v>
      </c>
      <c r="E61" s="234" t="s">
        <v>147</v>
      </c>
      <c r="F61" s="234" t="s">
        <v>154</v>
      </c>
      <c r="G61" s="235" t="s">
        <v>202</v>
      </c>
      <c r="H61" s="101" t="s">
        <v>144</v>
      </c>
      <c r="I61" s="101" t="s">
        <v>144</v>
      </c>
      <c r="J61" s="101" t="s">
        <v>145</v>
      </c>
      <c r="K61" s="101" t="s">
        <v>146</v>
      </c>
      <c r="L61" s="101" t="s">
        <v>147</v>
      </c>
      <c r="M61" s="102" t="s">
        <v>154</v>
      </c>
    </row>
    <row r="62" spans="1:13" ht="12.75">
      <c r="A62" s="244"/>
      <c r="B62" s="235"/>
      <c r="C62" s="235"/>
      <c r="D62" s="235"/>
      <c r="E62" s="235"/>
      <c r="F62" s="235"/>
      <c r="G62" s="235"/>
      <c r="H62" s="103" t="s">
        <v>155</v>
      </c>
      <c r="I62" s="103" t="s">
        <v>155</v>
      </c>
      <c r="J62" s="103" t="s">
        <v>155</v>
      </c>
      <c r="K62" s="103" t="s">
        <v>155</v>
      </c>
      <c r="L62" s="103" t="s">
        <v>155</v>
      </c>
      <c r="M62" s="104" t="s">
        <v>155</v>
      </c>
    </row>
    <row r="63" spans="1:13" ht="12.75">
      <c r="A63" s="245"/>
      <c r="B63" s="236"/>
      <c r="C63" s="236"/>
      <c r="D63" s="236"/>
      <c r="E63" s="236"/>
      <c r="F63" s="236"/>
      <c r="G63" s="236"/>
      <c r="H63" s="105" t="s">
        <v>202</v>
      </c>
      <c r="I63" s="105" t="s">
        <v>145</v>
      </c>
      <c r="J63" s="105" t="s">
        <v>146</v>
      </c>
      <c r="K63" s="105" t="s">
        <v>147</v>
      </c>
      <c r="L63" s="105" t="s">
        <v>154</v>
      </c>
      <c r="M63" s="106" t="s">
        <v>202</v>
      </c>
    </row>
    <row r="64" spans="1:13" ht="14.25" customHeight="1">
      <c r="A64" s="107" t="s">
        <v>0</v>
      </c>
      <c r="B64" s="108">
        <v>870.282</v>
      </c>
      <c r="C64" s="185">
        <v>1039.206</v>
      </c>
      <c r="D64" s="186">
        <v>1203.347</v>
      </c>
      <c r="E64" s="186">
        <v>1263.665</v>
      </c>
      <c r="F64" s="186">
        <v>1252.614</v>
      </c>
      <c r="G64" s="125">
        <v>1219.862</v>
      </c>
      <c r="H64" s="111">
        <v>40.16858903206088</v>
      </c>
      <c r="I64" s="112">
        <v>19.41026012258094</v>
      </c>
      <c r="J64" s="112">
        <v>15.794847219896736</v>
      </c>
      <c r="K64" s="112">
        <v>5.012519248396346</v>
      </c>
      <c r="L64" s="112">
        <v>-0.8745197500919889</v>
      </c>
      <c r="M64" s="112">
        <v>-2.614692155763863</v>
      </c>
    </row>
    <row r="65" spans="1:13" ht="14.25" customHeight="1">
      <c r="A65" s="107" t="s">
        <v>99</v>
      </c>
      <c r="B65" s="108">
        <v>41.634</v>
      </c>
      <c r="C65" s="177">
        <v>49.097</v>
      </c>
      <c r="D65" s="109">
        <v>57.107</v>
      </c>
      <c r="E65" s="109">
        <v>61.483</v>
      </c>
      <c r="F65" s="109">
        <v>61.391</v>
      </c>
      <c r="G65" s="110">
        <v>59.047</v>
      </c>
      <c r="H65" s="111">
        <v>41.8239900081664</v>
      </c>
      <c r="I65" s="112">
        <v>17.925253398664555</v>
      </c>
      <c r="J65" s="112">
        <v>16.314642442511758</v>
      </c>
      <c r="K65" s="112">
        <v>7.662808412278701</v>
      </c>
      <c r="L65" s="112">
        <v>-0.14963485841614552</v>
      </c>
      <c r="M65" s="112">
        <v>-3.8181492401166315</v>
      </c>
    </row>
    <row r="66" spans="1:13" ht="14.25" customHeight="1">
      <c r="A66" s="107" t="s">
        <v>1</v>
      </c>
      <c r="B66" s="108">
        <v>62.577999999999996</v>
      </c>
      <c r="C66" s="177">
        <v>69.344</v>
      </c>
      <c r="D66" s="109">
        <v>77.366</v>
      </c>
      <c r="E66" s="109">
        <v>83.564</v>
      </c>
      <c r="F66" s="109">
        <v>86.02199999999999</v>
      </c>
      <c r="G66" s="110">
        <v>83.736</v>
      </c>
      <c r="H66" s="111">
        <v>33.81060436575155</v>
      </c>
      <c r="I66" s="112">
        <v>10.812106491099106</v>
      </c>
      <c r="J66" s="112">
        <v>11.568412551915099</v>
      </c>
      <c r="K66" s="112">
        <v>8.01127110100043</v>
      </c>
      <c r="L66" s="112">
        <v>2.941458044133836</v>
      </c>
      <c r="M66" s="112">
        <v>-2.6574597196065977</v>
      </c>
    </row>
    <row r="67" spans="1:13" ht="14.25" customHeight="1">
      <c r="A67" s="107" t="s">
        <v>2</v>
      </c>
      <c r="B67" s="108">
        <v>292.007</v>
      </c>
      <c r="C67" s="177">
        <v>363.04100000000005</v>
      </c>
      <c r="D67" s="109">
        <v>425.76400000000007</v>
      </c>
      <c r="E67" s="109">
        <v>443.13200000000006</v>
      </c>
      <c r="F67" s="109">
        <v>434.275</v>
      </c>
      <c r="G67" s="110">
        <v>426.956</v>
      </c>
      <c r="H67" s="111">
        <v>46.21430308177544</v>
      </c>
      <c r="I67" s="112">
        <v>24.326129168136397</v>
      </c>
      <c r="J67" s="112">
        <v>17.277111951542665</v>
      </c>
      <c r="K67" s="112">
        <v>4.079255174227974</v>
      </c>
      <c r="L67" s="112">
        <v>-1.9987272415442991</v>
      </c>
      <c r="M67" s="112">
        <v>-1.685337631684983</v>
      </c>
    </row>
    <row r="68" spans="1:13" ht="12.75">
      <c r="A68" s="128" t="s">
        <v>100</v>
      </c>
      <c r="B68" s="129">
        <v>41.425</v>
      </c>
      <c r="C68" s="178">
        <v>49.128</v>
      </c>
      <c r="D68" s="130">
        <v>58.17400000000001</v>
      </c>
      <c r="E68" s="130">
        <v>63.164</v>
      </c>
      <c r="F68" s="130">
        <v>63.434000000000005</v>
      </c>
      <c r="G68" s="131">
        <v>61.203</v>
      </c>
      <c r="H68" s="132">
        <v>47.744115872057954</v>
      </c>
      <c r="I68" s="139">
        <v>18.595051297525657</v>
      </c>
      <c r="J68" s="139">
        <v>18.413124898225057</v>
      </c>
      <c r="K68" s="139">
        <v>8.577715130470647</v>
      </c>
      <c r="L68" s="139">
        <v>0.4274586789943688</v>
      </c>
      <c r="M68" s="139">
        <v>-3.51704133430022</v>
      </c>
    </row>
    <row r="69" spans="1:13" ht="12.75">
      <c r="A69" s="128" t="s">
        <v>221</v>
      </c>
      <c r="B69" s="129">
        <v>250.582</v>
      </c>
      <c r="C69" s="178">
        <v>313.913</v>
      </c>
      <c r="D69" s="130">
        <v>367.59</v>
      </c>
      <c r="E69" s="130">
        <v>379.968</v>
      </c>
      <c r="F69" s="130">
        <v>370.841</v>
      </c>
      <c r="G69" s="131">
        <v>365.75300000000004</v>
      </c>
      <c r="H69" s="132">
        <v>45.96140185647814</v>
      </c>
      <c r="I69" s="139">
        <v>25.27356314499845</v>
      </c>
      <c r="J69" s="139">
        <v>17.099323697967257</v>
      </c>
      <c r="K69" s="139">
        <v>3.3673386109524315</v>
      </c>
      <c r="L69" s="139">
        <v>-2.40204438268486</v>
      </c>
      <c r="M69" s="139">
        <v>-1.372016578533648</v>
      </c>
    </row>
    <row r="70" spans="1:13" ht="14.25" customHeight="1">
      <c r="A70" s="107" t="s">
        <v>3</v>
      </c>
      <c r="B70" s="108">
        <v>128.326</v>
      </c>
      <c r="C70" s="177">
        <v>153.56300000000002</v>
      </c>
      <c r="D70" s="109">
        <v>179.738</v>
      </c>
      <c r="E70" s="109">
        <v>189.739</v>
      </c>
      <c r="F70" s="109">
        <v>189.537</v>
      </c>
      <c r="G70" s="110">
        <v>186.714</v>
      </c>
      <c r="H70" s="111">
        <v>45.49974284244814</v>
      </c>
      <c r="I70" s="112">
        <v>19.666318594828816</v>
      </c>
      <c r="J70" s="112">
        <v>17.045121546205777</v>
      </c>
      <c r="K70" s="112">
        <v>5.564210128075312</v>
      </c>
      <c r="L70" s="112">
        <v>-0.10646203468975708</v>
      </c>
      <c r="M70" s="112">
        <v>-1.4894189525000434</v>
      </c>
    </row>
    <row r="71" spans="1:13" ht="14.25" customHeight="1">
      <c r="A71" s="107" t="s">
        <v>4</v>
      </c>
      <c r="B71" s="108">
        <v>136.07700000000003</v>
      </c>
      <c r="C71" s="177">
        <v>168.54899999999998</v>
      </c>
      <c r="D71" s="109">
        <v>197.733</v>
      </c>
      <c r="E71" s="109">
        <v>203.78000000000003</v>
      </c>
      <c r="F71" s="109">
        <v>197.014</v>
      </c>
      <c r="G71" s="110">
        <v>190.52</v>
      </c>
      <c r="H71" s="111">
        <v>40.00896551217323</v>
      </c>
      <c r="I71" s="112">
        <v>23.86295994179762</v>
      </c>
      <c r="J71" s="112">
        <v>17.31484612783228</v>
      </c>
      <c r="K71" s="112">
        <v>3.058164292252697</v>
      </c>
      <c r="L71" s="112">
        <v>-3.3202473255471676</v>
      </c>
      <c r="M71" s="112">
        <v>-3.2962124519069707</v>
      </c>
    </row>
    <row r="72" spans="1:13" ht="14.25" customHeight="1">
      <c r="A72" s="107" t="s">
        <v>5</v>
      </c>
      <c r="B72" s="108">
        <v>53.10600000000001</v>
      </c>
      <c r="C72" s="177">
        <v>61.021</v>
      </c>
      <c r="D72" s="109">
        <v>69.662</v>
      </c>
      <c r="E72" s="109">
        <v>72.29400000000001</v>
      </c>
      <c r="F72" s="109">
        <v>71.015</v>
      </c>
      <c r="G72" s="110">
        <v>67.118</v>
      </c>
      <c r="H72" s="111">
        <v>26.38496591722213</v>
      </c>
      <c r="I72" s="112">
        <v>14.90415395623845</v>
      </c>
      <c r="J72" s="112">
        <v>14.16069877583128</v>
      </c>
      <c r="K72" s="112">
        <v>3.7782435187046093</v>
      </c>
      <c r="L72" s="112">
        <v>-1.7691647992917952</v>
      </c>
      <c r="M72" s="112">
        <v>-5.487573047947625</v>
      </c>
    </row>
    <row r="73" spans="1:13" ht="14.25" customHeight="1">
      <c r="A73" s="107" t="s">
        <v>6</v>
      </c>
      <c r="B73" s="108">
        <v>30.284</v>
      </c>
      <c r="C73" s="177">
        <v>33.386</v>
      </c>
      <c r="D73" s="109">
        <v>37.601</v>
      </c>
      <c r="E73" s="109">
        <v>39.132</v>
      </c>
      <c r="F73" s="109">
        <v>38.627</v>
      </c>
      <c r="G73" s="110">
        <v>36.397999999999996</v>
      </c>
      <c r="H73" s="111">
        <v>20.188878615770697</v>
      </c>
      <c r="I73" s="112">
        <v>10.243032624488192</v>
      </c>
      <c r="J73" s="112">
        <v>12.625052417180843</v>
      </c>
      <c r="K73" s="112">
        <v>4.071700220738807</v>
      </c>
      <c r="L73" s="112">
        <v>-1.290503935398128</v>
      </c>
      <c r="M73" s="112">
        <v>-5.770574986408486</v>
      </c>
    </row>
    <row r="74" spans="1:13" ht="14.25" customHeight="1">
      <c r="A74" s="134" t="s">
        <v>227</v>
      </c>
      <c r="B74" s="114">
        <v>126.26700000000001</v>
      </c>
      <c r="C74" s="187">
        <v>141.208</v>
      </c>
      <c r="D74" s="115">
        <v>158.373</v>
      </c>
      <c r="E74" s="115">
        <v>170.53799999999998</v>
      </c>
      <c r="F74" s="115">
        <v>174.73100000000002</v>
      </c>
      <c r="G74" s="116">
        <v>169.374</v>
      </c>
      <c r="H74" s="117">
        <v>34.1395614055929</v>
      </c>
      <c r="I74" s="118">
        <v>11.83286210965651</v>
      </c>
      <c r="J74" s="118">
        <v>12.155826865333403</v>
      </c>
      <c r="K74" s="118">
        <v>7.681233543596441</v>
      </c>
      <c r="L74" s="118">
        <v>2.4586895589253075</v>
      </c>
      <c r="M74" s="118">
        <v>-3.065855515048862</v>
      </c>
    </row>
    <row r="75" ht="12.75">
      <c r="A75" s="119" t="s">
        <v>277</v>
      </c>
    </row>
  </sheetData>
  <sheetProtection/>
  <mergeCells count="18">
    <mergeCell ref="A3:A6"/>
    <mergeCell ref="H60:M60"/>
    <mergeCell ref="B61:B63"/>
    <mergeCell ref="C61:C63"/>
    <mergeCell ref="D61:D63"/>
    <mergeCell ref="E61:E63"/>
    <mergeCell ref="F61:F63"/>
    <mergeCell ref="G61:G63"/>
    <mergeCell ref="A60:A63"/>
    <mergeCell ref="F4:F6"/>
    <mergeCell ref="G4:G6"/>
    <mergeCell ref="B3:G3"/>
    <mergeCell ref="B60:G60"/>
    <mergeCell ref="H3:M3"/>
    <mergeCell ref="B4:B6"/>
    <mergeCell ref="C4:C6"/>
    <mergeCell ref="D4:D6"/>
    <mergeCell ref="E4:E6"/>
  </mergeCells>
  <printOptions horizontalCentered="1" verticalCentered="1"/>
  <pageMargins left="0" right="0" top="0" bottom="0" header="0.3937007874015748" footer="0.5118110236220472"/>
  <pageSetup fitToHeight="1" fitToWidth="1" horizontalDpi="600" verticalDpi="600" orientation="portrait" paperSize="9" scale="88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9.7109375" style="137" customWidth="1"/>
    <col min="2" max="7" width="8.7109375" style="99" customWidth="1"/>
    <col min="8" max="13" width="7.7109375" style="99" customWidth="1"/>
    <col min="14" max="16384" width="9.140625" style="99" customWidth="1"/>
  </cols>
  <sheetData>
    <row r="1" s="96" customFormat="1" ht="13.5">
      <c r="A1" s="100" t="s">
        <v>281</v>
      </c>
    </row>
    <row r="2" ht="13.5">
      <c r="A2" s="97"/>
    </row>
    <row r="3" spans="1:13" ht="13.5" customHeight="1">
      <c r="A3" s="243" t="s">
        <v>141</v>
      </c>
      <c r="B3" s="237" t="s">
        <v>105</v>
      </c>
      <c r="C3" s="238"/>
      <c r="D3" s="238"/>
      <c r="E3" s="238"/>
      <c r="F3" s="238"/>
      <c r="G3" s="238"/>
      <c r="H3" s="239" t="s">
        <v>101</v>
      </c>
      <c r="I3" s="240"/>
      <c r="J3" s="240"/>
      <c r="K3" s="240"/>
      <c r="L3" s="240"/>
      <c r="M3" s="240"/>
    </row>
    <row r="4" spans="1:13" ht="12.75">
      <c r="A4" s="244"/>
      <c r="B4" s="234" t="s">
        <v>144</v>
      </c>
      <c r="C4" s="234" t="s">
        <v>145</v>
      </c>
      <c r="D4" s="234" t="s">
        <v>146</v>
      </c>
      <c r="E4" s="234" t="s">
        <v>147</v>
      </c>
      <c r="F4" s="234" t="s">
        <v>154</v>
      </c>
      <c r="G4" s="235" t="s">
        <v>202</v>
      </c>
      <c r="H4" s="101" t="s">
        <v>144</v>
      </c>
      <c r="I4" s="174" t="s">
        <v>144</v>
      </c>
      <c r="J4" s="101" t="s">
        <v>145</v>
      </c>
      <c r="K4" s="101" t="s">
        <v>146</v>
      </c>
      <c r="L4" s="101" t="s">
        <v>147</v>
      </c>
      <c r="M4" s="102" t="s">
        <v>154</v>
      </c>
    </row>
    <row r="5" spans="1:13" ht="12.75">
      <c r="A5" s="244"/>
      <c r="B5" s="235"/>
      <c r="C5" s="235"/>
      <c r="D5" s="235"/>
      <c r="E5" s="235"/>
      <c r="F5" s="235"/>
      <c r="G5" s="235"/>
      <c r="H5" s="103" t="s">
        <v>155</v>
      </c>
      <c r="I5" s="138" t="s">
        <v>157</v>
      </c>
      <c r="J5" s="103" t="s">
        <v>157</v>
      </c>
      <c r="K5" s="103" t="s">
        <v>157</v>
      </c>
      <c r="L5" s="103" t="s">
        <v>157</v>
      </c>
      <c r="M5" s="104" t="s">
        <v>155</v>
      </c>
    </row>
    <row r="6" spans="1:13" ht="12.75">
      <c r="A6" s="245"/>
      <c r="B6" s="236"/>
      <c r="C6" s="236"/>
      <c r="D6" s="236"/>
      <c r="E6" s="236"/>
      <c r="F6" s="236"/>
      <c r="G6" s="236"/>
      <c r="H6" s="105" t="s">
        <v>202</v>
      </c>
      <c r="I6" s="175" t="s">
        <v>145</v>
      </c>
      <c r="J6" s="105" t="s">
        <v>146</v>
      </c>
      <c r="K6" s="105" t="s">
        <v>147</v>
      </c>
      <c r="L6" s="105" t="s">
        <v>154</v>
      </c>
      <c r="M6" s="106" t="s">
        <v>202</v>
      </c>
    </row>
    <row r="7" spans="1:13" ht="15" customHeight="1">
      <c r="A7" s="107" t="s">
        <v>16</v>
      </c>
      <c r="B7" s="108">
        <v>939.089</v>
      </c>
      <c r="C7" s="109">
        <v>945.201</v>
      </c>
      <c r="D7" s="109">
        <v>1028.511</v>
      </c>
      <c r="E7" s="109">
        <v>1024.67</v>
      </c>
      <c r="F7" s="109">
        <v>956.51</v>
      </c>
      <c r="G7" s="110">
        <v>895.666</v>
      </c>
      <c r="H7" s="140">
        <v>-4.623949380729622</v>
      </c>
      <c r="I7" s="141">
        <v>0.6508435302724199</v>
      </c>
      <c r="J7" s="141">
        <v>8.813998292426684</v>
      </c>
      <c r="K7" s="141">
        <v>-0.3734524958896788</v>
      </c>
      <c r="L7" s="141">
        <v>-6.65189768413246</v>
      </c>
      <c r="M7" s="141">
        <v>-6.361041703693631</v>
      </c>
    </row>
    <row r="8" spans="1:13" ht="15" customHeight="1">
      <c r="A8" s="107" t="s">
        <v>99</v>
      </c>
      <c r="B8" s="108">
        <v>20.948</v>
      </c>
      <c r="C8" s="109">
        <v>20.795</v>
      </c>
      <c r="D8" s="109">
        <v>22.928</v>
      </c>
      <c r="E8" s="109">
        <v>23.2</v>
      </c>
      <c r="F8" s="109">
        <v>21.593</v>
      </c>
      <c r="G8" s="110">
        <v>20.201</v>
      </c>
      <c r="H8" s="140">
        <v>-3.5659728852396406</v>
      </c>
      <c r="I8" s="141">
        <v>-0.7303799885430527</v>
      </c>
      <c r="J8" s="141">
        <v>10.25727338302476</v>
      </c>
      <c r="K8" s="141">
        <v>1.1863224005582627</v>
      </c>
      <c r="L8" s="141">
        <v>-6.926724137931032</v>
      </c>
      <c r="M8" s="141">
        <v>-6.4465335988514765</v>
      </c>
    </row>
    <row r="9" spans="1:13" ht="12.75">
      <c r="A9" s="107" t="s">
        <v>42</v>
      </c>
      <c r="B9" s="108">
        <v>17.51</v>
      </c>
      <c r="C9" s="109">
        <v>16.401</v>
      </c>
      <c r="D9" s="109">
        <v>17.452</v>
      </c>
      <c r="E9" s="109">
        <v>17.728</v>
      </c>
      <c r="F9" s="109">
        <v>16.714</v>
      </c>
      <c r="G9" s="110">
        <v>15.395</v>
      </c>
      <c r="H9" s="140">
        <v>-12.078812107367229</v>
      </c>
      <c r="I9" s="141">
        <v>-6.333523700742442</v>
      </c>
      <c r="J9" s="141">
        <v>6.408145844765575</v>
      </c>
      <c r="K9" s="141">
        <v>1.5814806325922517</v>
      </c>
      <c r="L9" s="141">
        <v>-5.719765342960304</v>
      </c>
      <c r="M9" s="141">
        <v>-7.891587890391285</v>
      </c>
    </row>
    <row r="10" spans="1:13" ht="12.75">
      <c r="A10" s="107" t="s">
        <v>43</v>
      </c>
      <c r="B10" s="108">
        <v>17.474</v>
      </c>
      <c r="C10" s="109">
        <v>15.896</v>
      </c>
      <c r="D10" s="109">
        <v>16.643</v>
      </c>
      <c r="E10" s="109">
        <v>16.937</v>
      </c>
      <c r="F10" s="109">
        <v>15.925</v>
      </c>
      <c r="G10" s="110">
        <v>14.56</v>
      </c>
      <c r="H10" s="140">
        <v>-16.67620464690397</v>
      </c>
      <c r="I10" s="141">
        <v>-9.030559688680322</v>
      </c>
      <c r="J10" s="141">
        <v>4.699295420231504</v>
      </c>
      <c r="K10" s="141">
        <v>1.7665084419876254</v>
      </c>
      <c r="L10" s="141">
        <v>-5.97508413532503</v>
      </c>
      <c r="M10" s="141">
        <v>-8.571428571428573</v>
      </c>
    </row>
    <row r="11" spans="1:13" ht="12.75">
      <c r="A11" s="107" t="s">
        <v>44</v>
      </c>
      <c r="B11" s="108">
        <v>24.198</v>
      </c>
      <c r="C11" s="109">
        <v>23.936</v>
      </c>
      <c r="D11" s="109">
        <v>26.507</v>
      </c>
      <c r="E11" s="109">
        <v>27.947</v>
      </c>
      <c r="F11" s="109">
        <v>26.902</v>
      </c>
      <c r="G11" s="110">
        <v>25.105</v>
      </c>
      <c r="H11" s="140">
        <v>3.7482436565005375</v>
      </c>
      <c r="I11" s="141">
        <v>-1.0827341102570478</v>
      </c>
      <c r="J11" s="141">
        <v>10.741143048128349</v>
      </c>
      <c r="K11" s="141">
        <v>5.432527256950985</v>
      </c>
      <c r="L11" s="141">
        <v>-3.739220667692411</v>
      </c>
      <c r="M11" s="141">
        <v>-6.679800758307934</v>
      </c>
    </row>
    <row r="12" spans="1:13" ht="12.75">
      <c r="A12" s="107" t="s">
        <v>45</v>
      </c>
      <c r="B12" s="108">
        <v>18.876</v>
      </c>
      <c r="C12" s="109">
        <v>16.772</v>
      </c>
      <c r="D12" s="109">
        <v>17.339</v>
      </c>
      <c r="E12" s="109">
        <v>17.599</v>
      </c>
      <c r="F12" s="109">
        <v>16.527</v>
      </c>
      <c r="G12" s="110">
        <v>14.706</v>
      </c>
      <c r="H12" s="140">
        <v>-22.091544818817553</v>
      </c>
      <c r="I12" s="141">
        <v>-11.146429328247523</v>
      </c>
      <c r="J12" s="141">
        <v>3.3806343906510863</v>
      </c>
      <c r="K12" s="141">
        <v>1.4995097756502773</v>
      </c>
      <c r="L12" s="141">
        <v>-6.091255184953686</v>
      </c>
      <c r="M12" s="141">
        <v>-11.018333635868586</v>
      </c>
    </row>
    <row r="13" spans="1:13" ht="15" customHeight="1">
      <c r="A13" s="107" t="s">
        <v>46</v>
      </c>
      <c r="B13" s="108">
        <v>23.87</v>
      </c>
      <c r="C13" s="109">
        <v>21.296</v>
      </c>
      <c r="D13" s="109">
        <v>22.277</v>
      </c>
      <c r="E13" s="109">
        <v>22.761</v>
      </c>
      <c r="F13" s="109">
        <v>21.377</v>
      </c>
      <c r="G13" s="110">
        <v>19.188</v>
      </c>
      <c r="H13" s="140">
        <v>-19.61457896941769</v>
      </c>
      <c r="I13" s="141">
        <v>-10.783410138248854</v>
      </c>
      <c r="J13" s="141">
        <v>4.606498873027807</v>
      </c>
      <c r="K13" s="141">
        <v>2.1726444314764026</v>
      </c>
      <c r="L13" s="141">
        <v>-6.080576424585916</v>
      </c>
      <c r="M13" s="141">
        <v>-10.239977545960613</v>
      </c>
    </row>
    <row r="14" spans="1:13" ht="12.75">
      <c r="A14" s="107" t="s">
        <v>47</v>
      </c>
      <c r="B14" s="108">
        <v>22.882</v>
      </c>
      <c r="C14" s="109">
        <v>21.448</v>
      </c>
      <c r="D14" s="109">
        <v>23.182</v>
      </c>
      <c r="E14" s="109">
        <v>24.17</v>
      </c>
      <c r="F14" s="109">
        <v>23.157</v>
      </c>
      <c r="G14" s="110">
        <v>21.297</v>
      </c>
      <c r="H14" s="140">
        <v>-6.926842059260557</v>
      </c>
      <c r="I14" s="141">
        <v>-6.266934708504505</v>
      </c>
      <c r="J14" s="141">
        <v>8.0846698992913</v>
      </c>
      <c r="K14" s="141">
        <v>4.261927357432504</v>
      </c>
      <c r="L14" s="141">
        <v>-4.191146048820859</v>
      </c>
      <c r="M14" s="141">
        <v>-8.032128514056222</v>
      </c>
    </row>
    <row r="15" spans="1:13" ht="12.75">
      <c r="A15" s="107" t="s">
        <v>48</v>
      </c>
      <c r="B15" s="108">
        <v>26.209</v>
      </c>
      <c r="C15" s="109">
        <v>27.243</v>
      </c>
      <c r="D15" s="109">
        <v>30.211</v>
      </c>
      <c r="E15" s="109">
        <v>30.588</v>
      </c>
      <c r="F15" s="109">
        <v>28.209</v>
      </c>
      <c r="G15" s="110">
        <v>25.839</v>
      </c>
      <c r="H15" s="140">
        <v>-1.4117287954519477</v>
      </c>
      <c r="I15" s="141">
        <v>3.9452096608035365</v>
      </c>
      <c r="J15" s="141">
        <v>10.894541717138349</v>
      </c>
      <c r="K15" s="141">
        <v>1.2478898414484871</v>
      </c>
      <c r="L15" s="141">
        <v>-7.777559827383292</v>
      </c>
      <c r="M15" s="141">
        <v>-8.401573965755613</v>
      </c>
    </row>
    <row r="16" spans="1:13" ht="12.75">
      <c r="A16" s="107" t="s">
        <v>49</v>
      </c>
      <c r="B16" s="108">
        <v>19.572</v>
      </c>
      <c r="C16" s="109">
        <v>19.615</v>
      </c>
      <c r="D16" s="109">
        <v>22.071</v>
      </c>
      <c r="E16" s="109">
        <v>22.712</v>
      </c>
      <c r="F16" s="109">
        <v>21.241</v>
      </c>
      <c r="G16" s="110">
        <v>19.422</v>
      </c>
      <c r="H16" s="140">
        <v>-0.7664009809932485</v>
      </c>
      <c r="I16" s="141">
        <v>0.2197016145513962</v>
      </c>
      <c r="J16" s="141">
        <v>12.521029824114216</v>
      </c>
      <c r="K16" s="141">
        <v>2.904263513207368</v>
      </c>
      <c r="L16" s="141">
        <v>-6.476752377597747</v>
      </c>
      <c r="M16" s="141">
        <v>-8.563626947883806</v>
      </c>
    </row>
    <row r="17" spans="1:13" ht="12.75">
      <c r="A17" s="107" t="s">
        <v>50</v>
      </c>
      <c r="B17" s="108">
        <v>18.792</v>
      </c>
      <c r="C17" s="109">
        <v>19.011</v>
      </c>
      <c r="D17" s="109">
        <v>20.866</v>
      </c>
      <c r="E17" s="109">
        <v>20.921</v>
      </c>
      <c r="F17" s="109">
        <v>19.495</v>
      </c>
      <c r="G17" s="110">
        <v>18.13</v>
      </c>
      <c r="H17" s="140">
        <v>-3.5227756492124445</v>
      </c>
      <c r="I17" s="141">
        <v>1.1653895274584802</v>
      </c>
      <c r="J17" s="141">
        <v>9.757508810688552</v>
      </c>
      <c r="K17" s="141">
        <v>0.26358669606057566</v>
      </c>
      <c r="L17" s="141">
        <v>-6.816117776396915</v>
      </c>
      <c r="M17" s="141">
        <v>-7.001795332136455</v>
      </c>
    </row>
    <row r="18" spans="1:13" ht="15" customHeight="1">
      <c r="A18" s="107" t="s">
        <v>51</v>
      </c>
      <c r="B18" s="108">
        <v>40.164</v>
      </c>
      <c r="C18" s="109">
        <v>45.876</v>
      </c>
      <c r="D18" s="109">
        <v>51.79</v>
      </c>
      <c r="E18" s="109">
        <v>51.751</v>
      </c>
      <c r="F18" s="109">
        <v>48.342</v>
      </c>
      <c r="G18" s="110">
        <v>46.144</v>
      </c>
      <c r="H18" s="140">
        <v>14.888955283338303</v>
      </c>
      <c r="I18" s="141">
        <v>14.22169106662682</v>
      </c>
      <c r="J18" s="141">
        <v>12.891272124858316</v>
      </c>
      <c r="K18" s="141">
        <v>-0.07530411276308453</v>
      </c>
      <c r="L18" s="141">
        <v>-6.587312322467197</v>
      </c>
      <c r="M18" s="141">
        <v>-4.546770923834348</v>
      </c>
    </row>
    <row r="19" spans="1:13" ht="12.75">
      <c r="A19" s="107" t="s">
        <v>52</v>
      </c>
      <c r="B19" s="108">
        <v>34.642</v>
      </c>
      <c r="C19" s="109">
        <v>38.646</v>
      </c>
      <c r="D19" s="109">
        <v>43.219</v>
      </c>
      <c r="E19" s="109">
        <v>42.589</v>
      </c>
      <c r="F19" s="109">
        <v>39.211</v>
      </c>
      <c r="G19" s="110">
        <v>37.181</v>
      </c>
      <c r="H19" s="140">
        <v>7.329253507303257</v>
      </c>
      <c r="I19" s="141">
        <v>11.558224121009172</v>
      </c>
      <c r="J19" s="141">
        <v>11.833048698442273</v>
      </c>
      <c r="K19" s="141">
        <v>-1.4576922187001147</v>
      </c>
      <c r="L19" s="141">
        <v>-7.931625537110522</v>
      </c>
      <c r="M19" s="141">
        <v>-5.177118665680552</v>
      </c>
    </row>
    <row r="20" spans="1:13" ht="12.75">
      <c r="A20" s="107" t="s">
        <v>53</v>
      </c>
      <c r="B20" s="108">
        <v>48.604</v>
      </c>
      <c r="C20" s="109">
        <v>50.574</v>
      </c>
      <c r="D20" s="109">
        <v>54.145</v>
      </c>
      <c r="E20" s="109">
        <v>52.555</v>
      </c>
      <c r="F20" s="109">
        <v>50.287</v>
      </c>
      <c r="G20" s="110">
        <v>50.893</v>
      </c>
      <c r="H20" s="140">
        <v>4.709488930952188</v>
      </c>
      <c r="I20" s="141">
        <v>4.05316434861328</v>
      </c>
      <c r="J20" s="141">
        <v>7.060940404160251</v>
      </c>
      <c r="K20" s="141">
        <v>-2.9365592390802537</v>
      </c>
      <c r="L20" s="141">
        <v>-4.315479021976977</v>
      </c>
      <c r="M20" s="141">
        <v>1.2050828245868748</v>
      </c>
    </row>
    <row r="21" spans="1:13" ht="12.75">
      <c r="A21" s="107" t="s">
        <v>54</v>
      </c>
      <c r="B21" s="108">
        <v>36.999</v>
      </c>
      <c r="C21" s="109">
        <v>40.89</v>
      </c>
      <c r="D21" s="109">
        <v>45.24</v>
      </c>
      <c r="E21" s="109">
        <v>44.717</v>
      </c>
      <c r="F21" s="109">
        <v>42.365</v>
      </c>
      <c r="G21" s="110">
        <v>41.847</v>
      </c>
      <c r="H21" s="140">
        <v>13.103056839374034</v>
      </c>
      <c r="I21" s="141">
        <v>10.516500445957993</v>
      </c>
      <c r="J21" s="141">
        <v>10.638297872340429</v>
      </c>
      <c r="K21" s="141">
        <v>-1.156056587091077</v>
      </c>
      <c r="L21" s="141">
        <v>-5.259744616141505</v>
      </c>
      <c r="M21" s="141">
        <v>-1.2227074235807875</v>
      </c>
    </row>
    <row r="22" spans="1:13" ht="12.75">
      <c r="A22" s="107" t="s">
        <v>55</v>
      </c>
      <c r="B22" s="108">
        <v>38.976</v>
      </c>
      <c r="C22" s="109">
        <v>36.213</v>
      </c>
      <c r="D22" s="109">
        <v>38.648</v>
      </c>
      <c r="E22" s="109">
        <v>38.91</v>
      </c>
      <c r="F22" s="109">
        <v>36.049</v>
      </c>
      <c r="G22" s="110">
        <v>32.593</v>
      </c>
      <c r="H22" s="140">
        <v>-16.37674466338258</v>
      </c>
      <c r="I22" s="141">
        <v>-7.088977832512311</v>
      </c>
      <c r="J22" s="141">
        <v>6.724104603319256</v>
      </c>
      <c r="K22" s="141">
        <v>0.6779134754708998</v>
      </c>
      <c r="L22" s="141">
        <v>-7.3528655872526265</v>
      </c>
      <c r="M22" s="141">
        <v>-9.586951094343798</v>
      </c>
    </row>
    <row r="23" spans="1:13" ht="15" customHeight="1">
      <c r="A23" s="107" t="s">
        <v>56</v>
      </c>
      <c r="B23" s="108">
        <v>16.719</v>
      </c>
      <c r="C23" s="109">
        <v>16.483</v>
      </c>
      <c r="D23" s="109">
        <v>18.176</v>
      </c>
      <c r="E23" s="109">
        <v>17.59</v>
      </c>
      <c r="F23" s="109">
        <v>15.763</v>
      </c>
      <c r="G23" s="110">
        <v>14.229</v>
      </c>
      <c r="H23" s="140">
        <v>-14.893235241342197</v>
      </c>
      <c r="I23" s="141">
        <v>-1.4115676774926769</v>
      </c>
      <c r="J23" s="141">
        <v>10.271188497239567</v>
      </c>
      <c r="K23" s="141">
        <v>-3.224031690140837</v>
      </c>
      <c r="L23" s="141">
        <v>-10.38658328595793</v>
      </c>
      <c r="M23" s="141">
        <v>-9.731650066611689</v>
      </c>
    </row>
    <row r="24" spans="1:13" ht="12.75">
      <c r="A24" s="107" t="s">
        <v>57</v>
      </c>
      <c r="B24" s="108">
        <v>11.793</v>
      </c>
      <c r="C24" s="109">
        <v>11.888</v>
      </c>
      <c r="D24" s="109">
        <v>13.473</v>
      </c>
      <c r="E24" s="109">
        <v>13.161</v>
      </c>
      <c r="F24" s="109">
        <v>12</v>
      </c>
      <c r="G24" s="110">
        <v>11.034</v>
      </c>
      <c r="H24" s="140">
        <v>-6.436021368608485</v>
      </c>
      <c r="I24" s="141">
        <v>0.8055626218943496</v>
      </c>
      <c r="J24" s="141">
        <v>13.332772543741596</v>
      </c>
      <c r="K24" s="141">
        <v>-2.315742596303727</v>
      </c>
      <c r="L24" s="141">
        <v>-8.82151812172327</v>
      </c>
      <c r="M24" s="141">
        <v>-8.049999999999995</v>
      </c>
    </row>
    <row r="25" spans="1:13" ht="12.75">
      <c r="A25" s="107" t="s">
        <v>58</v>
      </c>
      <c r="B25" s="108">
        <v>13.913</v>
      </c>
      <c r="C25" s="109">
        <v>13.258</v>
      </c>
      <c r="D25" s="109">
        <v>14.258</v>
      </c>
      <c r="E25" s="109">
        <v>14.187</v>
      </c>
      <c r="F25" s="109">
        <v>13.221</v>
      </c>
      <c r="G25" s="110">
        <v>12.222</v>
      </c>
      <c r="H25" s="140">
        <v>-12.15410048156401</v>
      </c>
      <c r="I25" s="141">
        <v>-4.707827211960045</v>
      </c>
      <c r="J25" s="141">
        <v>7.542615779152211</v>
      </c>
      <c r="K25" s="141">
        <v>-0.4979660541450395</v>
      </c>
      <c r="L25" s="141">
        <v>-6.809050539226048</v>
      </c>
      <c r="M25" s="141">
        <v>-7.556160653505791</v>
      </c>
    </row>
    <row r="26" spans="1:13" ht="12.75">
      <c r="A26" s="107" t="s">
        <v>59</v>
      </c>
      <c r="B26" s="108">
        <v>7.888</v>
      </c>
      <c r="C26" s="109">
        <v>7.676</v>
      </c>
      <c r="D26" s="109">
        <v>8.143</v>
      </c>
      <c r="E26" s="109">
        <v>8.137</v>
      </c>
      <c r="F26" s="109">
        <v>7.698</v>
      </c>
      <c r="G26" s="110">
        <v>7.305</v>
      </c>
      <c r="H26" s="140">
        <v>-7.390973630831645</v>
      </c>
      <c r="I26" s="141">
        <v>-2.687626774847867</v>
      </c>
      <c r="J26" s="141">
        <v>6.083897863470565</v>
      </c>
      <c r="K26" s="141">
        <v>-0.07368291784354938</v>
      </c>
      <c r="L26" s="141">
        <v>-5.3951087624431615</v>
      </c>
      <c r="M26" s="141">
        <v>-5.10522213561965</v>
      </c>
    </row>
    <row r="27" spans="1:13" ht="12.75">
      <c r="A27" s="107" t="s">
        <v>60</v>
      </c>
      <c r="B27" s="108">
        <v>26.892</v>
      </c>
      <c r="C27" s="109">
        <v>25.968</v>
      </c>
      <c r="D27" s="109">
        <v>27.124</v>
      </c>
      <c r="E27" s="109">
        <v>26.439</v>
      </c>
      <c r="F27" s="109">
        <v>24.52</v>
      </c>
      <c r="G27" s="110">
        <v>22.913</v>
      </c>
      <c r="H27" s="140">
        <v>-14.796221924735978</v>
      </c>
      <c r="I27" s="141">
        <v>-3.4359660865684942</v>
      </c>
      <c r="J27" s="141">
        <v>4.451632778804678</v>
      </c>
      <c r="K27" s="141">
        <v>-2.5254387258516395</v>
      </c>
      <c r="L27" s="141">
        <v>-7.258217027875488</v>
      </c>
      <c r="M27" s="141">
        <v>-6.553833605220226</v>
      </c>
    </row>
    <row r="28" spans="1:13" ht="15" customHeight="1">
      <c r="A28" s="107" t="s">
        <v>61</v>
      </c>
      <c r="B28" s="108">
        <v>26.09</v>
      </c>
      <c r="C28" s="109">
        <v>25.915</v>
      </c>
      <c r="D28" s="109">
        <v>27.831</v>
      </c>
      <c r="E28" s="109">
        <v>26.987</v>
      </c>
      <c r="F28" s="109">
        <v>24.593</v>
      </c>
      <c r="G28" s="110">
        <v>22.733</v>
      </c>
      <c r="H28" s="140">
        <v>-12.866998850134149</v>
      </c>
      <c r="I28" s="141">
        <v>-0.670755078574169</v>
      </c>
      <c r="J28" s="141">
        <v>7.3934015049199315</v>
      </c>
      <c r="K28" s="141">
        <v>-3.0325895584060985</v>
      </c>
      <c r="L28" s="141">
        <v>-8.870937858969128</v>
      </c>
      <c r="M28" s="141">
        <v>-7.563127719269708</v>
      </c>
    </row>
    <row r="29" spans="1:13" ht="12.75">
      <c r="A29" s="107" t="s">
        <v>62</v>
      </c>
      <c r="B29" s="108">
        <v>42.985</v>
      </c>
      <c r="C29" s="109">
        <v>43.838</v>
      </c>
      <c r="D29" s="109">
        <v>47.317</v>
      </c>
      <c r="E29" s="109">
        <v>46.825</v>
      </c>
      <c r="F29" s="109">
        <v>43.572</v>
      </c>
      <c r="G29" s="110">
        <v>40.695</v>
      </c>
      <c r="H29" s="140">
        <v>-5.327439804582992</v>
      </c>
      <c r="I29" s="141">
        <v>1.9844131673839747</v>
      </c>
      <c r="J29" s="141">
        <v>7.936037227975727</v>
      </c>
      <c r="K29" s="141">
        <v>-1.0397954223640495</v>
      </c>
      <c r="L29" s="141">
        <v>-6.947143619861185</v>
      </c>
      <c r="M29" s="141">
        <v>-6.602864224731484</v>
      </c>
    </row>
    <row r="30" spans="1:13" ht="12.75">
      <c r="A30" s="107" t="s">
        <v>63</v>
      </c>
      <c r="B30" s="108">
        <v>52.755</v>
      </c>
      <c r="C30" s="109">
        <v>56.86</v>
      </c>
      <c r="D30" s="109">
        <v>62.507</v>
      </c>
      <c r="E30" s="109">
        <v>60.863</v>
      </c>
      <c r="F30" s="109">
        <v>56.68</v>
      </c>
      <c r="G30" s="110">
        <v>54.858</v>
      </c>
      <c r="H30" s="140">
        <v>3.986352004549321</v>
      </c>
      <c r="I30" s="141">
        <v>7.781252961804562</v>
      </c>
      <c r="J30" s="141">
        <v>9.93141048188533</v>
      </c>
      <c r="K30" s="141">
        <v>-2.63010542819204</v>
      </c>
      <c r="L30" s="141">
        <v>-6.872812710513776</v>
      </c>
      <c r="M30" s="141">
        <v>-3.2145377558221644</v>
      </c>
    </row>
    <row r="31" spans="1:13" ht="12.75">
      <c r="A31" s="107" t="s">
        <v>64</v>
      </c>
      <c r="B31" s="108">
        <v>15.642</v>
      </c>
      <c r="C31" s="109">
        <v>15.446</v>
      </c>
      <c r="D31" s="109">
        <v>16.405</v>
      </c>
      <c r="E31" s="109">
        <v>15.808</v>
      </c>
      <c r="F31" s="109">
        <v>14.489</v>
      </c>
      <c r="G31" s="110">
        <v>13.675</v>
      </c>
      <c r="H31" s="140">
        <v>-12.575118271320795</v>
      </c>
      <c r="I31" s="141">
        <v>-1.253036696074669</v>
      </c>
      <c r="J31" s="141">
        <v>6.208727178557565</v>
      </c>
      <c r="K31" s="141">
        <v>-3.639134410240788</v>
      </c>
      <c r="L31" s="141">
        <v>-8.343876518218618</v>
      </c>
      <c r="M31" s="141">
        <v>-5.618055076264753</v>
      </c>
    </row>
    <row r="32" spans="1:13" ht="12.75">
      <c r="A32" s="107" t="s">
        <v>65</v>
      </c>
      <c r="B32" s="108">
        <v>12.079</v>
      </c>
      <c r="C32" s="109">
        <v>12.438</v>
      </c>
      <c r="D32" s="109">
        <v>13.891</v>
      </c>
      <c r="E32" s="109">
        <v>14.03</v>
      </c>
      <c r="F32" s="109">
        <v>13.115</v>
      </c>
      <c r="G32" s="110">
        <v>12.386</v>
      </c>
      <c r="H32" s="140">
        <v>2.5416011259210083</v>
      </c>
      <c r="I32" s="141">
        <v>2.972100339432072</v>
      </c>
      <c r="J32" s="141">
        <v>11.681942434474992</v>
      </c>
      <c r="K32" s="141">
        <v>1.0006479015189644</v>
      </c>
      <c r="L32" s="141">
        <v>-6.521739130434777</v>
      </c>
      <c r="M32" s="141">
        <v>-5.558520777735424</v>
      </c>
    </row>
    <row r="33" spans="1:13" ht="15" customHeight="1">
      <c r="A33" s="107" t="s">
        <v>66</v>
      </c>
      <c r="B33" s="108">
        <v>13.956</v>
      </c>
      <c r="C33" s="109">
        <v>14.74</v>
      </c>
      <c r="D33" s="109">
        <v>16.331</v>
      </c>
      <c r="E33" s="109">
        <v>15.626</v>
      </c>
      <c r="F33" s="109">
        <v>14.151</v>
      </c>
      <c r="G33" s="110">
        <v>13.291</v>
      </c>
      <c r="H33" s="140">
        <v>-4.764975637718538</v>
      </c>
      <c r="I33" s="141">
        <v>5.617655488678709</v>
      </c>
      <c r="J33" s="141">
        <v>10.79375848032564</v>
      </c>
      <c r="K33" s="141">
        <v>-4.316943236788929</v>
      </c>
      <c r="L33" s="141">
        <v>-9.439395878663763</v>
      </c>
      <c r="M33" s="141">
        <v>-6.077309024097233</v>
      </c>
    </row>
    <row r="34" spans="1:13" ht="12.75">
      <c r="A34" s="107" t="s">
        <v>67</v>
      </c>
      <c r="B34" s="108">
        <v>36.596</v>
      </c>
      <c r="C34" s="109">
        <v>40.157</v>
      </c>
      <c r="D34" s="109">
        <v>43.83</v>
      </c>
      <c r="E34" s="109">
        <v>41.795</v>
      </c>
      <c r="F34" s="109">
        <v>37.796</v>
      </c>
      <c r="G34" s="110">
        <v>36.1</v>
      </c>
      <c r="H34" s="140">
        <v>-1.35533938135314</v>
      </c>
      <c r="I34" s="141">
        <v>9.730571647174557</v>
      </c>
      <c r="J34" s="141">
        <v>9.146599596583416</v>
      </c>
      <c r="K34" s="141">
        <v>-4.642938626511514</v>
      </c>
      <c r="L34" s="141">
        <v>-9.568130159109947</v>
      </c>
      <c r="M34" s="141">
        <v>-4.487247327759546</v>
      </c>
    </row>
    <row r="35" spans="1:13" ht="12.75">
      <c r="A35" s="107" t="s">
        <v>68</v>
      </c>
      <c r="B35" s="108">
        <v>28.899</v>
      </c>
      <c r="C35" s="109">
        <v>30.332</v>
      </c>
      <c r="D35" s="109">
        <v>33.363</v>
      </c>
      <c r="E35" s="109">
        <v>32.667</v>
      </c>
      <c r="F35" s="109">
        <v>30.188</v>
      </c>
      <c r="G35" s="110">
        <v>28.646</v>
      </c>
      <c r="H35" s="140">
        <v>-0.8754628187826572</v>
      </c>
      <c r="I35" s="141">
        <v>4.958649088203743</v>
      </c>
      <c r="J35" s="141">
        <v>9.992746933931159</v>
      </c>
      <c r="K35" s="141">
        <v>-2.0861433324341276</v>
      </c>
      <c r="L35" s="141">
        <v>-7.588698074509451</v>
      </c>
      <c r="M35" s="141">
        <v>-5.107989929773414</v>
      </c>
    </row>
    <row r="36" spans="1:13" ht="12.75">
      <c r="A36" s="107" t="s">
        <v>69</v>
      </c>
      <c r="B36" s="108">
        <v>9.957</v>
      </c>
      <c r="C36" s="109">
        <v>10.506</v>
      </c>
      <c r="D36" s="109">
        <v>11.435</v>
      </c>
      <c r="E36" s="109">
        <v>11.181</v>
      </c>
      <c r="F36" s="109">
        <v>10.137</v>
      </c>
      <c r="G36" s="110">
        <v>9.302</v>
      </c>
      <c r="H36" s="140">
        <v>-6.578286632519847</v>
      </c>
      <c r="I36" s="141">
        <v>5.513708948478452</v>
      </c>
      <c r="J36" s="141">
        <v>8.842566152674666</v>
      </c>
      <c r="K36" s="141">
        <v>-2.221250546567567</v>
      </c>
      <c r="L36" s="141">
        <v>-9.337268580627839</v>
      </c>
      <c r="M36" s="141">
        <v>-8.237151030876994</v>
      </c>
    </row>
    <row r="37" spans="1:13" ht="12.75">
      <c r="A37" s="107" t="s">
        <v>70</v>
      </c>
      <c r="B37" s="108">
        <v>7.694</v>
      </c>
      <c r="C37" s="109">
        <v>7.371</v>
      </c>
      <c r="D37" s="109">
        <v>7.623</v>
      </c>
      <c r="E37" s="109">
        <v>7.279</v>
      </c>
      <c r="F37" s="109">
        <v>6.651</v>
      </c>
      <c r="G37" s="110">
        <v>6.104</v>
      </c>
      <c r="H37" s="140">
        <v>-20.665453600207954</v>
      </c>
      <c r="I37" s="141">
        <v>-4.198076423186893</v>
      </c>
      <c r="J37" s="141">
        <v>3.4188034188034155</v>
      </c>
      <c r="K37" s="141">
        <v>-4.512659058113608</v>
      </c>
      <c r="L37" s="141">
        <v>-8.627558730594863</v>
      </c>
      <c r="M37" s="141">
        <v>-8.224327168846786</v>
      </c>
    </row>
    <row r="38" spans="1:13" ht="15" customHeight="1">
      <c r="A38" s="107" t="s">
        <v>71</v>
      </c>
      <c r="B38" s="108">
        <v>7.925</v>
      </c>
      <c r="C38" s="109">
        <v>7.363</v>
      </c>
      <c r="D38" s="109">
        <v>7.934</v>
      </c>
      <c r="E38" s="109">
        <v>8.035</v>
      </c>
      <c r="F38" s="109">
        <v>7.509</v>
      </c>
      <c r="G38" s="110">
        <v>6.774</v>
      </c>
      <c r="H38" s="140">
        <v>-14.52365930599369</v>
      </c>
      <c r="I38" s="141">
        <v>-7.091482649842264</v>
      </c>
      <c r="J38" s="141">
        <v>7.754991172076595</v>
      </c>
      <c r="K38" s="141">
        <v>1.2730022687169142</v>
      </c>
      <c r="L38" s="141">
        <v>-6.546359676415679</v>
      </c>
      <c r="M38" s="141">
        <v>-9.7882540950859</v>
      </c>
    </row>
    <row r="39" spans="1:13" ht="12.75">
      <c r="A39" s="107" t="s">
        <v>72</v>
      </c>
      <c r="B39" s="108">
        <v>10</v>
      </c>
      <c r="C39" s="109">
        <v>8.968</v>
      </c>
      <c r="D39" s="109">
        <v>9.61</v>
      </c>
      <c r="E39" s="109">
        <v>9.531</v>
      </c>
      <c r="F39" s="109">
        <v>8.708</v>
      </c>
      <c r="G39" s="110">
        <v>7.693</v>
      </c>
      <c r="H39" s="140">
        <v>-23.070000000000004</v>
      </c>
      <c r="I39" s="141">
        <v>-10.32</v>
      </c>
      <c r="J39" s="141">
        <v>7.158786797502224</v>
      </c>
      <c r="K39" s="141">
        <v>-0.822060353798115</v>
      </c>
      <c r="L39" s="141">
        <v>-8.634980589654814</v>
      </c>
      <c r="M39" s="141">
        <v>-11.65594855305467</v>
      </c>
    </row>
    <row r="40" spans="1:13" ht="12.75">
      <c r="A40" s="107" t="s">
        <v>73</v>
      </c>
      <c r="B40" s="108">
        <v>17.788</v>
      </c>
      <c r="C40" s="109">
        <v>17.573</v>
      </c>
      <c r="D40" s="109">
        <v>18.878</v>
      </c>
      <c r="E40" s="109">
        <v>18.337</v>
      </c>
      <c r="F40" s="109">
        <v>16.81</v>
      </c>
      <c r="G40" s="110">
        <v>15.339</v>
      </c>
      <c r="H40" s="140">
        <v>-13.767708567573644</v>
      </c>
      <c r="I40" s="141">
        <v>-1.208680008994827</v>
      </c>
      <c r="J40" s="141">
        <v>7.426165139702952</v>
      </c>
      <c r="K40" s="141">
        <v>-2.8657696789914207</v>
      </c>
      <c r="L40" s="141">
        <v>-8.327425424006114</v>
      </c>
      <c r="M40" s="141">
        <v>-8.750743604997016</v>
      </c>
    </row>
    <row r="41" spans="1:13" ht="12.75">
      <c r="A41" s="107" t="s">
        <v>74</v>
      </c>
      <c r="B41" s="108">
        <v>17.558</v>
      </c>
      <c r="C41" s="109">
        <v>17.993</v>
      </c>
      <c r="D41" s="109">
        <v>19.7</v>
      </c>
      <c r="E41" s="109">
        <v>19.368</v>
      </c>
      <c r="F41" s="109">
        <v>17.939</v>
      </c>
      <c r="G41" s="110">
        <v>16.508</v>
      </c>
      <c r="H41" s="140">
        <v>-5.980179974940202</v>
      </c>
      <c r="I41" s="141">
        <v>2.477503132475218</v>
      </c>
      <c r="J41" s="141">
        <v>9.487022731062085</v>
      </c>
      <c r="K41" s="141">
        <v>-1.6852791878172626</v>
      </c>
      <c r="L41" s="141">
        <v>-7.378149524989667</v>
      </c>
      <c r="M41" s="141">
        <v>-7.977033279447019</v>
      </c>
    </row>
    <row r="42" spans="1:13" ht="12.75">
      <c r="A42" s="107" t="s">
        <v>75</v>
      </c>
      <c r="B42" s="108">
        <v>11.089</v>
      </c>
      <c r="C42" s="109">
        <v>10.782</v>
      </c>
      <c r="D42" s="109">
        <v>11.448</v>
      </c>
      <c r="E42" s="109">
        <v>11.17</v>
      </c>
      <c r="F42" s="109">
        <v>10.192</v>
      </c>
      <c r="G42" s="110">
        <v>9.045</v>
      </c>
      <c r="H42" s="140">
        <v>-18.43268103526017</v>
      </c>
      <c r="I42" s="141">
        <v>-2.768509333573815</v>
      </c>
      <c r="J42" s="141">
        <v>6.176961602671122</v>
      </c>
      <c r="K42" s="141">
        <v>-2.4283717679944137</v>
      </c>
      <c r="L42" s="141">
        <v>-8.75559534467323</v>
      </c>
      <c r="M42" s="141">
        <v>-11.25392464678179</v>
      </c>
    </row>
    <row r="43" spans="1:13" ht="15" customHeight="1">
      <c r="A43" s="107" t="s">
        <v>76</v>
      </c>
      <c r="B43" s="108">
        <v>7.905</v>
      </c>
      <c r="C43" s="109">
        <v>7.347</v>
      </c>
      <c r="D43" s="109">
        <v>7.96</v>
      </c>
      <c r="E43" s="109">
        <v>7.944</v>
      </c>
      <c r="F43" s="109">
        <v>7.306</v>
      </c>
      <c r="G43" s="110">
        <v>6.521</v>
      </c>
      <c r="H43" s="140">
        <v>-17.5079063883618</v>
      </c>
      <c r="I43" s="141">
        <v>-7.058823529411763</v>
      </c>
      <c r="J43" s="141">
        <v>8.343541581597924</v>
      </c>
      <c r="K43" s="141">
        <v>-0.20100502512562832</v>
      </c>
      <c r="L43" s="141">
        <v>-8.031218529707955</v>
      </c>
      <c r="M43" s="141">
        <v>-10.74459348480701</v>
      </c>
    </row>
    <row r="44" spans="1:13" ht="12.75">
      <c r="A44" s="107" t="s">
        <v>77</v>
      </c>
      <c r="B44" s="108">
        <v>9.069</v>
      </c>
      <c r="C44" s="109">
        <v>8.664</v>
      </c>
      <c r="D44" s="109">
        <v>9.52</v>
      </c>
      <c r="E44" s="109">
        <v>9.391</v>
      </c>
      <c r="F44" s="109">
        <v>8.597</v>
      </c>
      <c r="G44" s="110">
        <v>7.716</v>
      </c>
      <c r="H44" s="140">
        <v>-14.918954680780688</v>
      </c>
      <c r="I44" s="141">
        <v>-4.465762487595116</v>
      </c>
      <c r="J44" s="141">
        <v>9.879963065558632</v>
      </c>
      <c r="K44" s="141">
        <v>-1.355042016806718</v>
      </c>
      <c r="L44" s="141">
        <v>-8.4549036311362</v>
      </c>
      <c r="M44" s="141">
        <v>-10.247760846807019</v>
      </c>
    </row>
    <row r="45" spans="1:13" ht="12.75">
      <c r="A45" s="107" t="s">
        <v>78</v>
      </c>
      <c r="B45" s="108">
        <v>8.634</v>
      </c>
      <c r="C45" s="109">
        <v>8.275</v>
      </c>
      <c r="D45" s="109">
        <v>8.947</v>
      </c>
      <c r="E45" s="109">
        <v>8.814</v>
      </c>
      <c r="F45" s="109">
        <v>8.189</v>
      </c>
      <c r="G45" s="110">
        <v>7.498</v>
      </c>
      <c r="H45" s="140">
        <v>-13.157285151725736</v>
      </c>
      <c r="I45" s="141">
        <v>-4.1579800787583965</v>
      </c>
      <c r="J45" s="141">
        <v>8.120845921450135</v>
      </c>
      <c r="K45" s="141">
        <v>-1.4865317983681583</v>
      </c>
      <c r="L45" s="141">
        <v>-7.09099160426594</v>
      </c>
      <c r="M45" s="141">
        <v>-8.438148736109413</v>
      </c>
    </row>
    <row r="46" spans="1:13" ht="12.75">
      <c r="A46" s="107" t="s">
        <v>79</v>
      </c>
      <c r="B46" s="108">
        <v>5.08</v>
      </c>
      <c r="C46" s="109">
        <v>4.755</v>
      </c>
      <c r="D46" s="109">
        <v>5.083</v>
      </c>
      <c r="E46" s="109">
        <v>4.876</v>
      </c>
      <c r="F46" s="109">
        <v>4.398</v>
      </c>
      <c r="G46" s="110">
        <v>3.941</v>
      </c>
      <c r="H46" s="140">
        <v>-22.42125984251969</v>
      </c>
      <c r="I46" s="141">
        <v>-6.397637795275593</v>
      </c>
      <c r="J46" s="141">
        <v>6.898002103049428</v>
      </c>
      <c r="K46" s="141">
        <v>-4.072398190045246</v>
      </c>
      <c r="L46" s="141">
        <v>-9.803117309269906</v>
      </c>
      <c r="M46" s="141">
        <v>-10.391086857662572</v>
      </c>
    </row>
    <row r="47" spans="1:13" ht="12.75">
      <c r="A47" s="107" t="s">
        <v>80</v>
      </c>
      <c r="B47" s="108">
        <v>33.572</v>
      </c>
      <c r="C47" s="109">
        <v>34.198</v>
      </c>
      <c r="D47" s="109">
        <v>38.342</v>
      </c>
      <c r="E47" s="109">
        <v>39.524</v>
      </c>
      <c r="F47" s="109">
        <v>37.705</v>
      </c>
      <c r="G47" s="110">
        <v>35.279</v>
      </c>
      <c r="H47" s="140">
        <v>5.084594304777792</v>
      </c>
      <c r="I47" s="141">
        <v>1.8646491123555273</v>
      </c>
      <c r="J47" s="141">
        <v>12.117667699865486</v>
      </c>
      <c r="K47" s="141">
        <v>3.082781284231397</v>
      </c>
      <c r="L47" s="141">
        <v>-4.602266977026623</v>
      </c>
      <c r="M47" s="141">
        <v>-6.434159925739278</v>
      </c>
    </row>
    <row r="48" spans="1:13" ht="15" customHeight="1">
      <c r="A48" s="107" t="s">
        <v>81</v>
      </c>
      <c r="B48" s="108">
        <v>13.361</v>
      </c>
      <c r="C48" s="109">
        <v>12.364</v>
      </c>
      <c r="D48" s="109">
        <v>13.236</v>
      </c>
      <c r="E48" s="109">
        <v>13.824</v>
      </c>
      <c r="F48" s="109">
        <v>13.235</v>
      </c>
      <c r="G48" s="110">
        <v>12.144</v>
      </c>
      <c r="H48" s="140">
        <v>-9.108599655714396</v>
      </c>
      <c r="I48" s="141">
        <v>-7.462016316144</v>
      </c>
      <c r="J48" s="141">
        <v>7.0527337431252</v>
      </c>
      <c r="K48" s="141">
        <v>4.4424297370806825</v>
      </c>
      <c r="L48" s="141">
        <v>-4.260706018518522</v>
      </c>
      <c r="M48" s="141">
        <v>-8.243294295428782</v>
      </c>
    </row>
    <row r="49" spans="1:13" ht="12.75">
      <c r="A49" s="107" t="s">
        <v>82</v>
      </c>
      <c r="B49" s="108">
        <v>12.044</v>
      </c>
      <c r="C49" s="109">
        <v>11.103</v>
      </c>
      <c r="D49" s="109">
        <v>11.829</v>
      </c>
      <c r="E49" s="109">
        <v>12.198</v>
      </c>
      <c r="F49" s="109">
        <v>11.588</v>
      </c>
      <c r="G49" s="110">
        <v>10.522</v>
      </c>
      <c r="H49" s="140">
        <v>-12.636997675190967</v>
      </c>
      <c r="I49" s="141">
        <v>-7.813018930587851</v>
      </c>
      <c r="J49" s="141">
        <v>6.5387733045123015</v>
      </c>
      <c r="K49" s="141">
        <v>3.1194521937610937</v>
      </c>
      <c r="L49" s="141">
        <v>-5.000819806525669</v>
      </c>
      <c r="M49" s="141">
        <v>-9.19917155678287</v>
      </c>
    </row>
    <row r="50" spans="1:13" ht="12.75">
      <c r="A50" s="107" t="s">
        <v>83</v>
      </c>
      <c r="B50" s="108">
        <v>20.035</v>
      </c>
      <c r="C50" s="109">
        <v>18.581</v>
      </c>
      <c r="D50" s="109">
        <v>19.785</v>
      </c>
      <c r="E50" s="109">
        <v>20.365</v>
      </c>
      <c r="F50" s="109">
        <v>19.503</v>
      </c>
      <c r="G50" s="110">
        <v>17.932</v>
      </c>
      <c r="H50" s="140">
        <v>-10.496630895932126</v>
      </c>
      <c r="I50" s="141">
        <v>-7.257299725480412</v>
      </c>
      <c r="J50" s="141">
        <v>6.479737366126692</v>
      </c>
      <c r="K50" s="141">
        <v>2.9315137730603906</v>
      </c>
      <c r="L50" s="141">
        <v>-4.23275227105327</v>
      </c>
      <c r="M50" s="141">
        <v>-8.055170999333443</v>
      </c>
    </row>
    <row r="51" spans="1:13" ht="12.75">
      <c r="A51" s="107" t="s">
        <v>84</v>
      </c>
      <c r="B51" s="108">
        <v>8.643</v>
      </c>
      <c r="C51" s="109">
        <v>8.245</v>
      </c>
      <c r="D51" s="109">
        <v>8.911</v>
      </c>
      <c r="E51" s="109">
        <v>8.89</v>
      </c>
      <c r="F51" s="109">
        <v>8.248</v>
      </c>
      <c r="G51" s="110">
        <v>7.398</v>
      </c>
      <c r="H51" s="140">
        <v>-14.404720583130867</v>
      </c>
      <c r="I51" s="141">
        <v>-4.60488256392458</v>
      </c>
      <c r="J51" s="141">
        <v>8.077622801698004</v>
      </c>
      <c r="K51" s="141">
        <v>-0.2356637863314894</v>
      </c>
      <c r="L51" s="141">
        <v>-7.221597300337472</v>
      </c>
      <c r="M51" s="141">
        <v>-10.305528612997088</v>
      </c>
    </row>
    <row r="52" spans="1:13" ht="12.75">
      <c r="A52" s="107" t="s">
        <v>85</v>
      </c>
      <c r="B52" s="108">
        <v>6.865</v>
      </c>
      <c r="C52" s="109">
        <v>6.445</v>
      </c>
      <c r="D52" s="109">
        <v>6.954</v>
      </c>
      <c r="E52" s="109">
        <v>7.137</v>
      </c>
      <c r="F52" s="109">
        <v>6.779</v>
      </c>
      <c r="G52" s="110">
        <v>6.149</v>
      </c>
      <c r="H52" s="140">
        <v>-10.429715950473419</v>
      </c>
      <c r="I52" s="141">
        <v>-6.117989803350326</v>
      </c>
      <c r="J52" s="141">
        <v>7.8975950349107755</v>
      </c>
      <c r="K52" s="141">
        <v>2.6315789473684186</v>
      </c>
      <c r="L52" s="141">
        <v>-5.0161132128345205</v>
      </c>
      <c r="M52" s="141">
        <v>-9.29340610709544</v>
      </c>
    </row>
    <row r="53" spans="1:13" ht="15" customHeight="1">
      <c r="A53" s="107" t="s">
        <v>86</v>
      </c>
      <c r="B53" s="108">
        <v>7.263</v>
      </c>
      <c r="C53" s="109">
        <v>6.627</v>
      </c>
      <c r="D53" s="109">
        <v>6.923</v>
      </c>
      <c r="E53" s="109">
        <v>7.2</v>
      </c>
      <c r="F53" s="109">
        <v>7.037</v>
      </c>
      <c r="G53" s="110">
        <v>6.509</v>
      </c>
      <c r="H53" s="140">
        <v>-10.381385102574686</v>
      </c>
      <c r="I53" s="141">
        <v>-8.75671210243701</v>
      </c>
      <c r="J53" s="141">
        <v>4.466576127961375</v>
      </c>
      <c r="K53" s="141">
        <v>4.001155568395206</v>
      </c>
      <c r="L53" s="141">
        <v>-2.2638888888888924</v>
      </c>
      <c r="M53" s="141">
        <v>-7.50319738524939</v>
      </c>
    </row>
    <row r="54" spans="1:13" ht="12.75">
      <c r="A54" s="113" t="s">
        <v>87</v>
      </c>
      <c r="B54" s="114">
        <v>8.684</v>
      </c>
      <c r="C54" s="115">
        <v>8.433</v>
      </c>
      <c r="D54" s="115">
        <v>9.229</v>
      </c>
      <c r="E54" s="115">
        <v>10.403</v>
      </c>
      <c r="F54" s="115">
        <v>10.8</v>
      </c>
      <c r="G54" s="116">
        <v>10.702</v>
      </c>
      <c r="H54" s="142">
        <v>23.23813910640259</v>
      </c>
      <c r="I54" s="143">
        <v>-2.890373099953932</v>
      </c>
      <c r="J54" s="143">
        <v>9.439108265148812</v>
      </c>
      <c r="K54" s="143">
        <v>12.720771481200577</v>
      </c>
      <c r="L54" s="143">
        <v>3.816206863404789</v>
      </c>
      <c r="M54" s="143">
        <v>-0.9074074074074143</v>
      </c>
    </row>
    <row r="55" spans="1:13" ht="12.75">
      <c r="A55" s="119" t="s">
        <v>102</v>
      </c>
      <c r="B55" s="98"/>
      <c r="C55" s="98"/>
      <c r="D55" s="98"/>
      <c r="E55" s="98"/>
      <c r="F55" s="98"/>
      <c r="G55" s="98"/>
      <c r="H55" s="120"/>
      <c r="I55" s="120"/>
      <c r="J55" s="120"/>
      <c r="K55" s="120"/>
      <c r="L55" s="120"/>
      <c r="M55" s="120"/>
    </row>
    <row r="56" spans="1:13" ht="12.75">
      <c r="A56" s="119"/>
      <c r="B56" s="98"/>
      <c r="C56" s="98"/>
      <c r="D56" s="98"/>
      <c r="E56" s="98"/>
      <c r="F56" s="98"/>
      <c r="G56" s="98"/>
      <c r="H56" s="120"/>
      <c r="I56" s="120"/>
      <c r="J56" s="120"/>
      <c r="K56" s="120"/>
      <c r="L56" s="120"/>
      <c r="M56" s="120"/>
    </row>
    <row r="57" spans="1:13" ht="12.75">
      <c r="A57" s="121"/>
      <c r="B57" s="98"/>
      <c r="C57" s="98"/>
      <c r="D57" s="98"/>
      <c r="E57" s="98"/>
      <c r="F57" s="98"/>
      <c r="G57" s="98"/>
      <c r="H57" s="120"/>
      <c r="I57" s="120"/>
      <c r="J57" s="120"/>
      <c r="K57" s="120"/>
      <c r="L57" s="120"/>
      <c r="M57" s="120"/>
    </row>
    <row r="58" spans="1:13" s="96" customFormat="1" ht="13.5">
      <c r="A58" s="100" t="s">
        <v>17</v>
      </c>
      <c r="B58" s="122"/>
      <c r="C58" s="122"/>
      <c r="D58" s="122"/>
      <c r="E58" s="122"/>
      <c r="F58" s="122"/>
      <c r="G58" s="122"/>
      <c r="H58" s="123"/>
      <c r="I58" s="123"/>
      <c r="J58" s="123"/>
      <c r="K58" s="123"/>
      <c r="L58" s="123"/>
      <c r="M58" s="123"/>
    </row>
    <row r="59" spans="1:13" ht="13.5">
      <c r="A59" s="97"/>
      <c r="B59" s="98"/>
      <c r="C59" s="98"/>
      <c r="D59" s="98"/>
      <c r="E59" s="98"/>
      <c r="F59" s="98"/>
      <c r="G59" s="98"/>
      <c r="H59" s="120"/>
      <c r="I59" s="120"/>
      <c r="J59" s="120"/>
      <c r="K59" s="120"/>
      <c r="L59" s="120"/>
      <c r="M59" s="120"/>
    </row>
    <row r="60" spans="1:13" ht="13.5" customHeight="1">
      <c r="A60" s="246" t="s">
        <v>142</v>
      </c>
      <c r="B60" s="241" t="s">
        <v>105</v>
      </c>
      <c r="C60" s="239"/>
      <c r="D60" s="239"/>
      <c r="E60" s="239"/>
      <c r="F60" s="239"/>
      <c r="G60" s="242"/>
      <c r="H60" s="241" t="s">
        <v>101</v>
      </c>
      <c r="I60" s="239"/>
      <c r="J60" s="239"/>
      <c r="K60" s="239"/>
      <c r="L60" s="239"/>
      <c r="M60" s="239"/>
    </row>
    <row r="61" spans="1:13" ht="12.75">
      <c r="A61" s="244"/>
      <c r="B61" s="234" t="s">
        <v>144</v>
      </c>
      <c r="C61" s="234" t="s">
        <v>145</v>
      </c>
      <c r="D61" s="234" t="s">
        <v>146</v>
      </c>
      <c r="E61" s="234" t="s">
        <v>147</v>
      </c>
      <c r="F61" s="234" t="s">
        <v>154</v>
      </c>
      <c r="G61" s="235" t="s">
        <v>202</v>
      </c>
      <c r="H61" s="101" t="s">
        <v>144</v>
      </c>
      <c r="I61" s="101" t="s">
        <v>144</v>
      </c>
      <c r="J61" s="101" t="s">
        <v>145</v>
      </c>
      <c r="K61" s="101" t="s">
        <v>146</v>
      </c>
      <c r="L61" s="101" t="s">
        <v>147</v>
      </c>
      <c r="M61" s="102" t="s">
        <v>154</v>
      </c>
    </row>
    <row r="62" spans="1:13" ht="12.75">
      <c r="A62" s="244"/>
      <c r="B62" s="235"/>
      <c r="C62" s="235"/>
      <c r="D62" s="235"/>
      <c r="E62" s="235"/>
      <c r="F62" s="235"/>
      <c r="G62" s="235"/>
      <c r="H62" s="103" t="s">
        <v>155</v>
      </c>
      <c r="I62" s="103" t="s">
        <v>155</v>
      </c>
      <c r="J62" s="103" t="s">
        <v>155</v>
      </c>
      <c r="K62" s="103" t="s">
        <v>155</v>
      </c>
      <c r="L62" s="103" t="s">
        <v>155</v>
      </c>
      <c r="M62" s="104" t="s">
        <v>155</v>
      </c>
    </row>
    <row r="63" spans="1:13" ht="12.75">
      <c r="A63" s="245"/>
      <c r="B63" s="236"/>
      <c r="C63" s="236"/>
      <c r="D63" s="236"/>
      <c r="E63" s="236"/>
      <c r="F63" s="236"/>
      <c r="G63" s="236"/>
      <c r="H63" s="105" t="s">
        <v>202</v>
      </c>
      <c r="I63" s="105" t="s">
        <v>145</v>
      </c>
      <c r="J63" s="105" t="s">
        <v>146</v>
      </c>
      <c r="K63" s="105" t="s">
        <v>147</v>
      </c>
      <c r="L63" s="105" t="s">
        <v>154</v>
      </c>
      <c r="M63" s="106" t="s">
        <v>202</v>
      </c>
    </row>
    <row r="64" spans="1:13" ht="14.25" customHeight="1">
      <c r="A64" s="107" t="s">
        <v>0</v>
      </c>
      <c r="B64" s="108">
        <v>939.089</v>
      </c>
      <c r="C64" s="185">
        <v>945.201</v>
      </c>
      <c r="D64" s="186">
        <v>1028.511</v>
      </c>
      <c r="E64" s="186">
        <v>1024.67</v>
      </c>
      <c r="F64" s="186">
        <v>956.51</v>
      </c>
      <c r="G64" s="125">
        <v>895.666</v>
      </c>
      <c r="H64" s="111">
        <v>-4.623949380729622</v>
      </c>
      <c r="I64" s="112">
        <v>0.6508435302724199</v>
      </c>
      <c r="J64" s="112">
        <v>8.813998292426684</v>
      </c>
      <c r="K64" s="112">
        <v>-0.3734524958896788</v>
      </c>
      <c r="L64" s="112">
        <v>-6.65189768413246</v>
      </c>
      <c r="M64" s="112">
        <v>-6.361041703693631</v>
      </c>
    </row>
    <row r="65" spans="1:13" ht="14.25" customHeight="1">
      <c r="A65" s="107" t="s">
        <v>99</v>
      </c>
      <c r="B65" s="108">
        <v>20.948</v>
      </c>
      <c r="C65" s="177">
        <v>20.795</v>
      </c>
      <c r="D65" s="109">
        <v>22.928</v>
      </c>
      <c r="E65" s="109">
        <v>23.2</v>
      </c>
      <c r="F65" s="109">
        <v>21.593</v>
      </c>
      <c r="G65" s="110">
        <v>20.201</v>
      </c>
      <c r="H65" s="111">
        <v>-3.5659728852396406</v>
      </c>
      <c r="I65" s="112">
        <v>-0.7303799885430527</v>
      </c>
      <c r="J65" s="112">
        <v>10.25727338302476</v>
      </c>
      <c r="K65" s="112">
        <v>1.1863224005582627</v>
      </c>
      <c r="L65" s="112">
        <v>-6.926724137931032</v>
      </c>
      <c r="M65" s="112">
        <v>-6.4465335988514765</v>
      </c>
    </row>
    <row r="66" spans="1:13" ht="14.25" customHeight="1">
      <c r="A66" s="107" t="s">
        <v>1</v>
      </c>
      <c r="B66" s="108">
        <v>124.81000000000002</v>
      </c>
      <c r="C66" s="177">
        <v>115.749</v>
      </c>
      <c r="D66" s="109">
        <v>123.4</v>
      </c>
      <c r="E66" s="109">
        <v>127.14200000000001</v>
      </c>
      <c r="F66" s="109">
        <v>120.60199999999999</v>
      </c>
      <c r="G66" s="110">
        <v>110.251</v>
      </c>
      <c r="H66" s="111">
        <v>-11.664930694655885</v>
      </c>
      <c r="I66" s="112">
        <v>-7.259834949122683</v>
      </c>
      <c r="J66" s="112">
        <v>6.6099923109487</v>
      </c>
      <c r="K66" s="112">
        <v>3.0324149108589986</v>
      </c>
      <c r="L66" s="112">
        <v>-5.143854902392616</v>
      </c>
      <c r="M66" s="112">
        <v>-8.58277640503473</v>
      </c>
    </row>
    <row r="67" spans="1:13" ht="14.25" customHeight="1">
      <c r="A67" s="107" t="s">
        <v>2</v>
      </c>
      <c r="B67" s="108">
        <v>224.982</v>
      </c>
      <c r="C67" s="177">
        <v>241.85500000000002</v>
      </c>
      <c r="D67" s="109">
        <v>267.542</v>
      </c>
      <c r="E67" s="109">
        <v>265.833</v>
      </c>
      <c r="F67" s="109">
        <v>249.15</v>
      </c>
      <c r="G67" s="110">
        <v>239.45600000000002</v>
      </c>
      <c r="H67" s="111">
        <v>6.433403561173791</v>
      </c>
      <c r="I67" s="112">
        <v>7.499711087998159</v>
      </c>
      <c r="J67" s="112">
        <v>10.620826528291724</v>
      </c>
      <c r="K67" s="112">
        <v>-0.6387782105239351</v>
      </c>
      <c r="L67" s="112">
        <v>-6.275744546388153</v>
      </c>
      <c r="M67" s="112">
        <v>-3.8908288179811312</v>
      </c>
    </row>
    <row r="68" spans="1:13" ht="12.75">
      <c r="A68" s="128" t="s">
        <v>100</v>
      </c>
      <c r="B68" s="129">
        <v>64.57300000000001</v>
      </c>
      <c r="C68" s="178">
        <v>65.869</v>
      </c>
      <c r="D68" s="130">
        <v>73.148</v>
      </c>
      <c r="E68" s="130">
        <v>74.221</v>
      </c>
      <c r="F68" s="130">
        <v>68.94500000000001</v>
      </c>
      <c r="G68" s="131">
        <v>63.39099999999999</v>
      </c>
      <c r="H68" s="132">
        <v>-1.8304864262153164</v>
      </c>
      <c r="I68" s="139">
        <v>2.0070308023477184</v>
      </c>
      <c r="J68" s="139">
        <v>11.050721887382526</v>
      </c>
      <c r="K68" s="139">
        <v>1.4668890468639026</v>
      </c>
      <c r="L68" s="139">
        <v>-7.108500289675424</v>
      </c>
      <c r="M68" s="139">
        <v>-8.055696569729518</v>
      </c>
    </row>
    <row r="69" spans="1:13" ht="12.75">
      <c r="A69" s="128" t="s">
        <v>221</v>
      </c>
      <c r="B69" s="129">
        <v>160.40900000000002</v>
      </c>
      <c r="C69" s="178">
        <v>175.986</v>
      </c>
      <c r="D69" s="130">
        <v>194.394</v>
      </c>
      <c r="E69" s="130">
        <v>191.61200000000002</v>
      </c>
      <c r="F69" s="130">
        <v>180.205</v>
      </c>
      <c r="G69" s="131">
        <v>176.065</v>
      </c>
      <c r="H69" s="132">
        <v>9.760050869963639</v>
      </c>
      <c r="I69" s="139">
        <v>9.710801762993329</v>
      </c>
      <c r="J69" s="139">
        <v>10.459922948416361</v>
      </c>
      <c r="K69" s="139">
        <v>-1.4311141290368952</v>
      </c>
      <c r="L69" s="139">
        <v>-5.953176210258236</v>
      </c>
      <c r="M69" s="139">
        <v>-2.297383535418004</v>
      </c>
    </row>
    <row r="70" spans="1:13" ht="14.25" customHeight="1">
      <c r="A70" s="107" t="s">
        <v>3</v>
      </c>
      <c r="B70" s="108">
        <v>253.65299999999996</v>
      </c>
      <c r="C70" s="177">
        <v>253.545</v>
      </c>
      <c r="D70" s="109">
        <v>273.88199999999995</v>
      </c>
      <c r="E70" s="109">
        <v>268.907</v>
      </c>
      <c r="F70" s="109">
        <v>248.585</v>
      </c>
      <c r="G70" s="110">
        <v>232.25700000000003</v>
      </c>
      <c r="H70" s="111">
        <v>-8.435145651736796</v>
      </c>
      <c r="I70" s="112">
        <v>-0.04257785242042305</v>
      </c>
      <c r="J70" s="112">
        <v>8.021061350056188</v>
      </c>
      <c r="K70" s="112">
        <v>-1.8164757085167944</v>
      </c>
      <c r="L70" s="112">
        <v>-7.557259573012223</v>
      </c>
      <c r="M70" s="112">
        <v>-6.568377013898656</v>
      </c>
    </row>
    <row r="71" spans="1:13" ht="14.25" customHeight="1">
      <c r="A71" s="107" t="s">
        <v>4</v>
      </c>
      <c r="B71" s="108">
        <v>109.181</v>
      </c>
      <c r="C71" s="177">
        <v>115.544</v>
      </c>
      <c r="D71" s="109">
        <v>126.473</v>
      </c>
      <c r="E71" s="109">
        <v>122.57799999999999</v>
      </c>
      <c r="F71" s="109">
        <v>112.038</v>
      </c>
      <c r="G71" s="110">
        <v>105.829</v>
      </c>
      <c r="H71" s="111">
        <v>-3.0701312499427593</v>
      </c>
      <c r="I71" s="112">
        <v>5.827937095282146</v>
      </c>
      <c r="J71" s="112">
        <v>9.45873433497196</v>
      </c>
      <c r="K71" s="112">
        <v>-3.0797087125315366</v>
      </c>
      <c r="L71" s="112">
        <v>-8.598606601510868</v>
      </c>
      <c r="M71" s="112">
        <v>-5.541869722772634</v>
      </c>
    </row>
    <row r="72" spans="1:13" ht="14.25" customHeight="1">
      <c r="A72" s="107" t="s">
        <v>5</v>
      </c>
      <c r="B72" s="108">
        <v>64.36</v>
      </c>
      <c r="C72" s="177">
        <v>62.67899999999999</v>
      </c>
      <c r="D72" s="109">
        <v>67.57</v>
      </c>
      <c r="E72" s="109">
        <v>66.441</v>
      </c>
      <c r="F72" s="109">
        <v>61.158</v>
      </c>
      <c r="G72" s="110">
        <v>55.358999999999995</v>
      </c>
      <c r="H72" s="111">
        <v>-13.985394655065265</v>
      </c>
      <c r="I72" s="112">
        <v>-2.6118707271597446</v>
      </c>
      <c r="J72" s="112">
        <v>7.803251487739125</v>
      </c>
      <c r="K72" s="112">
        <v>-1.6708598490454207</v>
      </c>
      <c r="L72" s="112">
        <v>-7.9514155416083465</v>
      </c>
      <c r="M72" s="112">
        <v>-9.481997449229874</v>
      </c>
    </row>
    <row r="73" spans="1:13" ht="14.25" customHeight="1">
      <c r="A73" s="107" t="s">
        <v>6</v>
      </c>
      <c r="B73" s="108">
        <v>30.688000000000002</v>
      </c>
      <c r="C73" s="177">
        <v>29.041</v>
      </c>
      <c r="D73" s="109">
        <v>31.509999999999998</v>
      </c>
      <c r="E73" s="109">
        <v>31.025000000000002</v>
      </c>
      <c r="F73" s="109">
        <v>28.49</v>
      </c>
      <c r="G73" s="110">
        <v>25.676</v>
      </c>
      <c r="H73" s="111">
        <v>-16.33211678832118</v>
      </c>
      <c r="I73" s="112">
        <v>-5.366918665276336</v>
      </c>
      <c r="J73" s="112">
        <v>8.501773354912013</v>
      </c>
      <c r="K73" s="112">
        <v>-1.5391939066962739</v>
      </c>
      <c r="L73" s="112">
        <v>-8.170829975825958</v>
      </c>
      <c r="M73" s="112">
        <v>-9.877149877149877</v>
      </c>
    </row>
    <row r="74" spans="1:13" ht="14.25" customHeight="1">
      <c r="A74" s="134" t="s">
        <v>227</v>
      </c>
      <c r="B74" s="114">
        <v>110.467</v>
      </c>
      <c r="C74" s="187">
        <v>105.99600000000001</v>
      </c>
      <c r="D74" s="115">
        <v>115.209</v>
      </c>
      <c r="E74" s="115">
        <v>119.541</v>
      </c>
      <c r="F74" s="115">
        <v>114.89500000000001</v>
      </c>
      <c r="G74" s="116">
        <v>106.63499999999999</v>
      </c>
      <c r="H74" s="117">
        <v>-3.4689092670209276</v>
      </c>
      <c r="I74" s="118">
        <v>-4.047362560764744</v>
      </c>
      <c r="J74" s="118">
        <v>8.691837427827458</v>
      </c>
      <c r="K74" s="118">
        <v>3.7601229070645465</v>
      </c>
      <c r="L74" s="118">
        <v>-3.8865326540684673</v>
      </c>
      <c r="M74" s="118">
        <v>-7.189172722920944</v>
      </c>
    </row>
    <row r="75" ht="12.75">
      <c r="A75" s="119" t="s">
        <v>277</v>
      </c>
    </row>
  </sheetData>
  <sheetProtection/>
  <mergeCells count="18">
    <mergeCell ref="A3:A6"/>
    <mergeCell ref="A60:A63"/>
    <mergeCell ref="F4:F6"/>
    <mergeCell ref="G4:G6"/>
    <mergeCell ref="B3:G3"/>
    <mergeCell ref="B60:G60"/>
    <mergeCell ref="B61:B63"/>
    <mergeCell ref="C61:C63"/>
    <mergeCell ref="D61:D63"/>
    <mergeCell ref="E61:E63"/>
    <mergeCell ref="F61:F63"/>
    <mergeCell ref="G61:G63"/>
    <mergeCell ref="H3:M3"/>
    <mergeCell ref="B4:B6"/>
    <mergeCell ref="C4:C6"/>
    <mergeCell ref="D4:D6"/>
    <mergeCell ref="E4:E6"/>
    <mergeCell ref="H60:M60"/>
  </mergeCells>
  <printOptions horizontalCentered="1" verticalCentered="1"/>
  <pageMargins left="0" right="0" top="0" bottom="0" header="0.3937007874015748" footer="0.5118110236220472"/>
  <pageSetup fitToHeight="1" fitToWidth="1" horizontalDpi="600" verticalDpi="600" orientation="portrait" paperSize="9" scale="88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N75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9.7109375" style="137" customWidth="1"/>
    <col min="2" max="13" width="8.7109375" style="99" customWidth="1"/>
    <col min="14" max="14" width="5.28125" style="99" customWidth="1"/>
    <col min="15" max="16384" width="9.140625" style="99" customWidth="1"/>
  </cols>
  <sheetData>
    <row r="1" spans="1:13" s="96" customFormat="1" ht="27.75" customHeight="1">
      <c r="A1" s="309" t="s">
        <v>304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ht="5.25" customHeight="1">
      <c r="A2" s="97"/>
    </row>
    <row r="3" spans="1:13" ht="13.5" customHeight="1">
      <c r="A3" s="243" t="s">
        <v>141</v>
      </c>
      <c r="B3" s="294" t="s">
        <v>124</v>
      </c>
      <c r="C3" s="238"/>
      <c r="D3" s="238"/>
      <c r="E3" s="238"/>
      <c r="F3" s="238"/>
      <c r="G3" s="238"/>
      <c r="H3" s="311" t="s">
        <v>118</v>
      </c>
      <c r="I3" s="312"/>
      <c r="J3" s="312"/>
      <c r="K3" s="312"/>
      <c r="L3" s="312"/>
      <c r="M3" s="312"/>
    </row>
    <row r="4" spans="1:13" ht="12.75">
      <c r="A4" s="244"/>
      <c r="B4" s="258" t="s">
        <v>158</v>
      </c>
      <c r="C4" s="235" t="s">
        <v>159</v>
      </c>
      <c r="D4" s="235" t="s">
        <v>160</v>
      </c>
      <c r="E4" s="235" t="s">
        <v>161</v>
      </c>
      <c r="F4" s="235" t="s">
        <v>162</v>
      </c>
      <c r="G4" s="235" t="s">
        <v>207</v>
      </c>
      <c r="H4" s="234" t="s">
        <v>158</v>
      </c>
      <c r="I4" s="234" t="s">
        <v>159</v>
      </c>
      <c r="J4" s="234" t="s">
        <v>160</v>
      </c>
      <c r="K4" s="234" t="s">
        <v>161</v>
      </c>
      <c r="L4" s="234" t="s">
        <v>162</v>
      </c>
      <c r="M4" s="303" t="s">
        <v>207</v>
      </c>
    </row>
    <row r="5" spans="1:13" ht="12.75">
      <c r="A5" s="244"/>
      <c r="B5" s="258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304"/>
    </row>
    <row r="6" spans="1:13" ht="12.75">
      <c r="A6" s="245"/>
      <c r="B6" s="259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305"/>
    </row>
    <row r="7" spans="1:13" ht="15" customHeight="1">
      <c r="A7" s="107" t="s">
        <v>20</v>
      </c>
      <c r="B7" s="140">
        <v>6.316368825899491</v>
      </c>
      <c r="C7" s="149">
        <v>7.3159041139049785</v>
      </c>
      <c r="D7" s="149">
        <v>8.684344196080412</v>
      </c>
      <c r="E7" s="149">
        <v>9.43316540750811</v>
      </c>
      <c r="F7" s="149">
        <v>9.700555760489413</v>
      </c>
      <c r="G7" s="159">
        <v>10.091516712509872</v>
      </c>
      <c r="H7" s="140">
        <v>5.129189627718714</v>
      </c>
      <c r="I7" s="149">
        <v>6.060795977597769</v>
      </c>
      <c r="J7" s="149">
        <v>7.172180086053529</v>
      </c>
      <c r="K7" s="149">
        <v>7.434520324151645</v>
      </c>
      <c r="L7" s="149">
        <v>7.191960803885968</v>
      </c>
      <c r="M7" s="149">
        <v>7.160588944972156</v>
      </c>
    </row>
    <row r="8" spans="1:14" ht="15" customHeight="1">
      <c r="A8" s="107" t="s">
        <v>99</v>
      </c>
      <c r="B8" s="140">
        <v>7.353439373047232</v>
      </c>
      <c r="C8" s="149">
        <v>8.462144899374861</v>
      </c>
      <c r="D8" s="149">
        <v>10.186714917186857</v>
      </c>
      <c r="E8" s="149">
        <v>11.480692222217895</v>
      </c>
      <c r="F8" s="149">
        <v>12.045243999078574</v>
      </c>
      <c r="G8" s="159">
        <v>12.571821038363984</v>
      </c>
      <c r="H8" s="140">
        <v>6.18639278223415</v>
      </c>
      <c r="I8" s="149">
        <v>6.986680060023096</v>
      </c>
      <c r="J8" s="149">
        <v>8.289702766897225</v>
      </c>
      <c r="K8" s="149">
        <v>8.927431290075289</v>
      </c>
      <c r="L8" s="149">
        <v>8.792601801487043</v>
      </c>
      <c r="M8" s="149">
        <v>8.687973175309475</v>
      </c>
      <c r="N8" s="184"/>
    </row>
    <row r="9" spans="1:14" ht="12.75">
      <c r="A9" s="107" t="s">
        <v>42</v>
      </c>
      <c r="B9" s="140">
        <v>6.756329517851077</v>
      </c>
      <c r="C9" s="149">
        <v>7.483518109090328</v>
      </c>
      <c r="D9" s="149">
        <v>8.924193774710897</v>
      </c>
      <c r="E9" s="149">
        <v>10.228733361513445</v>
      </c>
      <c r="F9" s="149">
        <v>11.101296448461609</v>
      </c>
      <c r="G9" s="159">
        <v>11.868189961526035</v>
      </c>
      <c r="H9" s="140">
        <v>4.986636975420282</v>
      </c>
      <c r="I9" s="149">
        <v>5.600644482914406</v>
      </c>
      <c r="J9" s="149">
        <v>6.896971547903031</v>
      </c>
      <c r="K9" s="149">
        <v>7.774260056417733</v>
      </c>
      <c r="L9" s="149">
        <v>8.03820870994248</v>
      </c>
      <c r="M9" s="149">
        <v>8.261133464516822</v>
      </c>
      <c r="N9" s="184"/>
    </row>
    <row r="10" spans="1:14" ht="12.75">
      <c r="A10" s="107" t="s">
        <v>43</v>
      </c>
      <c r="B10" s="140">
        <v>6.3291941076825315</v>
      </c>
      <c r="C10" s="149">
        <v>6.941252543224521</v>
      </c>
      <c r="D10" s="149">
        <v>8.032596530791796</v>
      </c>
      <c r="E10" s="149">
        <v>9.18249787632311</v>
      </c>
      <c r="F10" s="149">
        <v>10.035287590493239</v>
      </c>
      <c r="G10" s="159">
        <v>10.716232189749507</v>
      </c>
      <c r="H10" s="140">
        <v>5.228828954009436</v>
      </c>
      <c r="I10" s="149">
        <v>5.782283506725645</v>
      </c>
      <c r="J10" s="149">
        <v>6.923508179579083</v>
      </c>
      <c r="K10" s="149">
        <v>7.8518765089994185</v>
      </c>
      <c r="L10" s="149">
        <v>8.146020094384758</v>
      </c>
      <c r="M10" s="149">
        <v>8.252584093638447</v>
      </c>
      <c r="N10" s="184"/>
    </row>
    <row r="11" spans="1:14" ht="12.75">
      <c r="A11" s="107" t="s">
        <v>44</v>
      </c>
      <c r="B11" s="140">
        <v>5.307409855405812</v>
      </c>
      <c r="C11" s="149">
        <v>5.981770895917729</v>
      </c>
      <c r="D11" s="149">
        <v>7.253950583279835</v>
      </c>
      <c r="E11" s="149">
        <v>8.506034309679434</v>
      </c>
      <c r="F11" s="149">
        <v>9.308339143271436</v>
      </c>
      <c r="G11" s="159">
        <v>9.931784139443348</v>
      </c>
      <c r="H11" s="140">
        <v>4.201177844804995</v>
      </c>
      <c r="I11" s="149">
        <v>4.972096284276222</v>
      </c>
      <c r="J11" s="149">
        <v>6.210759913243736</v>
      </c>
      <c r="K11" s="149">
        <v>7.119646216619024</v>
      </c>
      <c r="L11" s="149">
        <v>7.427228479498282</v>
      </c>
      <c r="M11" s="149">
        <v>7.590845651820888</v>
      </c>
      <c r="N11" s="184"/>
    </row>
    <row r="12" spans="1:14" ht="12.75">
      <c r="A12" s="107" t="s">
        <v>45</v>
      </c>
      <c r="B12" s="140">
        <v>7.626899884354865</v>
      </c>
      <c r="C12" s="149">
        <v>8.280268296824588</v>
      </c>
      <c r="D12" s="149">
        <v>9.73124312492054</v>
      </c>
      <c r="E12" s="149">
        <v>11.27167294194208</v>
      </c>
      <c r="F12" s="149">
        <v>12.440189908631199</v>
      </c>
      <c r="G12" s="159">
        <v>13.255097922135974</v>
      </c>
      <c r="H12" s="140">
        <v>6.148552370725261</v>
      </c>
      <c r="I12" s="149">
        <v>6.711931142808627</v>
      </c>
      <c r="J12" s="149">
        <v>8.242080184846358</v>
      </c>
      <c r="K12" s="149">
        <v>9.42743922279552</v>
      </c>
      <c r="L12" s="149">
        <v>9.844710129696715</v>
      </c>
      <c r="M12" s="149">
        <v>9.86893678343046</v>
      </c>
      <c r="N12" s="184"/>
    </row>
    <row r="13" spans="1:14" ht="15" customHeight="1">
      <c r="A13" s="107" t="s">
        <v>46</v>
      </c>
      <c r="B13" s="140">
        <v>5.5275715800636265</v>
      </c>
      <c r="C13" s="149">
        <v>5.995692520133347</v>
      </c>
      <c r="D13" s="149">
        <v>7.041369622014783</v>
      </c>
      <c r="E13" s="149">
        <v>8.203191388915117</v>
      </c>
      <c r="F13" s="149">
        <v>9.053518653659575</v>
      </c>
      <c r="G13" s="159">
        <v>9.631505235181121</v>
      </c>
      <c r="H13" s="140">
        <v>4.981034342115996</v>
      </c>
      <c r="I13" s="149">
        <v>5.609255929225427</v>
      </c>
      <c r="J13" s="149">
        <v>6.976249556894719</v>
      </c>
      <c r="K13" s="149">
        <v>8.046184766041248</v>
      </c>
      <c r="L13" s="149">
        <v>8.440351068499739</v>
      </c>
      <c r="M13" s="149">
        <v>8.521605903869151</v>
      </c>
      <c r="N13" s="184"/>
    </row>
    <row r="14" spans="1:14" ht="12.75">
      <c r="A14" s="107" t="s">
        <v>47</v>
      </c>
      <c r="B14" s="140">
        <v>6.106603581032118</v>
      </c>
      <c r="C14" s="149">
        <v>6.7205378855202165</v>
      </c>
      <c r="D14" s="149">
        <v>7.997709727623183</v>
      </c>
      <c r="E14" s="149">
        <v>9.397305218571251</v>
      </c>
      <c r="F14" s="149">
        <v>10.398112615547992</v>
      </c>
      <c r="G14" s="159">
        <v>11.141928231843815</v>
      </c>
      <c r="H14" s="140">
        <v>4.780462813675921</v>
      </c>
      <c r="I14" s="149">
        <v>5.4849443032219405</v>
      </c>
      <c r="J14" s="149">
        <v>6.822261110697902</v>
      </c>
      <c r="K14" s="149">
        <v>7.940115325303576</v>
      </c>
      <c r="L14" s="149">
        <v>8.376927811165015</v>
      </c>
      <c r="M14" s="149">
        <v>8.53683778129468</v>
      </c>
      <c r="N14" s="184"/>
    </row>
    <row r="15" spans="1:14" ht="12.75">
      <c r="A15" s="107" t="s">
        <v>48</v>
      </c>
      <c r="B15" s="140">
        <v>4.866527743502343</v>
      </c>
      <c r="C15" s="149">
        <v>5.846331610437725</v>
      </c>
      <c r="D15" s="149">
        <v>7.311111920289244</v>
      </c>
      <c r="E15" s="149">
        <v>8.443556566481822</v>
      </c>
      <c r="F15" s="149">
        <v>8.991708509452149</v>
      </c>
      <c r="G15" s="159">
        <v>9.438742908041748</v>
      </c>
      <c r="H15" s="140">
        <v>4.785454584330785</v>
      </c>
      <c r="I15" s="149">
        <v>5.947214200593811</v>
      </c>
      <c r="J15" s="149">
        <v>7.2677715500665645</v>
      </c>
      <c r="K15" s="149">
        <v>7.866948592046917</v>
      </c>
      <c r="L15" s="149">
        <v>7.7698929582927025</v>
      </c>
      <c r="M15" s="149">
        <v>7.708692368762466</v>
      </c>
      <c r="N15" s="184"/>
    </row>
    <row r="16" spans="1:14" ht="12.75">
      <c r="A16" s="107" t="s">
        <v>49</v>
      </c>
      <c r="B16" s="140">
        <v>4.884080208646436</v>
      </c>
      <c r="C16" s="149">
        <v>5.622042426333228</v>
      </c>
      <c r="D16" s="149">
        <v>6.965334558780332</v>
      </c>
      <c r="E16" s="149">
        <v>8.04147447123626</v>
      </c>
      <c r="F16" s="149">
        <v>8.584992101535374</v>
      </c>
      <c r="G16" s="159">
        <v>8.944142350315758</v>
      </c>
      <c r="H16" s="140">
        <v>4.248532872708085</v>
      </c>
      <c r="I16" s="149">
        <v>5.152866283497472</v>
      </c>
      <c r="J16" s="149">
        <v>6.5125806321061015</v>
      </c>
      <c r="K16" s="149">
        <v>7.217628372417119</v>
      </c>
      <c r="L16" s="149">
        <v>7.232329054658463</v>
      </c>
      <c r="M16" s="149">
        <v>7.158013743993858</v>
      </c>
      <c r="N16" s="184"/>
    </row>
    <row r="17" spans="1:14" ht="12.75">
      <c r="A17" s="107" t="s">
        <v>50</v>
      </c>
      <c r="B17" s="140">
        <v>5.807278106355584</v>
      </c>
      <c r="C17" s="149">
        <v>6.742049777978321</v>
      </c>
      <c r="D17" s="149">
        <v>8.21090300023891</v>
      </c>
      <c r="E17" s="149">
        <v>9.178207958119273</v>
      </c>
      <c r="F17" s="149">
        <v>9.546701645370444</v>
      </c>
      <c r="G17" s="159">
        <v>9.931198901613461</v>
      </c>
      <c r="H17" s="140">
        <v>5.2075480496467685</v>
      </c>
      <c r="I17" s="149">
        <v>6.25685805995098</v>
      </c>
      <c r="J17" s="149">
        <v>7.622749307034466</v>
      </c>
      <c r="K17" s="149">
        <v>8.063472219509178</v>
      </c>
      <c r="L17" s="149">
        <v>7.8357461336866825</v>
      </c>
      <c r="M17" s="149">
        <v>7.775035187873548</v>
      </c>
      <c r="N17" s="184"/>
    </row>
    <row r="18" spans="1:14" ht="15" customHeight="1">
      <c r="A18" s="107" t="s">
        <v>51</v>
      </c>
      <c r="B18" s="140">
        <v>4.645058775010714</v>
      </c>
      <c r="C18" s="149">
        <v>5.985948799691023</v>
      </c>
      <c r="D18" s="149">
        <v>7.500515678234887</v>
      </c>
      <c r="E18" s="149">
        <v>8.223451997181472</v>
      </c>
      <c r="F18" s="149">
        <v>8.369786879878825</v>
      </c>
      <c r="G18" s="159">
        <v>8.780457533878975</v>
      </c>
      <c r="H18" s="140">
        <v>4.7465100231542</v>
      </c>
      <c r="I18" s="149">
        <v>6.061228931791291</v>
      </c>
      <c r="J18" s="149">
        <v>7.145877774882363</v>
      </c>
      <c r="K18" s="149">
        <v>7.21207481416706</v>
      </c>
      <c r="L18" s="149">
        <v>6.819245631819838</v>
      </c>
      <c r="M18" s="149">
        <v>6.848416744934926</v>
      </c>
      <c r="N18" s="184"/>
    </row>
    <row r="19" spans="1:14" ht="12.75">
      <c r="A19" s="107" t="s">
        <v>52</v>
      </c>
      <c r="B19" s="140">
        <v>5.165002520309317</v>
      </c>
      <c r="C19" s="149">
        <v>6.502009254110314</v>
      </c>
      <c r="D19" s="149">
        <v>8.066125872169692</v>
      </c>
      <c r="E19" s="149">
        <v>8.79794528119542</v>
      </c>
      <c r="F19" s="149">
        <v>8.920362668930071</v>
      </c>
      <c r="G19" s="159">
        <v>9.265976147672966</v>
      </c>
      <c r="H19" s="140">
        <v>5.0384303981935155</v>
      </c>
      <c r="I19" s="149">
        <v>6.364786416512906</v>
      </c>
      <c r="J19" s="149">
        <v>7.51521333260424</v>
      </c>
      <c r="K19" s="149">
        <v>7.583145999627519</v>
      </c>
      <c r="L19" s="149">
        <v>7.136213806287284</v>
      </c>
      <c r="M19" s="149">
        <v>7.111624092389769</v>
      </c>
      <c r="N19" s="184"/>
    </row>
    <row r="20" spans="1:14" ht="12.75">
      <c r="A20" s="107" t="s">
        <v>53</v>
      </c>
      <c r="B20" s="140">
        <v>6.254283781606574</v>
      </c>
      <c r="C20" s="149">
        <v>7.041925945871921</v>
      </c>
      <c r="D20" s="149">
        <v>7.898719756432476</v>
      </c>
      <c r="E20" s="149">
        <v>8.021205057685968</v>
      </c>
      <c r="F20" s="149">
        <v>7.967033005744143</v>
      </c>
      <c r="G20" s="159">
        <v>8.379561232674332</v>
      </c>
      <c r="H20" s="140">
        <v>3.975289548514452</v>
      </c>
      <c r="I20" s="149">
        <v>4.592903959842806</v>
      </c>
      <c r="J20" s="149">
        <v>5.205963752375665</v>
      </c>
      <c r="K20" s="149">
        <v>5.1923632414337755</v>
      </c>
      <c r="L20" s="149">
        <v>5.021830276906688</v>
      </c>
      <c r="M20" s="149">
        <v>5.240418793567937</v>
      </c>
      <c r="N20" s="184"/>
    </row>
    <row r="21" spans="1:14" ht="12.75">
      <c r="A21" s="107" t="s">
        <v>54</v>
      </c>
      <c r="B21" s="140">
        <v>5.433686658142484</v>
      </c>
      <c r="C21" s="149">
        <v>6.701223858295566</v>
      </c>
      <c r="D21" s="149">
        <v>8.077885716709796</v>
      </c>
      <c r="E21" s="149">
        <v>8.68652660511376</v>
      </c>
      <c r="F21" s="149">
        <v>8.881517069700227</v>
      </c>
      <c r="G21" s="159">
        <v>9.45937714289903</v>
      </c>
      <c r="H21" s="140">
        <v>4.882010698100217</v>
      </c>
      <c r="I21" s="149">
        <v>6.0202015841628835</v>
      </c>
      <c r="J21" s="149">
        <v>6.98520704680294</v>
      </c>
      <c r="K21" s="149">
        <v>7.030107949389545</v>
      </c>
      <c r="L21" s="149">
        <v>6.761005435386346</v>
      </c>
      <c r="M21" s="149">
        <v>6.9960653435551325</v>
      </c>
      <c r="N21" s="184"/>
    </row>
    <row r="22" spans="1:14" ht="12.75">
      <c r="A22" s="107" t="s">
        <v>55</v>
      </c>
      <c r="B22" s="140">
        <v>5.555680254227777</v>
      </c>
      <c r="C22" s="149">
        <v>6.265659405485076</v>
      </c>
      <c r="D22" s="149">
        <v>7.582913309785557</v>
      </c>
      <c r="E22" s="149">
        <v>8.76425783097889</v>
      </c>
      <c r="F22" s="149">
        <v>9.487471252292538</v>
      </c>
      <c r="G22" s="159">
        <v>10.036561845525215</v>
      </c>
      <c r="H22" s="140">
        <v>5.085500629071986</v>
      </c>
      <c r="I22" s="149">
        <v>5.8002497204577494</v>
      </c>
      <c r="J22" s="149">
        <v>7.15946222554152</v>
      </c>
      <c r="K22" s="149">
        <v>7.944206003310188</v>
      </c>
      <c r="L22" s="149">
        <v>8.024423368769327</v>
      </c>
      <c r="M22" s="149">
        <v>7.977870946282616</v>
      </c>
      <c r="N22" s="184"/>
    </row>
    <row r="23" spans="1:14" ht="15" customHeight="1">
      <c r="A23" s="107" t="s">
        <v>56</v>
      </c>
      <c r="B23" s="140">
        <v>5.901161375613931</v>
      </c>
      <c r="C23" s="149">
        <v>6.795209268956502</v>
      </c>
      <c r="D23" s="149">
        <v>8.346012295166231</v>
      </c>
      <c r="E23" s="149">
        <v>9.11735417957142</v>
      </c>
      <c r="F23" s="149">
        <v>9.255695523988207</v>
      </c>
      <c r="G23" s="159">
        <v>9.452645798012378</v>
      </c>
      <c r="H23" s="140">
        <v>5.388239694809037</v>
      </c>
      <c r="I23" s="149">
        <v>6.473257028184225</v>
      </c>
      <c r="J23" s="149">
        <v>8.104169665069803</v>
      </c>
      <c r="K23" s="149">
        <v>8.37194957803095</v>
      </c>
      <c r="L23" s="149">
        <v>7.957652103993567</v>
      </c>
      <c r="M23" s="149">
        <v>7.758618313140084</v>
      </c>
      <c r="N23" s="184"/>
    </row>
    <row r="24" spans="1:14" ht="12.75">
      <c r="A24" s="107" t="s">
        <v>57</v>
      </c>
      <c r="B24" s="140">
        <v>5.921676559339456</v>
      </c>
      <c r="C24" s="149">
        <v>6.81078145631557</v>
      </c>
      <c r="D24" s="149">
        <v>8.416451743074198</v>
      </c>
      <c r="E24" s="149">
        <v>9.221897537925889</v>
      </c>
      <c r="F24" s="149">
        <v>9.509413719504572</v>
      </c>
      <c r="G24" s="159">
        <v>9.799701339764576</v>
      </c>
      <c r="H24" s="140">
        <v>4.96866399177637</v>
      </c>
      <c r="I24" s="149">
        <v>5.9885300860790975</v>
      </c>
      <c r="J24" s="149">
        <v>7.525176763689317</v>
      </c>
      <c r="K24" s="149">
        <v>7.705750168756884</v>
      </c>
      <c r="L24" s="149">
        <v>7.326403647745276</v>
      </c>
      <c r="M24" s="149">
        <v>7.149851254115926</v>
      </c>
      <c r="N24" s="184"/>
    </row>
    <row r="25" spans="1:14" ht="12.75">
      <c r="A25" s="107" t="s">
        <v>58</v>
      </c>
      <c r="B25" s="140">
        <v>5.7647227499193505</v>
      </c>
      <c r="C25" s="149">
        <v>6.488969537635024</v>
      </c>
      <c r="D25" s="149">
        <v>7.795679632553466</v>
      </c>
      <c r="E25" s="149">
        <v>8.724961339364151</v>
      </c>
      <c r="F25" s="149">
        <v>9.284228910580415</v>
      </c>
      <c r="G25" s="159">
        <v>9.809802209483314</v>
      </c>
      <c r="H25" s="140">
        <v>5.140686046094842</v>
      </c>
      <c r="I25" s="149">
        <v>6.010673258272848</v>
      </c>
      <c r="J25" s="149">
        <v>7.4196210707621635</v>
      </c>
      <c r="K25" s="149">
        <v>7.984056571582074</v>
      </c>
      <c r="L25" s="149">
        <v>7.963249387613134</v>
      </c>
      <c r="M25" s="149">
        <v>7.9704642952051925</v>
      </c>
      <c r="N25" s="184"/>
    </row>
    <row r="26" spans="1:14" ht="12.75">
      <c r="A26" s="107" t="s">
        <v>59</v>
      </c>
      <c r="B26" s="140">
        <v>6.705410518350359</v>
      </c>
      <c r="C26" s="149">
        <v>7.630431536963854</v>
      </c>
      <c r="D26" s="149">
        <v>9.038209559531277</v>
      </c>
      <c r="E26" s="149">
        <v>10.15641739875723</v>
      </c>
      <c r="F26" s="149">
        <v>10.910684120918113</v>
      </c>
      <c r="G26" s="159">
        <v>11.76939640788397</v>
      </c>
      <c r="H26" s="140">
        <v>5.813999243284146</v>
      </c>
      <c r="I26" s="149">
        <v>6.7974003577098046</v>
      </c>
      <c r="J26" s="149">
        <v>8.096166624232302</v>
      </c>
      <c r="K26" s="149">
        <v>8.742872310826412</v>
      </c>
      <c r="L26" s="149">
        <v>8.832966278732712</v>
      </c>
      <c r="M26" s="149">
        <v>9.072674837272858</v>
      </c>
      <c r="N26" s="184"/>
    </row>
    <row r="27" spans="1:14" ht="12.75">
      <c r="A27" s="107" t="s">
        <v>60</v>
      </c>
      <c r="B27" s="140">
        <v>6.34277064222462</v>
      </c>
      <c r="C27" s="149">
        <v>7.2076154812692135</v>
      </c>
      <c r="D27" s="149">
        <v>8.46054249448193</v>
      </c>
      <c r="E27" s="149">
        <v>9.312492498780653</v>
      </c>
      <c r="F27" s="149">
        <v>9.819585633510437</v>
      </c>
      <c r="G27" s="159">
        <v>10.388107071140734</v>
      </c>
      <c r="H27" s="140">
        <v>6.303281223029534</v>
      </c>
      <c r="I27" s="149">
        <v>7.331775538482169</v>
      </c>
      <c r="J27" s="149">
        <v>8.578486976597858</v>
      </c>
      <c r="K27" s="149">
        <v>8.966095765354199</v>
      </c>
      <c r="L27" s="149">
        <v>8.806436078149378</v>
      </c>
      <c r="M27" s="149">
        <v>8.801087993217704</v>
      </c>
      <c r="N27" s="184"/>
    </row>
    <row r="28" spans="1:14" ht="15" customHeight="1">
      <c r="A28" s="107" t="s">
        <v>61</v>
      </c>
      <c r="B28" s="140">
        <v>5.607894365766249</v>
      </c>
      <c r="C28" s="149">
        <v>6.592579969165308</v>
      </c>
      <c r="D28" s="149">
        <v>8.011172372595396</v>
      </c>
      <c r="E28" s="149">
        <v>8.847126872019448</v>
      </c>
      <c r="F28" s="149">
        <v>9.186511630531061</v>
      </c>
      <c r="G28" s="159">
        <v>9.6317569388894</v>
      </c>
      <c r="H28" s="140">
        <v>5.668554765965259</v>
      </c>
      <c r="I28" s="149">
        <v>6.731309462629576</v>
      </c>
      <c r="J28" s="149">
        <v>8.079923364843085</v>
      </c>
      <c r="K28" s="149">
        <v>8.296153613978476</v>
      </c>
      <c r="L28" s="149">
        <v>7.958013867497137</v>
      </c>
      <c r="M28" s="149">
        <v>7.906887965112127</v>
      </c>
      <c r="N28" s="184"/>
    </row>
    <row r="29" spans="1:14" ht="12.75">
      <c r="A29" s="107" t="s">
        <v>62</v>
      </c>
      <c r="B29" s="140">
        <v>5.247753159657543</v>
      </c>
      <c r="C29" s="149">
        <v>6.30775464961483</v>
      </c>
      <c r="D29" s="149">
        <v>7.739547763950199</v>
      </c>
      <c r="E29" s="149">
        <v>8.666327309748027</v>
      </c>
      <c r="F29" s="149">
        <v>9.157789735039062</v>
      </c>
      <c r="G29" s="159">
        <v>9.713895731522825</v>
      </c>
      <c r="H29" s="140">
        <v>5.076678746491118</v>
      </c>
      <c r="I29" s="149">
        <v>6.166414156886554</v>
      </c>
      <c r="J29" s="149">
        <v>7.410261902661867</v>
      </c>
      <c r="K29" s="149">
        <v>7.803526562973222</v>
      </c>
      <c r="L29" s="149">
        <v>7.67345512265092</v>
      </c>
      <c r="M29" s="149">
        <v>7.706503434497537</v>
      </c>
      <c r="N29" s="184"/>
    </row>
    <row r="30" spans="1:14" ht="12.75">
      <c r="A30" s="107" t="s">
        <v>63</v>
      </c>
      <c r="B30" s="140">
        <v>5.052719712309588</v>
      </c>
      <c r="C30" s="149">
        <v>6.10936069673936</v>
      </c>
      <c r="D30" s="149">
        <v>7.357937778155891</v>
      </c>
      <c r="E30" s="149">
        <v>7.843864096430315</v>
      </c>
      <c r="F30" s="149">
        <v>7.935149541848786</v>
      </c>
      <c r="G30" s="159">
        <v>8.328539353809658</v>
      </c>
      <c r="H30" s="140">
        <v>4.627452159442815</v>
      </c>
      <c r="I30" s="149">
        <v>5.670358254061947</v>
      </c>
      <c r="J30" s="149">
        <v>6.609213827340591</v>
      </c>
      <c r="K30" s="149">
        <v>6.545391965616005</v>
      </c>
      <c r="L30" s="149">
        <v>6.191229233087273</v>
      </c>
      <c r="M30" s="149">
        <v>6.280779888398696</v>
      </c>
      <c r="N30" s="184"/>
    </row>
    <row r="31" spans="1:14" ht="12.75">
      <c r="A31" s="107" t="s">
        <v>64</v>
      </c>
      <c r="B31" s="140">
        <v>6.651375508739329</v>
      </c>
      <c r="C31" s="149">
        <v>7.607953795150159</v>
      </c>
      <c r="D31" s="149">
        <v>8.933697756327918</v>
      </c>
      <c r="E31" s="149">
        <v>9.71633256692255</v>
      </c>
      <c r="F31" s="149">
        <v>10.046004475235216</v>
      </c>
      <c r="G31" s="159">
        <v>10.49460358988198</v>
      </c>
      <c r="H31" s="140">
        <v>6.064534435706198</v>
      </c>
      <c r="I31" s="149">
        <v>7.048880672222184</v>
      </c>
      <c r="J31" s="149">
        <v>8.209624641508004</v>
      </c>
      <c r="K31" s="149">
        <v>8.36070173831128</v>
      </c>
      <c r="L31" s="149">
        <v>8.020216632024594</v>
      </c>
      <c r="M31" s="149">
        <v>8.023796346693622</v>
      </c>
      <c r="N31" s="184"/>
    </row>
    <row r="32" spans="1:14" ht="12.75">
      <c r="A32" s="107" t="s">
        <v>65</v>
      </c>
      <c r="B32" s="140">
        <v>4.750831926604137</v>
      </c>
      <c r="C32" s="149">
        <v>5.591029832447894</v>
      </c>
      <c r="D32" s="149">
        <v>6.887391403213057</v>
      </c>
      <c r="E32" s="149">
        <v>7.706693019883935</v>
      </c>
      <c r="F32" s="149">
        <v>8.099954876930468</v>
      </c>
      <c r="G32" s="159">
        <v>8.560012266062722</v>
      </c>
      <c r="H32" s="140">
        <v>4.7744947885807125</v>
      </c>
      <c r="I32" s="149">
        <v>5.775840679549302</v>
      </c>
      <c r="J32" s="149">
        <v>7.007944213645567</v>
      </c>
      <c r="K32" s="149">
        <v>7.270818981529905</v>
      </c>
      <c r="L32" s="149">
        <v>6.985342280316154</v>
      </c>
      <c r="M32" s="149">
        <v>6.922936244183318</v>
      </c>
      <c r="N32" s="184"/>
    </row>
    <row r="33" spans="1:14" ht="15" customHeight="1">
      <c r="A33" s="107" t="s">
        <v>66</v>
      </c>
      <c r="B33" s="140">
        <v>7.04268287387248</v>
      </c>
      <c r="C33" s="149">
        <v>8.353734930654605</v>
      </c>
      <c r="D33" s="149">
        <v>10.14393597777467</v>
      </c>
      <c r="E33" s="149">
        <v>10.854358449573626</v>
      </c>
      <c r="F33" s="149">
        <v>10.940005366002282</v>
      </c>
      <c r="G33" s="159">
        <v>11.241775973152837</v>
      </c>
      <c r="H33" s="140">
        <v>5.3591124713615</v>
      </c>
      <c r="I33" s="149">
        <v>6.518836306055733</v>
      </c>
      <c r="J33" s="149">
        <v>7.802881483900282</v>
      </c>
      <c r="K33" s="149">
        <v>7.7722990699308765</v>
      </c>
      <c r="L33" s="149">
        <v>7.301401072290964</v>
      </c>
      <c r="M33" s="149">
        <v>7.206652702707821</v>
      </c>
      <c r="N33" s="184"/>
    </row>
    <row r="34" spans="1:14" ht="12.75">
      <c r="A34" s="107" t="s">
        <v>67</v>
      </c>
      <c r="B34" s="140">
        <v>7.267277981217531</v>
      </c>
      <c r="C34" s="149">
        <v>8.859964435475865</v>
      </c>
      <c r="D34" s="149">
        <v>10.526655126564814</v>
      </c>
      <c r="E34" s="149">
        <v>10.979202065506351</v>
      </c>
      <c r="F34" s="149">
        <v>10.820009924421509</v>
      </c>
      <c r="G34" s="159">
        <v>11.184420290052545</v>
      </c>
      <c r="H34" s="140">
        <v>5.022967042249712</v>
      </c>
      <c r="I34" s="149">
        <v>6.184777059778689</v>
      </c>
      <c r="J34" s="149">
        <v>7.134266576352827</v>
      </c>
      <c r="K34" s="149">
        <v>6.982258484240819</v>
      </c>
      <c r="L34" s="149">
        <v>6.446592138061365</v>
      </c>
      <c r="M34" s="149">
        <v>6.4693087039199995</v>
      </c>
      <c r="N34" s="184"/>
    </row>
    <row r="35" spans="1:14" ht="12.75">
      <c r="A35" s="107" t="s">
        <v>68</v>
      </c>
      <c r="B35" s="140">
        <v>7.159414673976033</v>
      </c>
      <c r="C35" s="149">
        <v>8.460379151731077</v>
      </c>
      <c r="D35" s="149">
        <v>10.135946945283374</v>
      </c>
      <c r="E35" s="149">
        <v>10.954268243784215</v>
      </c>
      <c r="F35" s="149">
        <v>11.231383537403824</v>
      </c>
      <c r="G35" s="159">
        <v>11.70023614774996</v>
      </c>
      <c r="H35" s="140">
        <v>5.649089817686754</v>
      </c>
      <c r="I35" s="149">
        <v>6.7970206033273985</v>
      </c>
      <c r="J35" s="149">
        <v>8.035686446863917</v>
      </c>
      <c r="K35" s="149">
        <v>8.154938057808089</v>
      </c>
      <c r="L35" s="149">
        <v>7.736579947092396</v>
      </c>
      <c r="M35" s="149">
        <v>7.653970729477175</v>
      </c>
      <c r="N35" s="184"/>
    </row>
    <row r="36" spans="1:14" ht="12.75">
      <c r="A36" s="107" t="s">
        <v>69</v>
      </c>
      <c r="B36" s="140">
        <v>6.488706831072935</v>
      </c>
      <c r="C36" s="149">
        <v>7.930531342378535</v>
      </c>
      <c r="D36" s="149">
        <v>9.8185857805255</v>
      </c>
      <c r="E36" s="149">
        <v>10.885205254843934</v>
      </c>
      <c r="F36" s="149">
        <v>11.263925095767775</v>
      </c>
      <c r="G36" s="159">
        <v>11.774010149589193</v>
      </c>
      <c r="H36" s="140">
        <v>6.5285739658162925</v>
      </c>
      <c r="I36" s="149">
        <v>8.061093003865686</v>
      </c>
      <c r="J36" s="149">
        <v>9.554095826893354</v>
      </c>
      <c r="K36" s="149">
        <v>9.729259562896162</v>
      </c>
      <c r="L36" s="149">
        <v>9.209632939085827</v>
      </c>
      <c r="M36" s="149">
        <v>9.077555426756156</v>
      </c>
      <c r="N36" s="184"/>
    </row>
    <row r="37" spans="1:14" ht="12.75">
      <c r="A37" s="107" t="s">
        <v>70</v>
      </c>
      <c r="B37" s="140">
        <v>9.033246905853654</v>
      </c>
      <c r="C37" s="149">
        <v>9.99133961168271</v>
      </c>
      <c r="D37" s="149">
        <v>11.466472784604486</v>
      </c>
      <c r="E37" s="149">
        <v>12.218408719105097</v>
      </c>
      <c r="F37" s="149">
        <v>12.469052962817278</v>
      </c>
      <c r="G37" s="159">
        <v>12.809525407083669</v>
      </c>
      <c r="H37" s="140">
        <v>6.786047283920658</v>
      </c>
      <c r="I37" s="149">
        <v>7.731600564221707</v>
      </c>
      <c r="J37" s="149">
        <v>8.937750009321253</v>
      </c>
      <c r="K37" s="149">
        <v>9.12422071892824</v>
      </c>
      <c r="L37" s="149">
        <v>8.776811124736804</v>
      </c>
      <c r="M37" s="149">
        <v>8.55218814142936</v>
      </c>
      <c r="N37" s="184"/>
    </row>
    <row r="38" spans="1:14" ht="15" customHeight="1">
      <c r="A38" s="107" t="s">
        <v>71</v>
      </c>
      <c r="B38" s="140">
        <v>6.607813395978616</v>
      </c>
      <c r="C38" s="149">
        <v>7.117125481639664</v>
      </c>
      <c r="D38" s="149">
        <v>8.293245469522242</v>
      </c>
      <c r="E38" s="149">
        <v>9.26993829652269</v>
      </c>
      <c r="F38" s="149">
        <v>9.831915355613019</v>
      </c>
      <c r="G38" s="159">
        <v>10.07679598580345</v>
      </c>
      <c r="H38" s="140">
        <v>5.186271064168254</v>
      </c>
      <c r="I38" s="149">
        <v>5.82331368088761</v>
      </c>
      <c r="J38" s="149">
        <v>7.112261708637327</v>
      </c>
      <c r="K38" s="149">
        <v>7.840762739557502</v>
      </c>
      <c r="L38" s="149">
        <v>7.83325766398863</v>
      </c>
      <c r="M38" s="149">
        <v>7.554154938196059</v>
      </c>
      <c r="N38" s="184"/>
    </row>
    <row r="39" spans="1:14" ht="12.75">
      <c r="A39" s="107" t="s">
        <v>72</v>
      </c>
      <c r="B39" s="140">
        <v>7.685549833383823</v>
      </c>
      <c r="C39" s="149">
        <v>8.114345980274898</v>
      </c>
      <c r="D39" s="149">
        <v>9.296518570089496</v>
      </c>
      <c r="E39" s="149">
        <v>10.11572552534608</v>
      </c>
      <c r="F39" s="149">
        <v>10.47656217903948</v>
      </c>
      <c r="G39" s="159">
        <v>10.522931482348932</v>
      </c>
      <c r="H39" s="140">
        <v>6.2299303241442</v>
      </c>
      <c r="I39" s="149">
        <v>6.723806539624069</v>
      </c>
      <c r="J39" s="149">
        <v>8.210200422392234</v>
      </c>
      <c r="K39" s="149">
        <v>8.840155363011652</v>
      </c>
      <c r="L39" s="149">
        <v>8.597017378086356</v>
      </c>
      <c r="M39" s="149">
        <v>8.095217817144318</v>
      </c>
      <c r="N39" s="184"/>
    </row>
    <row r="40" spans="1:14" ht="12.75">
      <c r="A40" s="107" t="s">
        <v>73</v>
      </c>
      <c r="B40" s="140">
        <v>7.0171230301254335</v>
      </c>
      <c r="C40" s="149">
        <v>7.914144066225984</v>
      </c>
      <c r="D40" s="149">
        <v>9.286995417256888</v>
      </c>
      <c r="E40" s="149">
        <v>9.961968033261945</v>
      </c>
      <c r="F40" s="149">
        <v>10.171575177721952</v>
      </c>
      <c r="G40" s="159">
        <v>10.25386473893644</v>
      </c>
      <c r="H40" s="140">
        <v>5.875069044476313</v>
      </c>
      <c r="I40" s="149">
        <v>6.836633306562879</v>
      </c>
      <c r="J40" s="149">
        <v>8.067254886516094</v>
      </c>
      <c r="K40" s="149">
        <v>8.20951466395938</v>
      </c>
      <c r="L40" s="149">
        <v>7.809476722433054</v>
      </c>
      <c r="M40" s="149">
        <v>7.447832537577852</v>
      </c>
      <c r="N40" s="184"/>
    </row>
    <row r="41" spans="1:14" ht="12.75">
      <c r="A41" s="107" t="s">
        <v>74</v>
      </c>
      <c r="B41" s="140">
        <v>7.216891261634945</v>
      </c>
      <c r="C41" s="149">
        <v>8.249996533580632</v>
      </c>
      <c r="D41" s="149">
        <v>9.742330987669952</v>
      </c>
      <c r="E41" s="149">
        <v>10.462493487086414</v>
      </c>
      <c r="F41" s="149">
        <v>10.599965031463196</v>
      </c>
      <c r="G41" s="159">
        <v>10.659562451567144</v>
      </c>
      <c r="H41" s="140">
        <v>5.71088111351473</v>
      </c>
      <c r="I41" s="149">
        <v>6.770773435645721</v>
      </c>
      <c r="J41" s="149">
        <v>8.057210770719914</v>
      </c>
      <c r="K41" s="149">
        <v>8.190076846167674</v>
      </c>
      <c r="L41" s="149">
        <v>7.705809360364352</v>
      </c>
      <c r="M41" s="149">
        <v>7.32878301643105</v>
      </c>
      <c r="N41" s="184"/>
    </row>
    <row r="42" spans="1:14" ht="12.75">
      <c r="A42" s="107" t="s">
        <v>75</v>
      </c>
      <c r="B42" s="140">
        <v>8.888297462782</v>
      </c>
      <c r="C42" s="149">
        <v>9.840785478581314</v>
      </c>
      <c r="D42" s="149">
        <v>11.474012966294891</v>
      </c>
      <c r="E42" s="149">
        <v>12.35061186090851</v>
      </c>
      <c r="F42" s="149">
        <v>12.484129788877109</v>
      </c>
      <c r="G42" s="159">
        <v>12.335325803306777</v>
      </c>
      <c r="H42" s="140">
        <v>6.97810272736707</v>
      </c>
      <c r="I42" s="149">
        <v>7.933522910636774</v>
      </c>
      <c r="J42" s="149">
        <v>9.41758832445811</v>
      </c>
      <c r="K42" s="149">
        <v>9.755613345400043</v>
      </c>
      <c r="L42" s="149">
        <v>9.237164061053802</v>
      </c>
      <c r="M42" s="149">
        <v>8.609636727097262</v>
      </c>
      <c r="N42" s="184"/>
    </row>
    <row r="43" spans="1:14" ht="15" customHeight="1">
      <c r="A43" s="107" t="s">
        <v>76</v>
      </c>
      <c r="B43" s="140">
        <v>7.839008759933227</v>
      </c>
      <c r="C43" s="149">
        <v>8.40494627369204</v>
      </c>
      <c r="D43" s="149">
        <v>9.93442288743162</v>
      </c>
      <c r="E43" s="149">
        <v>11.124030871592023</v>
      </c>
      <c r="F43" s="149">
        <v>11.668153499932084</v>
      </c>
      <c r="G43" s="159">
        <v>11.92774161590675</v>
      </c>
      <c r="H43" s="140">
        <v>5.948949037588017</v>
      </c>
      <c r="I43" s="149">
        <v>6.666644529745382</v>
      </c>
      <c r="J43" s="149">
        <v>8.281403961808978</v>
      </c>
      <c r="K43" s="149">
        <v>8.9741202755539</v>
      </c>
      <c r="L43" s="149">
        <v>8.801685811939453</v>
      </c>
      <c r="M43" s="149">
        <v>8.456459989319132</v>
      </c>
      <c r="N43" s="184"/>
    </row>
    <row r="44" spans="1:14" ht="12.75">
      <c r="A44" s="107" t="s">
        <v>77</v>
      </c>
      <c r="B44" s="140">
        <v>7.508513538664293</v>
      </c>
      <c r="C44" s="149">
        <v>8.227334235453316</v>
      </c>
      <c r="D44" s="149">
        <v>9.808047473432438</v>
      </c>
      <c r="E44" s="149">
        <v>10.653286471821433</v>
      </c>
      <c r="F44" s="149">
        <v>10.95638972861605</v>
      </c>
      <c r="G44" s="159">
        <v>10.989206613516794</v>
      </c>
      <c r="H44" s="140">
        <v>6.196900418005947</v>
      </c>
      <c r="I44" s="149">
        <v>7.037788803688668</v>
      </c>
      <c r="J44" s="149">
        <v>8.671420065195232</v>
      </c>
      <c r="K44" s="149">
        <v>8.995149422452418</v>
      </c>
      <c r="L44" s="149">
        <v>8.582672792046527</v>
      </c>
      <c r="M44" s="149">
        <v>8.127767842226488</v>
      </c>
      <c r="N44" s="184"/>
    </row>
    <row r="45" spans="1:14" ht="12.75">
      <c r="A45" s="107" t="s">
        <v>78</v>
      </c>
      <c r="B45" s="140">
        <v>8.746099497315573</v>
      </c>
      <c r="C45" s="149">
        <v>9.577528189511268</v>
      </c>
      <c r="D45" s="149">
        <v>11.142759267084353</v>
      </c>
      <c r="E45" s="149">
        <v>12.204900734859423</v>
      </c>
      <c r="F45" s="149">
        <v>12.74889772532285</v>
      </c>
      <c r="G45" s="159">
        <v>13.04218126581086</v>
      </c>
      <c r="H45" s="140">
        <v>6.510686065194903</v>
      </c>
      <c r="I45" s="149">
        <v>7.306850908049251</v>
      </c>
      <c r="J45" s="149">
        <v>8.76862589619057</v>
      </c>
      <c r="K45" s="149">
        <v>9.253997656762246</v>
      </c>
      <c r="L45" s="149">
        <v>8.9976201311539</v>
      </c>
      <c r="M45" s="149">
        <v>8.672741438830002</v>
      </c>
      <c r="N45" s="184"/>
    </row>
    <row r="46" spans="1:14" ht="12.75">
      <c r="A46" s="107" t="s">
        <v>79</v>
      </c>
      <c r="B46" s="140">
        <v>9.978119125016505</v>
      </c>
      <c r="C46" s="149">
        <v>10.75915500629612</v>
      </c>
      <c r="D46" s="149">
        <v>12.435373609954118</v>
      </c>
      <c r="E46" s="149">
        <v>13.37742045536782</v>
      </c>
      <c r="F46" s="149">
        <v>13.752329471768437</v>
      </c>
      <c r="G46" s="159">
        <v>13.913211633663364</v>
      </c>
      <c r="H46" s="140">
        <v>6.464603912149544</v>
      </c>
      <c r="I46" s="149">
        <v>7.227240249025143</v>
      </c>
      <c r="J46" s="149">
        <v>8.714149708437462</v>
      </c>
      <c r="K46" s="149">
        <v>9.173176926284448</v>
      </c>
      <c r="L46" s="149">
        <v>8.909571086578246</v>
      </c>
      <c r="M46" s="149">
        <v>8.547339108910892</v>
      </c>
      <c r="N46" s="184"/>
    </row>
    <row r="47" spans="1:14" ht="12.75">
      <c r="A47" s="107" t="s">
        <v>80</v>
      </c>
      <c r="B47" s="140">
        <v>6.5896785830210725</v>
      </c>
      <c r="C47" s="149">
        <v>7.399542560469289</v>
      </c>
      <c r="D47" s="149">
        <v>8.849062443840898</v>
      </c>
      <c r="E47" s="149">
        <v>9.796670287525773</v>
      </c>
      <c r="F47" s="149">
        <v>10.091888081289351</v>
      </c>
      <c r="G47" s="159">
        <v>10.269000666791257</v>
      </c>
      <c r="H47" s="140">
        <v>4.7027770430621265</v>
      </c>
      <c r="I47" s="149">
        <v>5.479132768665659</v>
      </c>
      <c r="J47" s="149">
        <v>6.701383936830698</v>
      </c>
      <c r="K47" s="149">
        <v>7.200026602230154</v>
      </c>
      <c r="L47" s="149">
        <v>7.037010027019021</v>
      </c>
      <c r="M47" s="149">
        <v>6.8075003633897</v>
      </c>
      <c r="N47" s="184"/>
    </row>
    <row r="48" spans="1:14" ht="15" customHeight="1">
      <c r="A48" s="107" t="s">
        <v>81</v>
      </c>
      <c r="B48" s="140">
        <v>6.028391177672429</v>
      </c>
      <c r="C48" s="149">
        <v>6.501787170832311</v>
      </c>
      <c r="D48" s="149">
        <v>7.594154901129424</v>
      </c>
      <c r="E48" s="149">
        <v>8.660310578991043</v>
      </c>
      <c r="F48" s="149">
        <v>9.289155959237926</v>
      </c>
      <c r="G48" s="159">
        <v>9.632419016645983</v>
      </c>
      <c r="H48" s="140">
        <v>4.906165596377518</v>
      </c>
      <c r="I48" s="149">
        <v>5.390359224653011</v>
      </c>
      <c r="J48" s="149">
        <v>6.63132275909499</v>
      </c>
      <c r="K48" s="149">
        <v>7.502667185991771</v>
      </c>
      <c r="L48" s="149">
        <v>7.549775697828975</v>
      </c>
      <c r="M48" s="149">
        <v>7.343417918324847</v>
      </c>
      <c r="N48" s="184"/>
    </row>
    <row r="49" spans="1:14" ht="12.75">
      <c r="A49" s="107" t="s">
        <v>82</v>
      </c>
      <c r="B49" s="140">
        <v>7.9522905548192995</v>
      </c>
      <c r="C49" s="149">
        <v>8.563713770016241</v>
      </c>
      <c r="D49" s="149">
        <v>9.9069659800972</v>
      </c>
      <c r="E49" s="149">
        <v>11.210650835515281</v>
      </c>
      <c r="F49" s="149">
        <v>12.014806621450832</v>
      </c>
      <c r="G49" s="159">
        <v>12.426290172515278</v>
      </c>
      <c r="H49" s="140">
        <v>6.002901250044772</v>
      </c>
      <c r="I49" s="149">
        <v>6.481518322524171</v>
      </c>
      <c r="J49" s="149">
        <v>7.850034714186531</v>
      </c>
      <c r="K49" s="149">
        <v>8.818382292469556</v>
      </c>
      <c r="L49" s="149">
        <v>8.917715036427563</v>
      </c>
      <c r="M49" s="149">
        <v>8.6696470578307</v>
      </c>
      <c r="N49" s="184"/>
    </row>
    <row r="50" spans="1:14" ht="12.75">
      <c r="A50" s="107" t="s">
        <v>83</v>
      </c>
      <c r="B50" s="140">
        <v>7.204600286094524</v>
      </c>
      <c r="C50" s="149">
        <v>7.710710054374495</v>
      </c>
      <c r="D50" s="149">
        <v>8.830808432646414</v>
      </c>
      <c r="E50" s="149">
        <v>9.901170928706893</v>
      </c>
      <c r="F50" s="149">
        <v>10.566391036011746</v>
      </c>
      <c r="G50" s="159">
        <v>10.908504415199328</v>
      </c>
      <c r="H50" s="140">
        <v>5.828642189690634</v>
      </c>
      <c r="I50" s="149">
        <v>6.3401826516490845</v>
      </c>
      <c r="J50" s="149">
        <v>7.590071229634056</v>
      </c>
      <c r="K50" s="149">
        <v>8.388490007510073</v>
      </c>
      <c r="L50" s="149">
        <v>8.444034993109234</v>
      </c>
      <c r="M50" s="149">
        <v>8.162923491589876</v>
      </c>
      <c r="N50" s="184"/>
    </row>
    <row r="51" spans="1:14" ht="12.75">
      <c r="A51" s="107" t="s">
        <v>84</v>
      </c>
      <c r="B51" s="140">
        <v>7.873592013212344</v>
      </c>
      <c r="C51" s="149">
        <v>8.642855810038375</v>
      </c>
      <c r="D51" s="149">
        <v>10.096066626445536</v>
      </c>
      <c r="E51" s="149">
        <v>11.162953837360106</v>
      </c>
      <c r="F51" s="149">
        <v>11.66050931682595</v>
      </c>
      <c r="G51" s="159">
        <v>11.768556953827309</v>
      </c>
      <c r="H51" s="140">
        <v>6.539367960066062</v>
      </c>
      <c r="I51" s="149">
        <v>7.33793738298962</v>
      </c>
      <c r="J51" s="149">
        <v>8.81897537369791</v>
      </c>
      <c r="K51" s="149">
        <v>9.503385173653887</v>
      </c>
      <c r="L51" s="149">
        <v>9.311663651585274</v>
      </c>
      <c r="M51" s="149">
        <v>8.814743723616193</v>
      </c>
      <c r="N51" s="184"/>
    </row>
    <row r="52" spans="1:14" ht="12.75">
      <c r="A52" s="107" t="s">
        <v>85</v>
      </c>
      <c r="B52" s="140">
        <v>8.390750538049238</v>
      </c>
      <c r="C52" s="149">
        <v>9.08983789421774</v>
      </c>
      <c r="D52" s="149">
        <v>10.54742003789145</v>
      </c>
      <c r="E52" s="149">
        <v>11.91665231617014</v>
      </c>
      <c r="F52" s="149">
        <v>12.818785855198735</v>
      </c>
      <c r="G52" s="159">
        <v>13.186650172982542</v>
      </c>
      <c r="H52" s="140">
        <v>6.67527834430383</v>
      </c>
      <c r="I52" s="149">
        <v>7.300542680146024</v>
      </c>
      <c r="J52" s="149">
        <v>8.729076117240611</v>
      </c>
      <c r="K52" s="149">
        <v>9.63113483726537</v>
      </c>
      <c r="L52" s="149">
        <v>9.668782750335565</v>
      </c>
      <c r="M52" s="149">
        <v>9.260851637299861</v>
      </c>
      <c r="N52" s="184"/>
    </row>
    <row r="53" spans="1:14" ht="15" customHeight="1">
      <c r="A53" s="107" t="s">
        <v>86</v>
      </c>
      <c r="B53" s="140">
        <v>10.18394954400226</v>
      </c>
      <c r="C53" s="149">
        <v>10.556189177549301</v>
      </c>
      <c r="D53" s="149">
        <v>11.664633309991842</v>
      </c>
      <c r="E53" s="149">
        <v>13.107332784061121</v>
      </c>
      <c r="F53" s="149">
        <v>14.259811534537636</v>
      </c>
      <c r="G53" s="159">
        <v>14.801476426675348</v>
      </c>
      <c r="H53" s="140">
        <v>6.9581877481408485</v>
      </c>
      <c r="I53" s="149">
        <v>7.376201719056217</v>
      </c>
      <c r="J53" s="149">
        <v>8.674516145333266</v>
      </c>
      <c r="K53" s="149">
        <v>9.824882031308515</v>
      </c>
      <c r="L53" s="149">
        <v>10.094326760183733</v>
      </c>
      <c r="M53" s="149">
        <v>9.735811320378609</v>
      </c>
      <c r="N53" s="184"/>
    </row>
    <row r="54" spans="1:14" ht="12.75">
      <c r="A54" s="113" t="s">
        <v>87</v>
      </c>
      <c r="B54" s="142">
        <v>5.052797224681026</v>
      </c>
      <c r="C54" s="143">
        <v>5.354855326388277</v>
      </c>
      <c r="D54" s="143">
        <v>6.144568641681233</v>
      </c>
      <c r="E54" s="143">
        <v>7.260887247853613</v>
      </c>
      <c r="F54" s="143">
        <v>8.03999482390221</v>
      </c>
      <c r="G54" s="160">
        <v>8.585286423407418</v>
      </c>
      <c r="H54" s="142">
        <v>3.571256135833266</v>
      </c>
      <c r="I54" s="143">
        <v>3.835765458624499</v>
      </c>
      <c r="J54" s="143">
        <v>4.4599604527456185</v>
      </c>
      <c r="K54" s="143">
        <v>5.203206210030455</v>
      </c>
      <c r="L54" s="143">
        <v>5.473565605461414</v>
      </c>
      <c r="M54" s="143">
        <v>5.514041105616758</v>
      </c>
      <c r="N54" s="184"/>
    </row>
    <row r="55" spans="1:13" ht="12.75">
      <c r="A55" s="119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</row>
    <row r="56" spans="1:13" ht="12.75">
      <c r="A56" s="119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</row>
    <row r="57" spans="1:13" ht="12.75">
      <c r="A57" s="121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</row>
    <row r="58" spans="1:13" s="96" customFormat="1" ht="27.75" customHeight="1">
      <c r="A58" s="309" t="s">
        <v>305</v>
      </c>
      <c r="B58" s="309"/>
      <c r="C58" s="309"/>
      <c r="D58" s="309"/>
      <c r="E58" s="309"/>
      <c r="F58" s="309"/>
      <c r="G58" s="309"/>
      <c r="H58" s="309"/>
      <c r="I58" s="309"/>
      <c r="J58" s="309"/>
      <c r="K58" s="309"/>
      <c r="L58" s="309"/>
      <c r="M58" s="309"/>
    </row>
    <row r="59" ht="5.25" customHeight="1">
      <c r="A59" s="97"/>
    </row>
    <row r="60" spans="1:13" ht="13.5" customHeight="1">
      <c r="A60" s="246" t="s">
        <v>142</v>
      </c>
      <c r="B60" s="294" t="s">
        <v>124</v>
      </c>
      <c r="C60" s="238"/>
      <c r="D60" s="238"/>
      <c r="E60" s="238"/>
      <c r="F60" s="238"/>
      <c r="G60" s="238"/>
      <c r="H60" s="311" t="s">
        <v>118</v>
      </c>
      <c r="I60" s="312"/>
      <c r="J60" s="312"/>
      <c r="K60" s="312"/>
      <c r="L60" s="312"/>
      <c r="M60" s="312"/>
    </row>
    <row r="61" spans="1:13" ht="12.75">
      <c r="A61" s="244"/>
      <c r="B61" s="258" t="s">
        <v>158</v>
      </c>
      <c r="C61" s="235" t="s">
        <v>159</v>
      </c>
      <c r="D61" s="235" t="s">
        <v>160</v>
      </c>
      <c r="E61" s="235" t="s">
        <v>161</v>
      </c>
      <c r="F61" s="235" t="s">
        <v>162</v>
      </c>
      <c r="G61" s="235" t="s">
        <v>207</v>
      </c>
      <c r="H61" s="234" t="s">
        <v>158</v>
      </c>
      <c r="I61" s="234" t="s">
        <v>159</v>
      </c>
      <c r="J61" s="234" t="s">
        <v>160</v>
      </c>
      <c r="K61" s="234" t="s">
        <v>161</v>
      </c>
      <c r="L61" s="234" t="s">
        <v>162</v>
      </c>
      <c r="M61" s="303" t="s">
        <v>207</v>
      </c>
    </row>
    <row r="62" spans="1:13" ht="12.75">
      <c r="A62" s="244"/>
      <c r="B62" s="258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304"/>
    </row>
    <row r="63" spans="1:13" ht="12.75">
      <c r="A63" s="245"/>
      <c r="B63" s="259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305"/>
    </row>
    <row r="64" spans="1:13" ht="14.25" customHeight="1">
      <c r="A64" s="107" t="s">
        <v>0</v>
      </c>
      <c r="B64" s="140">
        <v>6.316368825899491</v>
      </c>
      <c r="C64" s="149">
        <v>7.3159041139049785</v>
      </c>
      <c r="D64" s="149">
        <v>8.684344196080412</v>
      </c>
      <c r="E64" s="149">
        <v>9.43316540750811</v>
      </c>
      <c r="F64" s="149">
        <v>9.700555760489413</v>
      </c>
      <c r="G64" s="159">
        <v>10.091516712509872</v>
      </c>
      <c r="H64" s="140">
        <v>5.129189627718714</v>
      </c>
      <c r="I64" s="149">
        <v>6.060795977597769</v>
      </c>
      <c r="J64" s="149">
        <v>7.172180086053529</v>
      </c>
      <c r="K64" s="149">
        <v>7.434520324151645</v>
      </c>
      <c r="L64" s="149">
        <v>7.191960803885968</v>
      </c>
      <c r="M64" s="149">
        <v>7.160588944972156</v>
      </c>
    </row>
    <row r="65" spans="1:13" ht="14.25" customHeight="1">
      <c r="A65" s="107" t="s">
        <v>99</v>
      </c>
      <c r="B65" s="140">
        <v>7.353439373047232</v>
      </c>
      <c r="C65" s="149">
        <v>8.462144899374861</v>
      </c>
      <c r="D65" s="149">
        <v>10.186714917186857</v>
      </c>
      <c r="E65" s="149">
        <v>11.480692222217895</v>
      </c>
      <c r="F65" s="149">
        <v>12.045243999078574</v>
      </c>
      <c r="G65" s="159">
        <v>12.571821038363984</v>
      </c>
      <c r="H65" s="140">
        <v>6.18639278223415</v>
      </c>
      <c r="I65" s="149">
        <v>6.986680060023096</v>
      </c>
      <c r="J65" s="149">
        <v>8.289702766897225</v>
      </c>
      <c r="K65" s="149">
        <v>8.927431290075289</v>
      </c>
      <c r="L65" s="149">
        <v>8.792601801487043</v>
      </c>
      <c r="M65" s="149">
        <v>8.687973175309475</v>
      </c>
    </row>
    <row r="66" spans="1:13" ht="14.25" customHeight="1">
      <c r="A66" s="107" t="s">
        <v>1</v>
      </c>
      <c r="B66" s="140">
        <v>6.120602071468023</v>
      </c>
      <c r="C66" s="149">
        <v>6.746260797948833</v>
      </c>
      <c r="D66" s="149">
        <v>8.003173004071863</v>
      </c>
      <c r="E66" s="149">
        <v>9.290293651474855</v>
      </c>
      <c r="F66" s="149">
        <v>10.18421065187002</v>
      </c>
      <c r="G66" s="159">
        <v>10.862861763498998</v>
      </c>
      <c r="H66" s="140">
        <v>4.892627574483771</v>
      </c>
      <c r="I66" s="149">
        <v>5.549640422697725</v>
      </c>
      <c r="J66" s="149">
        <v>6.843881435968268</v>
      </c>
      <c r="K66" s="149">
        <v>7.83662156478296</v>
      </c>
      <c r="L66" s="149">
        <v>8.178424945649668</v>
      </c>
      <c r="M66" s="149">
        <v>8.311542371017618</v>
      </c>
    </row>
    <row r="67" spans="1:13" ht="14.25" customHeight="1">
      <c r="A67" s="107" t="s">
        <v>2</v>
      </c>
      <c r="B67" s="140">
        <v>5.522813592074772</v>
      </c>
      <c r="C67" s="149">
        <v>6.5917918547087755</v>
      </c>
      <c r="D67" s="149">
        <v>7.838811732019049</v>
      </c>
      <c r="E67" s="149">
        <v>8.36829330481643</v>
      </c>
      <c r="F67" s="149">
        <v>8.491841596313403</v>
      </c>
      <c r="G67" s="159">
        <v>8.925005662633467</v>
      </c>
      <c r="H67" s="140">
        <v>4.543057527924893</v>
      </c>
      <c r="I67" s="149">
        <v>5.535775513063838</v>
      </c>
      <c r="J67" s="149">
        <v>6.466828907834798</v>
      </c>
      <c r="K67" s="149">
        <v>6.56258956382995</v>
      </c>
      <c r="L67" s="149">
        <v>6.298944019483841</v>
      </c>
      <c r="M67" s="149">
        <v>6.413867394293118</v>
      </c>
    </row>
    <row r="68" spans="1:13" ht="12.75">
      <c r="A68" s="128" t="s">
        <v>100</v>
      </c>
      <c r="B68" s="161">
        <v>5.144975003011686</v>
      </c>
      <c r="C68" s="156">
        <v>6.042753933561867</v>
      </c>
      <c r="D68" s="156">
        <v>7.474251897031552</v>
      </c>
      <c r="E68" s="156">
        <v>8.542723702124713</v>
      </c>
      <c r="F68" s="156">
        <v>9.037200545348309</v>
      </c>
      <c r="G68" s="162">
        <v>9.440683831055221</v>
      </c>
      <c r="H68" s="161">
        <v>4.754133538127936</v>
      </c>
      <c r="I68" s="156">
        <v>5.8096802260072495</v>
      </c>
      <c r="J68" s="156">
        <v>7.154647390289713</v>
      </c>
      <c r="K68" s="156">
        <v>7.737861040948606</v>
      </c>
      <c r="L68" s="156">
        <v>7.634524333782576</v>
      </c>
      <c r="M68" s="156">
        <v>7.5694759029456495</v>
      </c>
    </row>
    <row r="69" spans="1:13" ht="12.75">
      <c r="A69" s="128" t="s">
        <v>221</v>
      </c>
      <c r="B69" s="161">
        <v>5.584657633106292</v>
      </c>
      <c r="C69" s="156">
        <v>6.6797864000097125</v>
      </c>
      <c r="D69" s="156">
        <v>7.89621334911915</v>
      </c>
      <c r="E69" s="156">
        <v>8.341286713095554</v>
      </c>
      <c r="F69" s="156">
        <v>8.408889975006732</v>
      </c>
      <c r="G69" s="162">
        <v>8.847948689165653</v>
      </c>
      <c r="H69" s="161">
        <v>4.508508930154253</v>
      </c>
      <c r="I69" s="156">
        <v>5.491876686146946</v>
      </c>
      <c r="J69" s="156">
        <v>6.358528734927361</v>
      </c>
      <c r="K69" s="156">
        <v>6.380625425505818</v>
      </c>
      <c r="L69" s="156">
        <v>6.095796069583298</v>
      </c>
      <c r="M69" s="156">
        <v>6.24118664175525</v>
      </c>
    </row>
    <row r="70" spans="1:13" ht="14.25" customHeight="1">
      <c r="A70" s="107" t="s">
        <v>3</v>
      </c>
      <c r="B70" s="140">
        <v>5.580045248978632</v>
      </c>
      <c r="C70" s="149">
        <v>6.539073637056262</v>
      </c>
      <c r="D70" s="149">
        <v>7.876717415359507</v>
      </c>
      <c r="E70" s="149">
        <v>8.635174051209257</v>
      </c>
      <c r="F70" s="149">
        <v>8.959942966044807</v>
      </c>
      <c r="G70" s="159">
        <v>9.412043493891156</v>
      </c>
      <c r="H70" s="140">
        <v>5.199163262472989</v>
      </c>
      <c r="I70" s="149">
        <v>6.202335445815167</v>
      </c>
      <c r="J70" s="149">
        <v>7.385743361103792</v>
      </c>
      <c r="K70" s="149">
        <v>7.610878517918384</v>
      </c>
      <c r="L70" s="149">
        <v>7.361974721909946</v>
      </c>
      <c r="M70" s="149">
        <v>7.372313172922943</v>
      </c>
    </row>
    <row r="71" spans="1:13" ht="14.25" customHeight="1">
      <c r="A71" s="107" t="s">
        <v>4</v>
      </c>
      <c r="B71" s="140">
        <v>7.088609227410908</v>
      </c>
      <c r="C71" s="149">
        <v>8.483542262886667</v>
      </c>
      <c r="D71" s="149">
        <v>10.147355981110545</v>
      </c>
      <c r="E71" s="149">
        <v>10.795513055935524</v>
      </c>
      <c r="F71" s="149">
        <v>10.860275742577391</v>
      </c>
      <c r="G71" s="159">
        <v>11.252390262140194</v>
      </c>
      <c r="H71" s="140">
        <v>5.383674511085148</v>
      </c>
      <c r="I71" s="149">
        <v>6.540509695684174</v>
      </c>
      <c r="J71" s="149">
        <v>7.665397211587454</v>
      </c>
      <c r="K71" s="149">
        <v>7.655638707866551</v>
      </c>
      <c r="L71" s="149">
        <v>7.1806819272094575</v>
      </c>
      <c r="M71" s="149">
        <v>7.133411191294968</v>
      </c>
    </row>
    <row r="72" spans="1:13" ht="14.25" customHeight="1">
      <c r="A72" s="107" t="s">
        <v>5</v>
      </c>
      <c r="B72" s="140">
        <v>7.490419451456375</v>
      </c>
      <c r="C72" s="149">
        <v>8.380536950984302</v>
      </c>
      <c r="D72" s="149">
        <v>9.81677205571999</v>
      </c>
      <c r="E72" s="149">
        <v>10.575505760409124</v>
      </c>
      <c r="F72" s="149">
        <v>10.772421549727163</v>
      </c>
      <c r="G72" s="159">
        <v>10.804979341710526</v>
      </c>
      <c r="H72" s="140">
        <v>6.007559804857633</v>
      </c>
      <c r="I72" s="149">
        <v>6.94100700689296</v>
      </c>
      <c r="J72" s="149">
        <v>8.265114352538365</v>
      </c>
      <c r="K72" s="149">
        <v>8.518080610608386</v>
      </c>
      <c r="L72" s="149">
        <v>8.09767439460827</v>
      </c>
      <c r="M72" s="149">
        <v>7.670897968334631</v>
      </c>
    </row>
    <row r="73" spans="1:13" ht="14.25" customHeight="1">
      <c r="A73" s="107" t="s">
        <v>6</v>
      </c>
      <c r="B73" s="140">
        <v>8.512265179105626</v>
      </c>
      <c r="C73" s="149">
        <v>9.250308045459379</v>
      </c>
      <c r="D73" s="149">
        <v>10.828005170130316</v>
      </c>
      <c r="E73" s="149">
        <v>11.829558294137742</v>
      </c>
      <c r="F73" s="149">
        <v>12.272877447704442</v>
      </c>
      <c r="G73" s="159">
        <v>12.458430221695902</v>
      </c>
      <c r="H73" s="140">
        <v>6.317851973774041</v>
      </c>
      <c r="I73" s="149">
        <v>7.103559566922486</v>
      </c>
      <c r="J73" s="149">
        <v>8.642113861471369</v>
      </c>
      <c r="K73" s="149">
        <v>9.120069895157263</v>
      </c>
      <c r="L73" s="149">
        <v>8.83721598351769</v>
      </c>
      <c r="M73" s="149">
        <v>8.466294347085014</v>
      </c>
    </row>
    <row r="74" spans="1:13" ht="14.25" customHeight="1">
      <c r="A74" s="134" t="s">
        <v>227</v>
      </c>
      <c r="B74" s="142">
        <v>7.293685776845019</v>
      </c>
      <c r="C74" s="143">
        <v>7.897034601277621</v>
      </c>
      <c r="D74" s="143">
        <v>9.153586882138239</v>
      </c>
      <c r="E74" s="143">
        <v>10.243247105902528</v>
      </c>
      <c r="F74" s="143">
        <v>10.822428556442</v>
      </c>
      <c r="G74" s="160">
        <v>11.107479159679013</v>
      </c>
      <c r="H74" s="142">
        <v>5.433665611634617</v>
      </c>
      <c r="I74" s="143">
        <v>6.0158145341367675</v>
      </c>
      <c r="J74" s="143">
        <v>7.220791099352378</v>
      </c>
      <c r="K74" s="143">
        <v>7.935922117882453</v>
      </c>
      <c r="L74" s="143">
        <v>7.914933281510923</v>
      </c>
      <c r="M74" s="143">
        <v>7.6395580300224335</v>
      </c>
    </row>
    <row r="75" ht="12.75">
      <c r="A75" s="119" t="s">
        <v>277</v>
      </c>
    </row>
  </sheetData>
  <sheetProtection/>
  <mergeCells count="32">
    <mergeCell ref="A1:M1"/>
    <mergeCell ref="A58:M58"/>
    <mergeCell ref="A3:A6"/>
    <mergeCell ref="A60:A63"/>
    <mergeCell ref="H60:M60"/>
    <mergeCell ref="M4:M6"/>
    <mergeCell ref="L4:L6"/>
    <mergeCell ref="K4:K6"/>
    <mergeCell ref="J4:J6"/>
    <mergeCell ref="I4:I6"/>
    <mergeCell ref="H4:H6"/>
    <mergeCell ref="H3:M3"/>
    <mergeCell ref="M61:M63"/>
    <mergeCell ref="L61:L63"/>
    <mergeCell ref="K61:K63"/>
    <mergeCell ref="J61:J63"/>
    <mergeCell ref="I61:I63"/>
    <mergeCell ref="H61:H63"/>
    <mergeCell ref="B60:G60"/>
    <mergeCell ref="B61:B63"/>
    <mergeCell ref="C61:C63"/>
    <mergeCell ref="D61:D63"/>
    <mergeCell ref="E61:E63"/>
    <mergeCell ref="F61:F63"/>
    <mergeCell ref="G61:G63"/>
    <mergeCell ref="F4:F6"/>
    <mergeCell ref="G4:G6"/>
    <mergeCell ref="B3:G3"/>
    <mergeCell ref="B4:B6"/>
    <mergeCell ref="C4:C6"/>
    <mergeCell ref="D4:D6"/>
    <mergeCell ref="E4:E6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75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9.7109375" style="137" customWidth="1"/>
    <col min="2" max="13" width="8.7109375" style="99" customWidth="1"/>
    <col min="14" max="14" width="5.28125" style="99" customWidth="1"/>
    <col min="15" max="16384" width="9.140625" style="99" customWidth="1"/>
  </cols>
  <sheetData>
    <row r="1" spans="1:13" s="96" customFormat="1" ht="27.75" customHeight="1">
      <c r="A1" s="309" t="s">
        <v>306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ht="5.25" customHeight="1">
      <c r="A2" s="97"/>
    </row>
    <row r="3" spans="1:13" ht="13.5" customHeight="1">
      <c r="A3" s="243" t="s">
        <v>141</v>
      </c>
      <c r="B3" s="294" t="s">
        <v>119</v>
      </c>
      <c r="C3" s="238"/>
      <c r="D3" s="238"/>
      <c r="E3" s="238"/>
      <c r="F3" s="238"/>
      <c r="G3" s="238"/>
      <c r="H3" s="311" t="s">
        <v>152</v>
      </c>
      <c r="I3" s="312"/>
      <c r="J3" s="312"/>
      <c r="K3" s="312"/>
      <c r="L3" s="312"/>
      <c r="M3" s="312"/>
    </row>
    <row r="4" spans="1:13" ht="12.75">
      <c r="A4" s="244"/>
      <c r="B4" s="258" t="s">
        <v>158</v>
      </c>
      <c r="C4" s="235" t="s">
        <v>159</v>
      </c>
      <c r="D4" s="235" t="s">
        <v>160</v>
      </c>
      <c r="E4" s="235" t="s">
        <v>161</v>
      </c>
      <c r="F4" s="235" t="s">
        <v>162</v>
      </c>
      <c r="G4" s="235" t="s">
        <v>207</v>
      </c>
      <c r="H4" s="234" t="s">
        <v>158</v>
      </c>
      <c r="I4" s="234" t="s">
        <v>159</v>
      </c>
      <c r="J4" s="234" t="s">
        <v>160</v>
      </c>
      <c r="K4" s="234" t="s">
        <v>161</v>
      </c>
      <c r="L4" s="234" t="s">
        <v>162</v>
      </c>
      <c r="M4" s="303" t="s">
        <v>207</v>
      </c>
    </row>
    <row r="5" spans="1:13" ht="12.75">
      <c r="A5" s="244"/>
      <c r="B5" s="258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304"/>
    </row>
    <row r="6" spans="1:13" ht="12.75">
      <c r="A6" s="245"/>
      <c r="B6" s="259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305"/>
    </row>
    <row r="7" spans="1:13" ht="15" customHeight="1">
      <c r="A7" s="107" t="s">
        <v>21</v>
      </c>
      <c r="B7" s="140">
        <v>1.8180242454609208</v>
      </c>
      <c r="C7" s="149">
        <v>2.221650593172848</v>
      </c>
      <c r="D7" s="149">
        <v>2.65115081128191</v>
      </c>
      <c r="E7" s="149">
        <v>2.7177515825232317</v>
      </c>
      <c r="F7" s="149">
        <v>2.5921771319733993</v>
      </c>
      <c r="G7" s="159">
        <v>2.559231750738636</v>
      </c>
      <c r="H7" s="140">
        <v>1.6318257567807062</v>
      </c>
      <c r="I7" s="149">
        <v>1.920664980944182</v>
      </c>
      <c r="J7" s="149">
        <v>2.2236402027907265</v>
      </c>
      <c r="K7" s="149">
        <v>2.36270905024524</v>
      </c>
      <c r="L7" s="149">
        <v>2.394369551728031</v>
      </c>
      <c r="M7" s="149">
        <v>2.4033342509066915</v>
      </c>
    </row>
    <row r="8" spans="1:14" ht="15" customHeight="1">
      <c r="A8" s="107" t="s">
        <v>99</v>
      </c>
      <c r="B8" s="140">
        <v>1.5359243640611169</v>
      </c>
      <c r="C8" s="149">
        <v>1.840996432783808</v>
      </c>
      <c r="D8" s="149">
        <v>2.2747033310223084</v>
      </c>
      <c r="E8" s="149">
        <v>2.5019662944450722</v>
      </c>
      <c r="F8" s="149">
        <v>2.4875329185710293</v>
      </c>
      <c r="G8" s="159">
        <v>2.4871119938497994</v>
      </c>
      <c r="H8" s="140">
        <v>1.707566957016757</v>
      </c>
      <c r="I8" s="149">
        <v>2.02123039111757</v>
      </c>
      <c r="J8" s="149">
        <v>2.3952038043421275</v>
      </c>
      <c r="K8" s="149">
        <v>2.6613908941412863</v>
      </c>
      <c r="L8" s="149">
        <v>2.7783522860728476</v>
      </c>
      <c r="M8" s="149">
        <v>2.8300412761282874</v>
      </c>
      <c r="N8" s="184"/>
    </row>
    <row r="9" spans="1:14" ht="12.75">
      <c r="A9" s="107" t="s">
        <v>42</v>
      </c>
      <c r="B9" s="140">
        <v>2.190122162198252</v>
      </c>
      <c r="C9" s="149">
        <v>2.5201600812400295</v>
      </c>
      <c r="D9" s="149">
        <v>3.0928345618278015</v>
      </c>
      <c r="E9" s="149">
        <v>3.442214956737778</v>
      </c>
      <c r="F9" s="149">
        <v>3.497671870720351</v>
      </c>
      <c r="G9" s="159">
        <v>3.4996133023975244</v>
      </c>
      <c r="H9" s="140">
        <v>2.301660706816615</v>
      </c>
      <c r="I9" s="149">
        <v>2.594923297737513</v>
      </c>
      <c r="J9" s="149">
        <v>2.9624187996797384</v>
      </c>
      <c r="K9" s="149">
        <v>3.270114992106693</v>
      </c>
      <c r="L9" s="149">
        <v>3.479183785264311</v>
      </c>
      <c r="M9" s="149">
        <v>3.5661840288995266</v>
      </c>
      <c r="N9" s="184"/>
    </row>
    <row r="10" spans="1:14" ht="12.75">
      <c r="A10" s="107" t="s">
        <v>43</v>
      </c>
      <c r="B10" s="140">
        <v>2.30106072340069</v>
      </c>
      <c r="C10" s="149">
        <v>2.5887348539138886</v>
      </c>
      <c r="D10" s="149">
        <v>3.0822241399945827</v>
      </c>
      <c r="E10" s="149">
        <v>3.4303055717067874</v>
      </c>
      <c r="F10" s="149">
        <v>3.473952097825916</v>
      </c>
      <c r="G10" s="159">
        <v>3.4173031051592218</v>
      </c>
      <c r="H10" s="140">
        <v>1.9827006659405824</v>
      </c>
      <c r="I10" s="149">
        <v>2.169875042215468</v>
      </c>
      <c r="J10" s="149">
        <v>2.3935058908507556</v>
      </c>
      <c r="K10" s="149">
        <v>2.5970460897326437</v>
      </c>
      <c r="L10" s="149">
        <v>2.7378767697142177</v>
      </c>
      <c r="M10" s="149">
        <v>2.779802898714854</v>
      </c>
      <c r="N10" s="184"/>
    </row>
    <row r="11" spans="1:14" ht="12.75">
      <c r="A11" s="107" t="s">
        <v>44</v>
      </c>
      <c r="B11" s="140">
        <v>1.8598107936925574</v>
      </c>
      <c r="C11" s="149">
        <v>2.220594519983992</v>
      </c>
      <c r="D11" s="149">
        <v>2.748468622068808</v>
      </c>
      <c r="E11" s="149">
        <v>3.066816661302128</v>
      </c>
      <c r="F11" s="149">
        <v>3.0839042347629597</v>
      </c>
      <c r="G11" s="159">
        <v>3.039563382153041</v>
      </c>
      <c r="H11" s="140">
        <v>1.5055661707524863</v>
      </c>
      <c r="I11" s="149">
        <v>1.704420186804954</v>
      </c>
      <c r="J11" s="149">
        <v>1.9756843680585299</v>
      </c>
      <c r="K11" s="149">
        <v>2.212208416058774</v>
      </c>
      <c r="L11" s="149">
        <v>2.356707287135324</v>
      </c>
      <c r="M11" s="149">
        <v>2.404078188753638</v>
      </c>
      <c r="N11" s="184"/>
    </row>
    <row r="12" spans="1:14" ht="12.75">
      <c r="A12" s="107" t="s">
        <v>45</v>
      </c>
      <c r="B12" s="140">
        <v>2.47733561870147</v>
      </c>
      <c r="C12" s="149">
        <v>2.7729134827644764</v>
      </c>
      <c r="D12" s="149">
        <v>3.4086574869960806</v>
      </c>
      <c r="E12" s="149">
        <v>3.850578719843815</v>
      </c>
      <c r="F12" s="149">
        <v>3.9335567067667316</v>
      </c>
      <c r="G12" s="159">
        <v>3.8338242505312246</v>
      </c>
      <c r="H12" s="140">
        <v>2.081870560052866</v>
      </c>
      <c r="I12" s="149">
        <v>2.3088597384955003</v>
      </c>
      <c r="J12" s="149">
        <v>2.6284223385496412</v>
      </c>
      <c r="K12" s="149">
        <v>2.937758564588853</v>
      </c>
      <c r="L12" s="149">
        <v>3.187398771033988</v>
      </c>
      <c r="M12" s="149">
        <v>3.291758261919614</v>
      </c>
      <c r="N12" s="184"/>
    </row>
    <row r="13" spans="1:14" ht="15" customHeight="1">
      <c r="A13" s="107" t="s">
        <v>46</v>
      </c>
      <c r="B13" s="140">
        <v>2.4145525736193814</v>
      </c>
      <c r="C13" s="149">
        <v>2.709435751052396</v>
      </c>
      <c r="D13" s="149">
        <v>3.298016201242008</v>
      </c>
      <c r="E13" s="149">
        <v>3.662678554567895</v>
      </c>
      <c r="F13" s="149">
        <v>3.677327897866914</v>
      </c>
      <c r="G13" s="159">
        <v>3.5440173326744895</v>
      </c>
      <c r="H13" s="140">
        <v>1.6541418549637001</v>
      </c>
      <c r="I13" s="149">
        <v>1.8072351234793722</v>
      </c>
      <c r="J13" s="149">
        <v>2.0276497695852536</v>
      </c>
      <c r="K13" s="149">
        <v>2.258791156912203</v>
      </c>
      <c r="L13" s="149">
        <v>2.4493151144551533</v>
      </c>
      <c r="M13" s="149">
        <v>2.5270969232163694</v>
      </c>
      <c r="N13" s="184"/>
    </row>
    <row r="14" spans="1:14" ht="12.75">
      <c r="A14" s="107" t="s">
        <v>47</v>
      </c>
      <c r="B14" s="140">
        <v>1.9994164487481727</v>
      </c>
      <c r="C14" s="149">
        <v>2.3425024627827034</v>
      </c>
      <c r="D14" s="149">
        <v>2.9171502387805424</v>
      </c>
      <c r="E14" s="149">
        <v>3.3312984078395744</v>
      </c>
      <c r="F14" s="149">
        <v>3.4412485217097477</v>
      </c>
      <c r="G14" s="159">
        <v>3.426326029569576</v>
      </c>
      <c r="H14" s="140">
        <v>1.699832742704582</v>
      </c>
      <c r="I14" s="149">
        <v>1.9009238018476038</v>
      </c>
      <c r="J14" s="149">
        <v>2.177162111148378</v>
      </c>
      <c r="K14" s="149">
        <v>2.470264530669992</v>
      </c>
      <c r="L14" s="149">
        <v>2.702857625564164</v>
      </c>
      <c r="M14" s="149">
        <v>2.8184397479293977</v>
      </c>
      <c r="N14" s="184"/>
    </row>
    <row r="15" spans="1:14" ht="12.75">
      <c r="A15" s="107" t="s">
        <v>48</v>
      </c>
      <c r="B15" s="140">
        <v>1.9748887025889068</v>
      </c>
      <c r="C15" s="149">
        <v>2.5013052016370896</v>
      </c>
      <c r="D15" s="149">
        <v>3.033293042183147</v>
      </c>
      <c r="E15" s="149">
        <v>3.2068559620070265</v>
      </c>
      <c r="F15" s="149">
        <v>3.0712262717378946</v>
      </c>
      <c r="G15" s="159">
        <v>2.9610014910055575</v>
      </c>
      <c r="H15" s="140">
        <v>1.4744624003178781</v>
      </c>
      <c r="I15" s="149">
        <v>1.774455856799725</v>
      </c>
      <c r="J15" s="149">
        <v>2.135490168041628</v>
      </c>
      <c r="K15" s="149">
        <v>2.384694238534567</v>
      </c>
      <c r="L15" s="149">
        <v>2.4843707174460645</v>
      </c>
      <c r="M15" s="149">
        <v>2.5030497840946504</v>
      </c>
      <c r="N15" s="184"/>
    </row>
    <row r="16" spans="1:14" ht="12.75">
      <c r="A16" s="107" t="s">
        <v>49</v>
      </c>
      <c r="B16" s="140">
        <v>1.875402795515729</v>
      </c>
      <c r="C16" s="149">
        <v>2.3027904524477485</v>
      </c>
      <c r="D16" s="149">
        <v>2.879713412508698</v>
      </c>
      <c r="E16" s="149">
        <v>3.089389752462001</v>
      </c>
      <c r="F16" s="149">
        <v>2.9732757284668274</v>
      </c>
      <c r="G16" s="159">
        <v>2.8382317579909637</v>
      </c>
      <c r="H16" s="140">
        <v>1.5025011058418636</v>
      </c>
      <c r="I16" s="149">
        <v>1.7263442924930514</v>
      </c>
      <c r="J16" s="149">
        <v>2.0457479904801565</v>
      </c>
      <c r="K16" s="149">
        <v>2.2726971653547476</v>
      </c>
      <c r="L16" s="149">
        <v>2.356080730193342</v>
      </c>
      <c r="M16" s="149">
        <v>2.3397412911817104</v>
      </c>
      <c r="N16" s="184"/>
    </row>
    <row r="17" spans="1:14" ht="12.75">
      <c r="A17" s="107" t="s">
        <v>50</v>
      </c>
      <c r="B17" s="140">
        <v>2.083640970241472</v>
      </c>
      <c r="C17" s="149">
        <v>2.5702983191984656</v>
      </c>
      <c r="D17" s="149">
        <v>3.1327950594575986</v>
      </c>
      <c r="E17" s="149">
        <v>3.2518768842094294</v>
      </c>
      <c r="F17" s="149">
        <v>3.0796932061348086</v>
      </c>
      <c r="G17" s="159">
        <v>2.9890700041852507</v>
      </c>
      <c r="H17" s="140">
        <v>1.7393466957853099</v>
      </c>
      <c r="I17" s="149">
        <v>2.0228072154481964</v>
      </c>
      <c r="J17" s="149">
        <v>2.3709825339289794</v>
      </c>
      <c r="K17" s="149">
        <v>2.559073831708762</v>
      </c>
      <c r="L17" s="149">
        <v>2.5985579299161423</v>
      </c>
      <c r="M17" s="149">
        <v>2.584495787814705</v>
      </c>
      <c r="N17" s="184"/>
    </row>
    <row r="18" spans="1:14" ht="15" customHeight="1">
      <c r="A18" s="107" t="s">
        <v>51</v>
      </c>
      <c r="B18" s="140">
        <v>2.0721526937311148</v>
      </c>
      <c r="C18" s="149">
        <v>2.6790235184951827</v>
      </c>
      <c r="D18" s="149">
        <v>3.117186019849894</v>
      </c>
      <c r="E18" s="149">
        <v>3.065797858099931</v>
      </c>
      <c r="F18" s="149">
        <v>2.8189208698361856</v>
      </c>
      <c r="G18" s="159">
        <v>2.761035824500201</v>
      </c>
      <c r="H18" s="140">
        <v>1.5549905523314584</v>
      </c>
      <c r="I18" s="149">
        <v>2.004251690939054</v>
      </c>
      <c r="J18" s="149">
        <v>2.4137297794319714</v>
      </c>
      <c r="K18" s="149">
        <v>2.545232259574278</v>
      </c>
      <c r="L18" s="149">
        <v>2.509147900814798</v>
      </c>
      <c r="M18" s="149">
        <v>2.4990607808936</v>
      </c>
      <c r="N18" s="184"/>
    </row>
    <row r="19" spans="1:14" ht="12.75">
      <c r="A19" s="107" t="s">
        <v>52</v>
      </c>
      <c r="B19" s="140">
        <v>1.9563589150807401</v>
      </c>
      <c r="C19" s="149">
        <v>2.539259521286402</v>
      </c>
      <c r="D19" s="149">
        <v>3.0010783899069553</v>
      </c>
      <c r="E19" s="149">
        <v>2.985547793234552</v>
      </c>
      <c r="F19" s="149">
        <v>2.766043276171925</v>
      </c>
      <c r="G19" s="159">
        <v>2.7283301769095125</v>
      </c>
      <c r="H19" s="140">
        <v>1.517867323085995</v>
      </c>
      <c r="I19" s="149">
        <v>1.921756752098063</v>
      </c>
      <c r="J19" s="149">
        <v>2.306578922406145</v>
      </c>
      <c r="K19" s="149">
        <v>2.443463568200274</v>
      </c>
      <c r="L19" s="149">
        <v>2.4140527531627813</v>
      </c>
      <c r="M19" s="149">
        <v>2.388827392783505</v>
      </c>
      <c r="N19" s="184"/>
    </row>
    <row r="20" spans="1:14" ht="12.75">
      <c r="A20" s="107" t="s">
        <v>53</v>
      </c>
      <c r="B20" s="140">
        <v>1.5248693231767045</v>
      </c>
      <c r="C20" s="149">
        <v>1.7932808235761146</v>
      </c>
      <c r="D20" s="149">
        <v>2.0254149031998856</v>
      </c>
      <c r="E20" s="149">
        <v>1.9649768739761495</v>
      </c>
      <c r="F20" s="149">
        <v>1.8435927767393594</v>
      </c>
      <c r="G20" s="159">
        <v>1.8962390354470091</v>
      </c>
      <c r="H20" s="140">
        <v>1.5496192310371018</v>
      </c>
      <c r="I20" s="149">
        <v>1.7793405635852095</v>
      </c>
      <c r="J20" s="149">
        <v>1.9595356497917298</v>
      </c>
      <c r="K20" s="149">
        <v>1.9659195586097287</v>
      </c>
      <c r="L20" s="149">
        <v>1.924122086096611</v>
      </c>
      <c r="M20" s="149">
        <v>1.940531769244687</v>
      </c>
      <c r="N20" s="184"/>
    </row>
    <row r="21" spans="1:14" ht="12.75">
      <c r="A21" s="107" t="s">
        <v>54</v>
      </c>
      <c r="B21" s="140">
        <v>1.870830905959109</v>
      </c>
      <c r="C21" s="149">
        <v>2.3495342039181715</v>
      </c>
      <c r="D21" s="149">
        <v>2.706971050414821</v>
      </c>
      <c r="E21" s="149">
        <v>2.652511702865391</v>
      </c>
      <c r="F21" s="149">
        <v>2.479571014761796</v>
      </c>
      <c r="G21" s="159">
        <v>2.5281690514639514</v>
      </c>
      <c r="H21" s="140">
        <v>1.543658689747528</v>
      </c>
      <c r="I21" s="149">
        <v>1.9185176936778194</v>
      </c>
      <c r="J21" s="149">
        <v>2.247219882310876</v>
      </c>
      <c r="K21" s="149">
        <v>2.3466275420238154</v>
      </c>
      <c r="L21" s="149">
        <v>2.3378234064749677</v>
      </c>
      <c r="M21" s="149">
        <v>2.37345695472706</v>
      </c>
      <c r="N21" s="184"/>
    </row>
    <row r="22" spans="1:14" ht="12.75">
      <c r="A22" s="107" t="s">
        <v>55</v>
      </c>
      <c r="B22" s="140">
        <v>2.4489506606732547</v>
      </c>
      <c r="C22" s="149">
        <v>2.798386895960481</v>
      </c>
      <c r="D22" s="149">
        <v>3.391216607075638</v>
      </c>
      <c r="E22" s="149">
        <v>3.630640006585972</v>
      </c>
      <c r="F22" s="149">
        <v>3.507441811602366</v>
      </c>
      <c r="G22" s="159">
        <v>3.3327680117376537</v>
      </c>
      <c r="H22" s="140">
        <v>1.7557310525289875</v>
      </c>
      <c r="I22" s="149">
        <v>1.9713212773450424</v>
      </c>
      <c r="J22" s="149">
        <v>2.276966594147211</v>
      </c>
      <c r="K22" s="149">
        <v>2.5109018727015138</v>
      </c>
      <c r="L22" s="149">
        <v>2.638144046740577</v>
      </c>
      <c r="M22" s="149">
        <v>2.6631905962039313</v>
      </c>
      <c r="N22" s="184"/>
    </row>
    <row r="23" spans="1:14" ht="15" customHeight="1">
      <c r="A23" s="107" t="s">
        <v>56</v>
      </c>
      <c r="B23" s="140">
        <v>2.1495568940824414</v>
      </c>
      <c r="C23" s="149">
        <v>2.6496592821052256</v>
      </c>
      <c r="D23" s="149">
        <v>3.323858379423073</v>
      </c>
      <c r="E23" s="149">
        <v>3.3498775518738353</v>
      </c>
      <c r="F23" s="149">
        <v>3.0967569016349503</v>
      </c>
      <c r="G23" s="159">
        <v>2.961860259962233</v>
      </c>
      <c r="H23" s="140">
        <v>1.4262912073131053</v>
      </c>
      <c r="I23" s="149">
        <v>1.6896748052584682</v>
      </c>
      <c r="J23" s="149">
        <v>2.0424265476900305</v>
      </c>
      <c r="K23" s="149">
        <v>2.1970094952837216</v>
      </c>
      <c r="L23" s="149">
        <v>2.233985526668454</v>
      </c>
      <c r="M23" s="149">
        <v>2.2227735737225878</v>
      </c>
      <c r="N23" s="184"/>
    </row>
    <row r="24" spans="1:14" ht="12.75">
      <c r="A24" s="107" t="s">
        <v>57</v>
      </c>
      <c r="B24" s="140">
        <v>1.6361043870411514</v>
      </c>
      <c r="C24" s="149">
        <v>2.07894927004662</v>
      </c>
      <c r="D24" s="149">
        <v>2.6793076828605016</v>
      </c>
      <c r="E24" s="149">
        <v>2.740078871638185</v>
      </c>
      <c r="F24" s="149">
        <v>2.611247366136068</v>
      </c>
      <c r="G24" s="159">
        <v>2.5591770251290575</v>
      </c>
      <c r="H24" s="140">
        <v>1.2554299167689094</v>
      </c>
      <c r="I24" s="149">
        <v>1.4828991422746693</v>
      </c>
      <c r="J24" s="149">
        <v>1.8047002473814409</v>
      </c>
      <c r="K24" s="149">
        <v>1.9335986073116143</v>
      </c>
      <c r="L24" s="149">
        <v>1.9673003093582575</v>
      </c>
      <c r="M24" s="149">
        <v>1.9672315037472745</v>
      </c>
      <c r="N24" s="184"/>
    </row>
    <row r="25" spans="1:14" ht="12.75">
      <c r="A25" s="107" t="s">
        <v>58</v>
      </c>
      <c r="B25" s="140">
        <v>1.9025771533029856</v>
      </c>
      <c r="C25" s="149">
        <v>2.297179516488541</v>
      </c>
      <c r="D25" s="149">
        <v>2.8656523611310463</v>
      </c>
      <c r="E25" s="149">
        <v>3.0460224921408194</v>
      </c>
      <c r="F25" s="149">
        <v>2.9638784254812136</v>
      </c>
      <c r="G25" s="159">
        <v>2.911810485554838</v>
      </c>
      <c r="H25" s="140">
        <v>1.386429621133374</v>
      </c>
      <c r="I25" s="149">
        <v>1.5863433731496828</v>
      </c>
      <c r="J25" s="149">
        <v>1.851227214008899</v>
      </c>
      <c r="K25" s="149">
        <v>2.024510480117906</v>
      </c>
      <c r="L25" s="149">
        <v>2.1305882614133367</v>
      </c>
      <c r="M25" s="149">
        <v>2.175695683535173</v>
      </c>
      <c r="N25" s="184"/>
    </row>
    <row r="26" spans="1:14" ht="12.75">
      <c r="A26" s="107" t="s">
        <v>59</v>
      </c>
      <c r="B26" s="140">
        <v>2.162088535754824</v>
      </c>
      <c r="C26" s="149">
        <v>2.6197520406826347</v>
      </c>
      <c r="D26" s="149">
        <v>3.153701415237871</v>
      </c>
      <c r="E26" s="149">
        <v>3.383553626766531</v>
      </c>
      <c r="F26" s="149">
        <v>3.3734594535162277</v>
      </c>
      <c r="G26" s="159">
        <v>3.414723249695271</v>
      </c>
      <c r="H26" s="140">
        <v>1.6835414301929628</v>
      </c>
      <c r="I26" s="149">
        <v>1.943028467484666</v>
      </c>
      <c r="J26" s="149">
        <v>2.250159905112617</v>
      </c>
      <c r="K26" s="149">
        <v>2.465069126192479</v>
      </c>
      <c r="L26" s="149">
        <v>2.601145476898883</v>
      </c>
      <c r="M26" s="149">
        <v>2.711123756933248</v>
      </c>
      <c r="N26" s="184"/>
    </row>
    <row r="27" spans="1:14" ht="12.75">
      <c r="A27" s="107" t="s">
        <v>60</v>
      </c>
      <c r="B27" s="140">
        <v>2.4245013219020985</v>
      </c>
      <c r="C27" s="149">
        <v>2.9074560597557526</v>
      </c>
      <c r="D27" s="149">
        <v>3.4220193950363047</v>
      </c>
      <c r="E27" s="149">
        <v>3.509038490512075</v>
      </c>
      <c r="F27" s="149">
        <v>3.371304024910803</v>
      </c>
      <c r="G27" s="159">
        <v>3.315743566193953</v>
      </c>
      <c r="H27" s="140">
        <v>1.6276346458804958</v>
      </c>
      <c r="I27" s="149">
        <v>1.8817698271195364</v>
      </c>
      <c r="J27" s="149">
        <v>2.168624260966894</v>
      </c>
      <c r="K27" s="149">
        <v>2.34318940355411</v>
      </c>
      <c r="L27" s="149">
        <v>2.4378050044680406</v>
      </c>
      <c r="M27" s="149">
        <v>2.4963520706923865</v>
      </c>
      <c r="N27" s="184"/>
    </row>
    <row r="28" spans="1:14" ht="15" customHeight="1">
      <c r="A28" s="107" t="s">
        <v>61</v>
      </c>
      <c r="B28" s="140">
        <v>1.9799767468465905</v>
      </c>
      <c r="C28" s="149">
        <v>2.4381508769780935</v>
      </c>
      <c r="D28" s="149">
        <v>2.9636924799061433</v>
      </c>
      <c r="E28" s="149">
        <v>3.0108712950615457</v>
      </c>
      <c r="F28" s="149">
        <v>2.863203741629008</v>
      </c>
      <c r="G28" s="159">
        <v>2.8274271360152</v>
      </c>
      <c r="H28" s="140">
        <v>1.355414073744955</v>
      </c>
      <c r="I28" s="149">
        <v>1.6149604181589186</v>
      </c>
      <c r="J28" s="149">
        <v>1.9137262499630012</v>
      </c>
      <c r="K28" s="149">
        <v>2.061759492489971</v>
      </c>
      <c r="L28" s="149">
        <v>2.102409604567586</v>
      </c>
      <c r="M28" s="149">
        <v>2.1230837824724285</v>
      </c>
      <c r="N28" s="184"/>
    </row>
    <row r="29" spans="1:14" ht="12.75">
      <c r="A29" s="107" t="s">
        <v>62</v>
      </c>
      <c r="B29" s="140">
        <v>2.2049123996724225</v>
      </c>
      <c r="C29" s="149">
        <v>2.7283588906651217</v>
      </c>
      <c r="D29" s="149">
        <v>3.2543579275711108</v>
      </c>
      <c r="E29" s="149">
        <v>3.3542303257115473</v>
      </c>
      <c r="F29" s="149">
        <v>3.20334059020977</v>
      </c>
      <c r="G29" s="159">
        <v>3.1231441362777392</v>
      </c>
      <c r="H29" s="140">
        <v>1.707451544678654</v>
      </c>
      <c r="I29" s="149">
        <v>2.034397959126836</v>
      </c>
      <c r="J29" s="149">
        <v>2.377872326127405</v>
      </c>
      <c r="K29" s="149">
        <v>2.55022458697751</v>
      </c>
      <c r="L29" s="149">
        <v>2.602427534385216</v>
      </c>
      <c r="M29" s="149">
        <v>2.610803745250303</v>
      </c>
      <c r="N29" s="184"/>
    </row>
    <row r="30" spans="1:14" ht="12.75">
      <c r="A30" s="107" t="s">
        <v>63</v>
      </c>
      <c r="B30" s="140">
        <v>1.6366248403571815</v>
      </c>
      <c r="C30" s="149">
        <v>2.066766092602018</v>
      </c>
      <c r="D30" s="149">
        <v>2.422702806510627</v>
      </c>
      <c r="E30" s="149">
        <v>2.3633695490530275</v>
      </c>
      <c r="F30" s="149">
        <v>2.2131610128045183</v>
      </c>
      <c r="G30" s="159">
        <v>2.2458682881111844</v>
      </c>
      <c r="H30" s="140">
        <v>1.1679906508459599</v>
      </c>
      <c r="I30" s="149">
        <v>1.434584794055273</v>
      </c>
      <c r="J30" s="149">
        <v>1.6886167873931128</v>
      </c>
      <c r="K30" s="149">
        <v>1.7539927028167077</v>
      </c>
      <c r="L30" s="149">
        <v>1.7429791922271305</v>
      </c>
      <c r="M30" s="149">
        <v>1.7666290767874875</v>
      </c>
      <c r="N30" s="184"/>
    </row>
    <row r="31" spans="1:14" ht="12.75">
      <c r="A31" s="107" t="s">
        <v>64</v>
      </c>
      <c r="B31" s="140">
        <v>1.767895244904261</v>
      </c>
      <c r="C31" s="149">
        <v>2.1494151416795826</v>
      </c>
      <c r="D31" s="149">
        <v>2.5593836815425925</v>
      </c>
      <c r="E31" s="149">
        <v>2.597015865562195</v>
      </c>
      <c r="F31" s="149">
        <v>2.486421829955793</v>
      </c>
      <c r="G31" s="159">
        <v>2.50419653025847</v>
      </c>
      <c r="H31" s="140">
        <v>1.3045703778093678</v>
      </c>
      <c r="I31" s="149">
        <v>1.5351575260110788</v>
      </c>
      <c r="J31" s="149">
        <v>1.788424095154269</v>
      </c>
      <c r="K31" s="149">
        <v>1.91755405200331</v>
      </c>
      <c r="L31" s="149">
        <v>1.9668644039083918</v>
      </c>
      <c r="M31" s="149">
        <v>2.006863861661628</v>
      </c>
      <c r="N31" s="184"/>
    </row>
    <row r="32" spans="1:14" ht="12.75">
      <c r="A32" s="107" t="s">
        <v>65</v>
      </c>
      <c r="B32" s="140">
        <v>1.5800084217430026</v>
      </c>
      <c r="C32" s="149">
        <v>1.9989856383910327</v>
      </c>
      <c r="D32" s="149">
        <v>2.4711521455873697</v>
      </c>
      <c r="E32" s="149">
        <v>2.55284769836146</v>
      </c>
      <c r="F32" s="149">
        <v>2.4506557400911193</v>
      </c>
      <c r="G32" s="159">
        <v>2.433815909305028</v>
      </c>
      <c r="H32" s="140">
        <v>1.0322224830726692</v>
      </c>
      <c r="I32" s="149">
        <v>1.2407685796018448</v>
      </c>
      <c r="J32" s="149">
        <v>1.501496082033661</v>
      </c>
      <c r="K32" s="149">
        <v>1.6435895678769672</v>
      </c>
      <c r="L32" s="149">
        <v>1.6997569176576763</v>
      </c>
      <c r="M32" s="149">
        <v>1.740709473501425</v>
      </c>
      <c r="N32" s="184"/>
    </row>
    <row r="33" spans="1:14" ht="15" customHeight="1">
      <c r="A33" s="107" t="s">
        <v>66</v>
      </c>
      <c r="B33" s="140">
        <v>1.7532234054933813</v>
      </c>
      <c r="C33" s="149">
        <v>2.218228251153038</v>
      </c>
      <c r="D33" s="149">
        <v>2.6972230428870816</v>
      </c>
      <c r="E33" s="149">
        <v>2.6534402694126937</v>
      </c>
      <c r="F33" s="149">
        <v>2.4651778284061607</v>
      </c>
      <c r="G33" s="159">
        <v>2.4425880543761105</v>
      </c>
      <c r="H33" s="140">
        <v>1.477130018359906</v>
      </c>
      <c r="I33" s="149">
        <v>1.7957412971551687</v>
      </c>
      <c r="J33" s="149">
        <v>2.151264946898664</v>
      </c>
      <c r="K33" s="149">
        <v>2.263746502663568</v>
      </c>
      <c r="L33" s="149">
        <v>2.2674542866627556</v>
      </c>
      <c r="M33" s="149">
        <v>2.271857825182851</v>
      </c>
      <c r="N33" s="184"/>
    </row>
    <row r="34" spans="1:14" ht="12.75">
      <c r="A34" s="107" t="s">
        <v>67</v>
      </c>
      <c r="B34" s="140">
        <v>1.600585538993697</v>
      </c>
      <c r="C34" s="149">
        <v>2.0424276949955917</v>
      </c>
      <c r="D34" s="149">
        <v>2.385313966031961</v>
      </c>
      <c r="E34" s="149">
        <v>2.3170613477837136</v>
      </c>
      <c r="F34" s="149">
        <v>2.1300466983698256</v>
      </c>
      <c r="G34" s="159">
        <v>2.161141635659164</v>
      </c>
      <c r="H34" s="140">
        <v>1.5681491695294125</v>
      </c>
      <c r="I34" s="149">
        <v>1.948551793721748</v>
      </c>
      <c r="J34" s="149">
        <v>2.2745289882341138</v>
      </c>
      <c r="K34" s="149">
        <v>2.342446461646792</v>
      </c>
      <c r="L34" s="149">
        <v>2.2832736720963775</v>
      </c>
      <c r="M34" s="149">
        <v>2.2738805006183336</v>
      </c>
      <c r="N34" s="184"/>
    </row>
    <row r="35" spans="1:14" ht="12.75">
      <c r="A35" s="107" t="s">
        <v>68</v>
      </c>
      <c r="B35" s="140">
        <v>1.7685543817281957</v>
      </c>
      <c r="C35" s="149">
        <v>2.2205983790860375</v>
      </c>
      <c r="D35" s="149">
        <v>2.6762272448287927</v>
      </c>
      <c r="E35" s="149">
        <v>2.699066153021207</v>
      </c>
      <c r="F35" s="149">
        <v>2.546534480732874</v>
      </c>
      <c r="G35" s="159">
        <v>2.537897013035135</v>
      </c>
      <c r="H35" s="140">
        <v>1.5850994082041825</v>
      </c>
      <c r="I35" s="149">
        <v>1.914229515581429</v>
      </c>
      <c r="J35" s="149">
        <v>2.2564997537672755</v>
      </c>
      <c r="K35" s="149">
        <v>2.4035191678562096</v>
      </c>
      <c r="L35" s="149">
        <v>2.437452602121289</v>
      </c>
      <c r="M35" s="149">
        <v>2.4660019135157256</v>
      </c>
      <c r="N35" s="184"/>
    </row>
    <row r="36" spans="1:14" ht="12.75">
      <c r="A36" s="107" t="s">
        <v>69</v>
      </c>
      <c r="B36" s="140">
        <v>1.9508443896927394</v>
      </c>
      <c r="C36" s="149">
        <v>2.5252027590388844</v>
      </c>
      <c r="D36" s="149">
        <v>3.056800618238021</v>
      </c>
      <c r="E36" s="149">
        <v>3.1227130031393093</v>
      </c>
      <c r="F36" s="149">
        <v>2.9618856821934805</v>
      </c>
      <c r="G36" s="159">
        <v>2.9355939102464834</v>
      </c>
      <c r="H36" s="140">
        <v>1.5011582252889895</v>
      </c>
      <c r="I36" s="149">
        <v>1.870499507314485</v>
      </c>
      <c r="J36" s="149">
        <v>2.2724111282843893</v>
      </c>
      <c r="K36" s="149">
        <v>2.46245825918298</v>
      </c>
      <c r="L36" s="149">
        <v>2.506307680701431</v>
      </c>
      <c r="M36" s="149">
        <v>2.5429278069542827</v>
      </c>
      <c r="N36" s="184"/>
    </row>
    <row r="37" spans="1:14" ht="12.75">
      <c r="A37" s="107" t="s">
        <v>70</v>
      </c>
      <c r="B37" s="140">
        <v>1.8354131276103867</v>
      </c>
      <c r="C37" s="149">
        <v>2.2003609359442415</v>
      </c>
      <c r="D37" s="149">
        <v>2.614211981272271</v>
      </c>
      <c r="E37" s="149">
        <v>2.683821903877614</v>
      </c>
      <c r="F37" s="149">
        <v>2.5810407459682083</v>
      </c>
      <c r="G37" s="159">
        <v>2.525306437396494</v>
      </c>
      <c r="H37" s="140">
        <v>1.9120483312684404</v>
      </c>
      <c r="I37" s="149">
        <v>2.172357285097909</v>
      </c>
      <c r="J37" s="149">
        <v>2.464006647384989</v>
      </c>
      <c r="K37" s="149">
        <v>2.5931821196445153</v>
      </c>
      <c r="L37" s="149">
        <v>2.63020893588468</v>
      </c>
      <c r="M37" s="149">
        <v>2.6415071321607533</v>
      </c>
      <c r="N37" s="184"/>
    </row>
    <row r="38" spans="1:14" ht="15" customHeight="1">
      <c r="A38" s="107" t="s">
        <v>71</v>
      </c>
      <c r="B38" s="140">
        <v>2.0264146057231645</v>
      </c>
      <c r="C38" s="149">
        <v>2.358293486839051</v>
      </c>
      <c r="D38" s="149">
        <v>2.9381030830783716</v>
      </c>
      <c r="E38" s="149">
        <v>3.223574188339773</v>
      </c>
      <c r="F38" s="149">
        <v>3.1736710160090014</v>
      </c>
      <c r="G38" s="159">
        <v>3.0213560151756207</v>
      </c>
      <c r="H38" s="140">
        <v>1.8321895636410723</v>
      </c>
      <c r="I38" s="149">
        <v>2.005942156817232</v>
      </c>
      <c r="J38" s="149">
        <v>2.2833607907743</v>
      </c>
      <c r="K38" s="149">
        <v>2.482075235953328</v>
      </c>
      <c r="L38" s="149">
        <v>2.5883850845851675</v>
      </c>
      <c r="M38" s="149">
        <v>2.570064863541794</v>
      </c>
      <c r="N38" s="184"/>
    </row>
    <row r="39" spans="1:14" ht="12.75">
      <c r="A39" s="107" t="s">
        <v>72</v>
      </c>
      <c r="B39" s="140">
        <v>2.123220236292033</v>
      </c>
      <c r="C39" s="149">
        <v>2.3955184812970725</v>
      </c>
      <c r="D39" s="149">
        <v>2.9859163694492947</v>
      </c>
      <c r="E39" s="149">
        <v>3.225575141918135</v>
      </c>
      <c r="F39" s="149">
        <v>3.1379154512961667</v>
      </c>
      <c r="G39" s="159">
        <v>2.9374441085040237</v>
      </c>
      <c r="H39" s="140">
        <v>1.838079369887913</v>
      </c>
      <c r="I39" s="149">
        <v>1.9984944420455717</v>
      </c>
      <c r="J39" s="149">
        <v>2.2469244322402733</v>
      </c>
      <c r="K39" s="149">
        <v>2.415297281147296</v>
      </c>
      <c r="L39" s="149">
        <v>2.4970214863810036</v>
      </c>
      <c r="M39" s="149">
        <v>2.457096623089043</v>
      </c>
      <c r="N39" s="184"/>
    </row>
    <row r="40" spans="1:14" ht="12.75">
      <c r="A40" s="107" t="s">
        <v>73</v>
      </c>
      <c r="B40" s="140">
        <v>1.8446868816791617</v>
      </c>
      <c r="C40" s="149">
        <v>2.253866271287659</v>
      </c>
      <c r="D40" s="149">
        <v>2.723691193617991</v>
      </c>
      <c r="E40" s="149">
        <v>2.756957808981929</v>
      </c>
      <c r="F40" s="149">
        <v>2.605965043561922</v>
      </c>
      <c r="G40" s="159">
        <v>2.487638594460884</v>
      </c>
      <c r="H40" s="140">
        <v>1.513532717357198</v>
      </c>
      <c r="I40" s="149">
        <v>1.743554498465847</v>
      </c>
      <c r="J40" s="149">
        <v>2.0141343212465475</v>
      </c>
      <c r="K40" s="149">
        <v>2.113541185597829</v>
      </c>
      <c r="L40" s="149">
        <v>2.1273184029076915</v>
      </c>
      <c r="M40" s="149">
        <v>2.0876583398008464</v>
      </c>
      <c r="N40" s="184"/>
    </row>
    <row r="41" spans="1:14" ht="12.75">
      <c r="A41" s="107" t="s">
        <v>74</v>
      </c>
      <c r="B41" s="140">
        <v>1.6571734772858078</v>
      </c>
      <c r="C41" s="149">
        <v>2.0773231738698863</v>
      </c>
      <c r="D41" s="149">
        <v>2.546957512589392</v>
      </c>
      <c r="E41" s="149">
        <v>2.596467743578826</v>
      </c>
      <c r="F41" s="149">
        <v>2.4466942001456458</v>
      </c>
      <c r="G41" s="159">
        <v>2.350257651843841</v>
      </c>
      <c r="H41" s="140">
        <v>1.6041670801331032</v>
      </c>
      <c r="I41" s="149">
        <v>1.879859614093727</v>
      </c>
      <c r="J41" s="149">
        <v>2.1873072791802293</v>
      </c>
      <c r="K41" s="149">
        <v>2.3104379742829995</v>
      </c>
      <c r="L41" s="149">
        <v>2.3270203241888914</v>
      </c>
      <c r="M41" s="149">
        <v>2.285986979497305</v>
      </c>
      <c r="N41" s="184"/>
    </row>
    <row r="42" spans="1:14" ht="12.75">
      <c r="A42" s="107" t="s">
        <v>75</v>
      </c>
      <c r="B42" s="140">
        <v>1.7811410952988318</v>
      </c>
      <c r="C42" s="149">
        <v>2.150401373337186</v>
      </c>
      <c r="D42" s="149">
        <v>2.6504683041323798</v>
      </c>
      <c r="E42" s="149">
        <v>2.7761780245173613</v>
      </c>
      <c r="F42" s="149">
        <v>2.6340343338811945</v>
      </c>
      <c r="G42" s="159">
        <v>2.4721070616155747</v>
      </c>
      <c r="H42" s="140">
        <v>2.212491588916451</v>
      </c>
      <c r="I42" s="149">
        <v>2.5133354622763133</v>
      </c>
      <c r="J42" s="149">
        <v>2.879132768844942</v>
      </c>
      <c r="K42" s="149">
        <v>3.0439230639905275</v>
      </c>
      <c r="L42" s="149">
        <v>3.058112552752675</v>
      </c>
      <c r="M42" s="149">
        <v>2.9495120582182004</v>
      </c>
      <c r="N42" s="184"/>
    </row>
    <row r="43" spans="1:14" ht="15" customHeight="1">
      <c r="A43" s="107" t="s">
        <v>76</v>
      </c>
      <c r="B43" s="140">
        <v>1.7401799213541</v>
      </c>
      <c r="C43" s="149">
        <v>2.061722163928329</v>
      </c>
      <c r="D43" s="149">
        <v>2.657741836838708</v>
      </c>
      <c r="E43" s="149">
        <v>2.901676719489361</v>
      </c>
      <c r="F43" s="149">
        <v>2.8385666193082737</v>
      </c>
      <c r="G43" s="159">
        <v>2.7286518114904452</v>
      </c>
      <c r="H43" s="140">
        <v>1.7572340781408344</v>
      </c>
      <c r="I43" s="149">
        <v>1.922259559829457</v>
      </c>
      <c r="J43" s="149">
        <v>2.2109340491318674</v>
      </c>
      <c r="K43" s="149">
        <v>2.4133800318271077</v>
      </c>
      <c r="L43" s="149">
        <v>2.508893465643138</v>
      </c>
      <c r="M43" s="149">
        <v>2.4945241209569438</v>
      </c>
      <c r="N43" s="184"/>
    </row>
    <row r="44" spans="1:14" ht="12.75">
      <c r="A44" s="107" t="s">
        <v>77</v>
      </c>
      <c r="B44" s="140">
        <v>1.7779085618281598</v>
      </c>
      <c r="C44" s="149">
        <v>2.1147195910389414</v>
      </c>
      <c r="D44" s="149">
        <v>2.6822388406148128</v>
      </c>
      <c r="E44" s="149">
        <v>2.741552595881119</v>
      </c>
      <c r="F44" s="149">
        <v>2.581598999203912</v>
      </c>
      <c r="G44" s="159">
        <v>2.4358380964640087</v>
      </c>
      <c r="H44" s="140">
        <v>1.5435033022972722</v>
      </c>
      <c r="I44" s="149">
        <v>1.7255550543777878</v>
      </c>
      <c r="J44" s="149">
        <v>2.018680553453026</v>
      </c>
      <c r="K44" s="149">
        <v>2.1483331278003863</v>
      </c>
      <c r="L44" s="149">
        <v>2.1867288725968597</v>
      </c>
      <c r="M44" s="149">
        <v>2.136767351991477</v>
      </c>
      <c r="N44" s="184"/>
    </row>
    <row r="45" spans="1:14" ht="12.75">
      <c r="A45" s="107" t="s">
        <v>78</v>
      </c>
      <c r="B45" s="140">
        <v>1.7872471551515416</v>
      </c>
      <c r="C45" s="149">
        <v>2.1223338681653328</v>
      </c>
      <c r="D45" s="149">
        <v>2.643664369566994</v>
      </c>
      <c r="E45" s="149">
        <v>2.8212009272628906</v>
      </c>
      <c r="F45" s="149">
        <v>2.757178773658806</v>
      </c>
      <c r="G45" s="159">
        <v>2.679480864075174</v>
      </c>
      <c r="H45" s="140">
        <v>1.9641771738265479</v>
      </c>
      <c r="I45" s="149">
        <v>2.2012798455864426</v>
      </c>
      <c r="J45" s="149">
        <v>2.5243751662832374</v>
      </c>
      <c r="K45" s="149">
        <v>2.712279784020838</v>
      </c>
      <c r="L45" s="149">
        <v>2.798770525436247</v>
      </c>
      <c r="M45" s="149">
        <v>2.7913466878884643</v>
      </c>
      <c r="N45" s="184"/>
    </row>
    <row r="46" spans="1:14" ht="12.75">
      <c r="A46" s="107" t="s">
        <v>79</v>
      </c>
      <c r="B46" s="140">
        <v>1.9051451494249982</v>
      </c>
      <c r="C46" s="149">
        <v>2.2403291284440416</v>
      </c>
      <c r="D46" s="149">
        <v>2.7873643011093923</v>
      </c>
      <c r="E46" s="149">
        <v>2.9271184045929637</v>
      </c>
      <c r="F46" s="149">
        <v>2.8335095195021744</v>
      </c>
      <c r="G46" s="159">
        <v>2.7200649752475248</v>
      </c>
      <c r="H46" s="140">
        <v>2.2597662267437104</v>
      </c>
      <c r="I46" s="149">
        <v>2.499543411183062</v>
      </c>
      <c r="J46" s="149">
        <v>2.8349663479974088</v>
      </c>
      <c r="K46" s="149">
        <v>3.0187846979319946</v>
      </c>
      <c r="L46" s="149">
        <v>3.09470097392808</v>
      </c>
      <c r="M46" s="149">
        <v>3.065826113861386</v>
      </c>
      <c r="N46" s="184"/>
    </row>
    <row r="47" spans="1:14" ht="12.75">
      <c r="A47" s="107" t="s">
        <v>80</v>
      </c>
      <c r="B47" s="140">
        <v>1.5511124606610984</v>
      </c>
      <c r="C47" s="149">
        <v>1.8803326800601023</v>
      </c>
      <c r="D47" s="149">
        <v>2.3418703259623155</v>
      </c>
      <c r="E47" s="149">
        <v>2.5108071559999114</v>
      </c>
      <c r="F47" s="149">
        <v>2.428020552823042</v>
      </c>
      <c r="G47" s="159">
        <v>2.328508902470819</v>
      </c>
      <c r="H47" s="140">
        <v>1.8536686186076134</v>
      </c>
      <c r="I47" s="149">
        <v>2.1189271610726252</v>
      </c>
      <c r="J47" s="149">
        <v>2.45230091695805</v>
      </c>
      <c r="K47" s="149">
        <v>2.652641379769004</v>
      </c>
      <c r="L47" s="149">
        <v>2.713471426552108</v>
      </c>
      <c r="M47" s="149">
        <v>2.67233323873665</v>
      </c>
      <c r="N47" s="184"/>
    </row>
    <row r="48" spans="1:14" ht="15" customHeight="1">
      <c r="A48" s="107" t="s">
        <v>81</v>
      </c>
      <c r="B48" s="140">
        <v>2.064057885312399</v>
      </c>
      <c r="C48" s="149">
        <v>2.3282956557491197</v>
      </c>
      <c r="D48" s="149">
        <v>2.8664621260428733</v>
      </c>
      <c r="E48" s="149">
        <v>3.2050261638244906</v>
      </c>
      <c r="F48" s="149">
        <v>3.173114200265839</v>
      </c>
      <c r="G48" s="159">
        <v>3.013607770978647</v>
      </c>
      <c r="H48" s="140">
        <v>2.3547468680338457</v>
      </c>
      <c r="I48" s="149">
        <v>2.5454750426069483</v>
      </c>
      <c r="J48" s="149">
        <v>2.8337445289834506</v>
      </c>
      <c r="K48" s="149">
        <v>3.100370865861713</v>
      </c>
      <c r="L48" s="149">
        <v>3.221920691182986</v>
      </c>
      <c r="M48" s="149">
        <v>3.1812087238078934</v>
      </c>
      <c r="N48" s="184"/>
    </row>
    <row r="49" spans="1:14" ht="12.75">
      <c r="A49" s="107" t="s">
        <v>82</v>
      </c>
      <c r="B49" s="140">
        <v>2.02012966080447</v>
      </c>
      <c r="C49" s="149">
        <v>2.2778816695181634</v>
      </c>
      <c r="D49" s="149">
        <v>2.8032399907428833</v>
      </c>
      <c r="E49" s="149">
        <v>3.1670590665409457</v>
      </c>
      <c r="F49" s="149">
        <v>3.194125269288439</v>
      </c>
      <c r="G49" s="159">
        <v>3.0709703008732303</v>
      </c>
      <c r="H49" s="140">
        <v>2.441527275332211</v>
      </c>
      <c r="I49" s="149">
        <v>2.6922228290946704</v>
      </c>
      <c r="J49" s="149">
        <v>3.0231890766026384</v>
      </c>
      <c r="K49" s="149">
        <v>3.3263778782100446</v>
      </c>
      <c r="L49" s="149">
        <v>3.5297500084854554</v>
      </c>
      <c r="M49" s="149">
        <v>3.5705620618286993</v>
      </c>
      <c r="N49" s="184"/>
    </row>
    <row r="50" spans="1:14" ht="12.75">
      <c r="A50" s="107" t="s">
        <v>83</v>
      </c>
      <c r="B50" s="140">
        <v>1.9897091372328535</v>
      </c>
      <c r="C50" s="149">
        <v>2.263304541258763</v>
      </c>
      <c r="D50" s="149">
        <v>2.7747813484362953</v>
      </c>
      <c r="E50" s="149">
        <v>3.0865820979699423</v>
      </c>
      <c r="F50" s="149">
        <v>3.1009946671460242</v>
      </c>
      <c r="G50" s="159">
        <v>2.9778945376835018</v>
      </c>
      <c r="H50" s="140">
        <v>2.17360671254617</v>
      </c>
      <c r="I50" s="149">
        <v>2.366563455162732</v>
      </c>
      <c r="J50" s="149">
        <v>2.623387853185655</v>
      </c>
      <c r="K50" s="149">
        <v>2.843162179616431</v>
      </c>
      <c r="L50" s="149">
        <v>2.9775600695068607</v>
      </c>
      <c r="M50" s="149">
        <v>2.9778945376835018</v>
      </c>
      <c r="N50" s="184"/>
    </row>
    <row r="51" spans="1:14" ht="12.75">
      <c r="A51" s="107" t="s">
        <v>84</v>
      </c>
      <c r="B51" s="140">
        <v>1.7239139713113996</v>
      </c>
      <c r="C51" s="149">
        <v>2.053162882596734</v>
      </c>
      <c r="D51" s="149">
        <v>2.5729570548005887</v>
      </c>
      <c r="E51" s="149">
        <v>2.7956099916209642</v>
      </c>
      <c r="F51" s="149">
        <v>2.751953817631717</v>
      </c>
      <c r="G51" s="159">
        <v>2.6231870114815763</v>
      </c>
      <c r="H51" s="140">
        <v>1.754635557452459</v>
      </c>
      <c r="I51" s="149">
        <v>1.9772810674871302</v>
      </c>
      <c r="J51" s="149">
        <v>2.272142365930733</v>
      </c>
      <c r="K51" s="149">
        <v>2.471274197983402</v>
      </c>
      <c r="L51" s="149">
        <v>2.5620710242448457</v>
      </c>
      <c r="M51" s="149">
        <v>2.530733689849611</v>
      </c>
      <c r="N51" s="184"/>
    </row>
    <row r="52" spans="1:14" ht="12.75">
      <c r="A52" s="107" t="s">
        <v>85</v>
      </c>
      <c r="B52" s="140">
        <v>1.7852614605029595</v>
      </c>
      <c r="C52" s="149">
        <v>2.067290592453102</v>
      </c>
      <c r="D52" s="149">
        <v>2.5652513094840077</v>
      </c>
      <c r="E52" s="149">
        <v>2.8850238218242352</v>
      </c>
      <c r="F52" s="149">
        <v>2.92095973708974</v>
      </c>
      <c r="G52" s="159">
        <v>2.8087034355137175</v>
      </c>
      <c r="H52" s="140">
        <v>2.111450424695864</v>
      </c>
      <c r="I52" s="149">
        <v>2.340485422699174</v>
      </c>
      <c r="J52" s="149">
        <v>2.655967903711134</v>
      </c>
      <c r="K52" s="149">
        <v>2.9385224728775614</v>
      </c>
      <c r="L52" s="149">
        <v>3.122298171952099</v>
      </c>
      <c r="M52" s="149">
        <v>3.140337114812133</v>
      </c>
      <c r="N52" s="184"/>
    </row>
    <row r="53" spans="1:14" ht="15" customHeight="1">
      <c r="A53" s="107" t="s">
        <v>86</v>
      </c>
      <c r="B53" s="140">
        <v>1.6663159701649568</v>
      </c>
      <c r="C53" s="149">
        <v>1.8690212153477743</v>
      </c>
      <c r="D53" s="149">
        <v>2.2868404524880344</v>
      </c>
      <c r="E53" s="149">
        <v>2.645494719496667</v>
      </c>
      <c r="F53" s="149">
        <v>2.7567736142084094</v>
      </c>
      <c r="G53" s="159">
        <v>2.685741053897547</v>
      </c>
      <c r="H53" s="140">
        <v>2.480577874003976</v>
      </c>
      <c r="I53" s="149">
        <v>2.641853000632687</v>
      </c>
      <c r="J53" s="149">
        <v>2.86291807136721</v>
      </c>
      <c r="K53" s="149">
        <v>3.1293536064714256</v>
      </c>
      <c r="L53" s="149">
        <v>3.3591860849614714</v>
      </c>
      <c r="M53" s="149">
        <v>3.420299870098373</v>
      </c>
      <c r="N53" s="184"/>
    </row>
    <row r="54" spans="1:14" ht="12.75">
      <c r="A54" s="113" t="s">
        <v>87</v>
      </c>
      <c r="B54" s="142">
        <v>2.112783097735218</v>
      </c>
      <c r="C54" s="143">
        <v>2.305831000616786</v>
      </c>
      <c r="D54" s="143">
        <v>2.6379034385141766</v>
      </c>
      <c r="E54" s="143">
        <v>2.992131783814596</v>
      </c>
      <c r="F54" s="143">
        <v>3.0483744212396755</v>
      </c>
      <c r="G54" s="160">
        <v>2.9450189497335044</v>
      </c>
      <c r="H54" s="142">
        <v>2.393712615004962</v>
      </c>
      <c r="I54" s="143">
        <v>2.588129240404232</v>
      </c>
      <c r="J54" s="143">
        <v>2.8238443404340368</v>
      </c>
      <c r="K54" s="143">
        <v>3.138640082749168</v>
      </c>
      <c r="L54" s="143">
        <v>3.4192228909768625</v>
      </c>
      <c r="M54" s="143">
        <v>3.558005749611065</v>
      </c>
      <c r="N54" s="184"/>
    </row>
    <row r="55" spans="1:13" ht="7.5" customHeight="1">
      <c r="A55" s="119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</row>
    <row r="56" spans="1:13" ht="7.5" customHeight="1">
      <c r="A56" s="119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</row>
    <row r="57" spans="1:13" ht="7.5" customHeight="1">
      <c r="A57" s="121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</row>
    <row r="58" spans="1:13" s="96" customFormat="1" ht="27.75" customHeight="1">
      <c r="A58" s="313" t="s">
        <v>307</v>
      </c>
      <c r="B58" s="313"/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</row>
    <row r="59" spans="1:13" ht="4.5" customHeight="1">
      <c r="A59" s="97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</row>
    <row r="60" spans="1:13" ht="13.5" customHeight="1">
      <c r="A60" s="246" t="s">
        <v>142</v>
      </c>
      <c r="B60" s="294" t="s">
        <v>119</v>
      </c>
      <c r="C60" s="238"/>
      <c r="D60" s="238"/>
      <c r="E60" s="238"/>
      <c r="F60" s="238"/>
      <c r="G60" s="238"/>
      <c r="H60" s="311" t="s">
        <v>152</v>
      </c>
      <c r="I60" s="312"/>
      <c r="J60" s="312"/>
      <c r="K60" s="312"/>
      <c r="L60" s="312"/>
      <c r="M60" s="312"/>
    </row>
    <row r="61" spans="1:13" ht="12.75">
      <c r="A61" s="244"/>
      <c r="B61" s="258" t="s">
        <v>158</v>
      </c>
      <c r="C61" s="235" t="s">
        <v>159</v>
      </c>
      <c r="D61" s="235" t="s">
        <v>160</v>
      </c>
      <c r="E61" s="235" t="s">
        <v>161</v>
      </c>
      <c r="F61" s="235" t="s">
        <v>162</v>
      </c>
      <c r="G61" s="235" t="s">
        <v>207</v>
      </c>
      <c r="H61" s="234" t="s">
        <v>158</v>
      </c>
      <c r="I61" s="234" t="s">
        <v>159</v>
      </c>
      <c r="J61" s="234" t="s">
        <v>160</v>
      </c>
      <c r="K61" s="234" t="s">
        <v>161</v>
      </c>
      <c r="L61" s="234" t="s">
        <v>162</v>
      </c>
      <c r="M61" s="303" t="s">
        <v>207</v>
      </c>
    </row>
    <row r="62" spans="1:13" ht="12.75">
      <c r="A62" s="244"/>
      <c r="B62" s="258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304"/>
    </row>
    <row r="63" spans="1:13" ht="12.75">
      <c r="A63" s="245"/>
      <c r="B63" s="259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305"/>
    </row>
    <row r="64" spans="1:13" ht="14.25" customHeight="1">
      <c r="A64" s="107" t="s">
        <v>0</v>
      </c>
      <c r="B64" s="140">
        <v>1.8180242454609208</v>
      </c>
      <c r="C64" s="149">
        <v>2.221650593172848</v>
      </c>
      <c r="D64" s="149">
        <v>2.65115081128191</v>
      </c>
      <c r="E64" s="149">
        <v>2.7177515825232317</v>
      </c>
      <c r="F64" s="149">
        <v>2.5921771319733993</v>
      </c>
      <c r="G64" s="159">
        <v>2.559231750738636</v>
      </c>
      <c r="H64" s="140">
        <v>1.6318257567807062</v>
      </c>
      <c r="I64" s="149">
        <v>1.920664980944182</v>
      </c>
      <c r="J64" s="149">
        <v>2.2236402027907265</v>
      </c>
      <c r="K64" s="149">
        <v>2.36270905024524</v>
      </c>
      <c r="L64" s="149">
        <v>2.394369551728031</v>
      </c>
      <c r="M64" s="149">
        <v>2.4033342509066915</v>
      </c>
    </row>
    <row r="65" spans="1:13" ht="14.25" customHeight="1">
      <c r="A65" s="107" t="s">
        <v>99</v>
      </c>
      <c r="B65" s="140">
        <v>1.5359243640611169</v>
      </c>
      <c r="C65" s="149">
        <v>1.840996432783808</v>
      </c>
      <c r="D65" s="149">
        <v>2.2747033310223084</v>
      </c>
      <c r="E65" s="149">
        <v>2.5019662944450722</v>
      </c>
      <c r="F65" s="149">
        <v>2.4875329185710293</v>
      </c>
      <c r="G65" s="159">
        <v>2.4871119938497994</v>
      </c>
      <c r="H65" s="140">
        <v>1.707566957016757</v>
      </c>
      <c r="I65" s="149">
        <v>2.02123039111757</v>
      </c>
      <c r="J65" s="149">
        <v>2.3952038043421275</v>
      </c>
      <c r="K65" s="149">
        <v>2.6613908941412863</v>
      </c>
      <c r="L65" s="149">
        <v>2.7783522860728476</v>
      </c>
      <c r="M65" s="149">
        <v>2.8300412761282874</v>
      </c>
    </row>
    <row r="66" spans="1:13" ht="14.25" customHeight="1">
      <c r="A66" s="107" t="s">
        <v>1</v>
      </c>
      <c r="B66" s="140">
        <v>2.133046411849015</v>
      </c>
      <c r="C66" s="149">
        <v>2.457951268495064</v>
      </c>
      <c r="D66" s="149">
        <v>3.013730896266855</v>
      </c>
      <c r="E66" s="149">
        <v>3.3770667963408187</v>
      </c>
      <c r="F66" s="149">
        <v>3.427084675194143</v>
      </c>
      <c r="G66" s="159">
        <v>3.3753530135895145</v>
      </c>
      <c r="H66" s="140">
        <v>1.8133893730479649</v>
      </c>
      <c r="I66" s="149">
        <v>2.0194807199350913</v>
      </c>
      <c r="J66" s="149">
        <v>2.295088192069982</v>
      </c>
      <c r="K66" s="149">
        <v>2.552471144803041</v>
      </c>
      <c r="L66" s="149">
        <v>2.736107864139277</v>
      </c>
      <c r="M66" s="149">
        <v>2.807212339182698</v>
      </c>
    </row>
    <row r="67" spans="1:13" ht="14.25" customHeight="1">
      <c r="A67" s="107" t="s">
        <v>2</v>
      </c>
      <c r="B67" s="140">
        <v>1.806762974477754</v>
      </c>
      <c r="C67" s="149">
        <v>2.2449404821570673</v>
      </c>
      <c r="D67" s="149">
        <v>2.609325583222088</v>
      </c>
      <c r="E67" s="149">
        <v>2.5851724283236828</v>
      </c>
      <c r="F67" s="149">
        <v>2.413308312108252</v>
      </c>
      <c r="G67" s="159">
        <v>2.410812206003971</v>
      </c>
      <c r="H67" s="140">
        <v>1.5462204790828125</v>
      </c>
      <c r="I67" s="149">
        <v>1.8709907405694295</v>
      </c>
      <c r="J67" s="149">
        <v>2.16885069414694</v>
      </c>
      <c r="K67" s="149">
        <v>2.2606535617746446</v>
      </c>
      <c r="L67" s="149">
        <v>2.24234244765742</v>
      </c>
      <c r="M67" s="149">
        <v>2.2490189158295624</v>
      </c>
    </row>
    <row r="68" spans="1:13" ht="12.75">
      <c r="A68" s="128" t="s">
        <v>100</v>
      </c>
      <c r="B68" s="161">
        <v>1.9779619925310201</v>
      </c>
      <c r="C68" s="156">
        <v>2.464492356734476</v>
      </c>
      <c r="D68" s="156">
        <v>3.018249847967862</v>
      </c>
      <c r="E68" s="156">
        <v>3.186269846645353</v>
      </c>
      <c r="F68" s="156">
        <v>3.0455262587713703</v>
      </c>
      <c r="G68" s="162">
        <v>2.9338592159249393</v>
      </c>
      <c r="H68" s="161">
        <v>1.5594883146608842</v>
      </c>
      <c r="I68" s="156">
        <v>1.8329510332548835</v>
      </c>
      <c r="J68" s="156">
        <v>2.1784033480023126</v>
      </c>
      <c r="K68" s="156">
        <v>2.4034769823434017</v>
      </c>
      <c r="L68" s="156">
        <v>2.4808967741380377</v>
      </c>
      <c r="M68" s="156">
        <v>2.479884342567073</v>
      </c>
    </row>
    <row r="69" spans="1:13" ht="12.75">
      <c r="A69" s="128" t="s">
        <v>221</v>
      </c>
      <c r="B69" s="161">
        <v>1.7787413816507855</v>
      </c>
      <c r="C69" s="156">
        <v>2.209752808174458</v>
      </c>
      <c r="D69" s="156">
        <v>2.5449385832974163</v>
      </c>
      <c r="E69" s="156">
        <v>2.4921061233011876</v>
      </c>
      <c r="F69" s="156">
        <v>2.3171450350818312</v>
      </c>
      <c r="G69" s="162">
        <v>2.3326541182003866</v>
      </c>
      <c r="H69" s="161">
        <v>1.5440488200949773</v>
      </c>
      <c r="I69" s="156">
        <v>1.8770873809281352</v>
      </c>
      <c r="J69" s="156">
        <v>2.1673465850096427</v>
      </c>
      <c r="K69" s="156">
        <v>2.2385405936968232</v>
      </c>
      <c r="L69" s="156">
        <v>2.206057230029091</v>
      </c>
      <c r="M69" s="156">
        <v>2.2145210600890453</v>
      </c>
    </row>
    <row r="70" spans="1:13" ht="14.25" customHeight="1">
      <c r="A70" s="107" t="s">
        <v>3</v>
      </c>
      <c r="B70" s="140">
        <v>1.9603476636479353</v>
      </c>
      <c r="C70" s="149">
        <v>2.4010579146027573</v>
      </c>
      <c r="D70" s="149">
        <v>2.8722899555856105</v>
      </c>
      <c r="E70" s="149">
        <v>2.916556747526681</v>
      </c>
      <c r="F70" s="149">
        <v>2.7722675769528435</v>
      </c>
      <c r="G70" s="159">
        <v>2.7370359211352473</v>
      </c>
      <c r="H70" s="140">
        <v>1.4161107286780574</v>
      </c>
      <c r="I70" s="149">
        <v>1.676192118689024</v>
      </c>
      <c r="J70" s="149">
        <v>1.9629569926998243</v>
      </c>
      <c r="K70" s="149">
        <v>2.094321108117386</v>
      </c>
      <c r="L70" s="149">
        <v>2.133336905084027</v>
      </c>
      <c r="M70" s="149">
        <v>2.1562173798414683</v>
      </c>
    </row>
    <row r="71" spans="1:13" ht="14.25" customHeight="1">
      <c r="A71" s="107" t="s">
        <v>4</v>
      </c>
      <c r="B71" s="140">
        <v>1.694526977312034</v>
      </c>
      <c r="C71" s="149">
        <v>2.1444832082792225</v>
      </c>
      <c r="D71" s="149">
        <v>2.5558489143578518</v>
      </c>
      <c r="E71" s="149">
        <v>2.536869473452065</v>
      </c>
      <c r="F71" s="149">
        <v>2.36854630744549</v>
      </c>
      <c r="G71" s="159">
        <v>2.3719092109311415</v>
      </c>
      <c r="H71" s="140">
        <v>1.5394064149683202</v>
      </c>
      <c r="I71" s="149">
        <v>1.8814375853516905</v>
      </c>
      <c r="J71" s="149">
        <v>2.2137151528199333</v>
      </c>
      <c r="K71" s="149">
        <v>2.3213437867088547</v>
      </c>
      <c r="L71" s="149">
        <v>2.310803776499928</v>
      </c>
      <c r="M71" s="149">
        <v>2.318700320519062</v>
      </c>
    </row>
    <row r="72" spans="1:13" ht="14.25" customHeight="1">
      <c r="A72" s="107" t="s">
        <v>5</v>
      </c>
      <c r="B72" s="140">
        <v>1.7950285781550415</v>
      </c>
      <c r="C72" s="149">
        <v>2.1828628162664083</v>
      </c>
      <c r="D72" s="149">
        <v>2.6758513669724953</v>
      </c>
      <c r="E72" s="149">
        <v>2.7675717981607497</v>
      </c>
      <c r="F72" s="149">
        <v>2.6306873975679426</v>
      </c>
      <c r="G72" s="159">
        <v>2.503834505927025</v>
      </c>
      <c r="H72" s="140">
        <v>1.736466249002708</v>
      </c>
      <c r="I72" s="149">
        <v>1.9863768422594588</v>
      </c>
      <c r="J72" s="149">
        <v>2.2863943421405897</v>
      </c>
      <c r="K72" s="149">
        <v>2.4180172285483508</v>
      </c>
      <c r="L72" s="149">
        <v>2.442547761499476</v>
      </c>
      <c r="M72" s="149">
        <v>2.3885324251515114</v>
      </c>
    </row>
    <row r="73" spans="1:13" ht="14.25" customHeight="1">
      <c r="A73" s="107" t="s">
        <v>6</v>
      </c>
      <c r="B73" s="140">
        <v>1.799310836206918</v>
      </c>
      <c r="C73" s="149">
        <v>2.1320498627086732</v>
      </c>
      <c r="D73" s="149">
        <v>2.6837746032333083</v>
      </c>
      <c r="E73" s="149">
        <v>2.836074835115747</v>
      </c>
      <c r="F73" s="149">
        <v>2.7413058482240267</v>
      </c>
      <c r="G73" s="159">
        <v>2.6322256682063414</v>
      </c>
      <c r="H73" s="140">
        <v>1.8795601863919944</v>
      </c>
      <c r="I73" s="149">
        <v>2.0882042044296</v>
      </c>
      <c r="J73" s="149">
        <v>2.397657499909134</v>
      </c>
      <c r="K73" s="149">
        <v>2.570617757574165</v>
      </c>
      <c r="L73" s="149">
        <v>2.6421903632934796</v>
      </c>
      <c r="M73" s="149">
        <v>2.615482784291294</v>
      </c>
    </row>
    <row r="74" spans="1:13" ht="14.25" customHeight="1">
      <c r="A74" s="134" t="s">
        <v>227</v>
      </c>
      <c r="B74" s="142">
        <v>1.7705362088469014</v>
      </c>
      <c r="C74" s="143">
        <v>2.051634450650415</v>
      </c>
      <c r="D74" s="143">
        <v>2.517776935550354</v>
      </c>
      <c r="E74" s="143">
        <v>2.784403399776375</v>
      </c>
      <c r="F74" s="143">
        <v>2.7722869333571807</v>
      </c>
      <c r="G74" s="160">
        <v>2.6635831221261745</v>
      </c>
      <c r="H74" s="142">
        <v>2.1091787788221192</v>
      </c>
      <c r="I74" s="143">
        <v>2.334258828850334</v>
      </c>
      <c r="J74" s="143">
        <v>2.6280095341324468</v>
      </c>
      <c r="K74" s="143">
        <v>2.8674137655633922</v>
      </c>
      <c r="L74" s="143">
        <v>3.0049718559589187</v>
      </c>
      <c r="M74" s="143">
        <v>3.0105618688114255</v>
      </c>
    </row>
    <row r="75" ht="12.75">
      <c r="A75" s="119" t="s">
        <v>277</v>
      </c>
    </row>
  </sheetData>
  <sheetProtection/>
  <mergeCells count="32">
    <mergeCell ref="F61:F63"/>
    <mergeCell ref="G61:G63"/>
    <mergeCell ref="E61:E63"/>
    <mergeCell ref="B60:G60"/>
    <mergeCell ref="A60:A63"/>
    <mergeCell ref="H60:M60"/>
    <mergeCell ref="L61:L63"/>
    <mergeCell ref="B61:B63"/>
    <mergeCell ref="C61:C63"/>
    <mergeCell ref="K61:K63"/>
    <mergeCell ref="J61:J63"/>
    <mergeCell ref="I61:I63"/>
    <mergeCell ref="H3:M3"/>
    <mergeCell ref="A3:A6"/>
    <mergeCell ref="H4:H6"/>
    <mergeCell ref="E4:E6"/>
    <mergeCell ref="M61:M63"/>
    <mergeCell ref="D61:D63"/>
    <mergeCell ref="H61:H63"/>
    <mergeCell ref="K4:K6"/>
    <mergeCell ref="C4:C6"/>
    <mergeCell ref="D4:D6"/>
    <mergeCell ref="A1:M1"/>
    <mergeCell ref="A58:M58"/>
    <mergeCell ref="F4:F6"/>
    <mergeCell ref="G4:G6"/>
    <mergeCell ref="B3:G3"/>
    <mergeCell ref="B4:B6"/>
    <mergeCell ref="M4:M6"/>
    <mergeCell ref="L4:L6"/>
    <mergeCell ref="J4:J6"/>
    <mergeCell ref="I4:I6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75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9.7109375" style="137" customWidth="1"/>
    <col min="2" max="7" width="8.7109375" style="99" customWidth="1"/>
    <col min="8" max="8" width="5.28125" style="99" customWidth="1"/>
    <col min="9" max="16384" width="9.140625" style="99" customWidth="1"/>
  </cols>
  <sheetData>
    <row r="1" spans="1:13" s="96" customFormat="1" ht="30" customHeight="1">
      <c r="A1" s="309" t="s">
        <v>308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ht="5.25" customHeight="1">
      <c r="A2" s="97"/>
    </row>
    <row r="3" spans="1:8" ht="13.5" customHeight="1">
      <c r="A3" s="243" t="s">
        <v>141</v>
      </c>
      <c r="B3" s="294" t="s">
        <v>121</v>
      </c>
      <c r="C3" s="238"/>
      <c r="D3" s="238"/>
      <c r="E3" s="238"/>
      <c r="F3" s="238"/>
      <c r="G3" s="295"/>
      <c r="H3" s="184"/>
    </row>
    <row r="4" spans="1:8" ht="12.75">
      <c r="A4" s="244"/>
      <c r="B4" s="258" t="s">
        <v>158</v>
      </c>
      <c r="C4" s="235" t="s">
        <v>159</v>
      </c>
      <c r="D4" s="235" t="s">
        <v>160</v>
      </c>
      <c r="E4" s="235" t="s">
        <v>161</v>
      </c>
      <c r="F4" s="304" t="s">
        <v>162</v>
      </c>
      <c r="G4" s="304" t="s">
        <v>207</v>
      </c>
      <c r="H4" s="184"/>
    </row>
    <row r="5" spans="1:8" ht="12.75">
      <c r="A5" s="244"/>
      <c r="B5" s="258"/>
      <c r="C5" s="235"/>
      <c r="D5" s="235"/>
      <c r="E5" s="235"/>
      <c r="F5" s="304"/>
      <c r="G5" s="304"/>
      <c r="H5" s="184"/>
    </row>
    <row r="6" spans="1:8" ht="12.75">
      <c r="A6" s="245"/>
      <c r="B6" s="259"/>
      <c r="C6" s="236"/>
      <c r="D6" s="236"/>
      <c r="E6" s="236"/>
      <c r="F6" s="305"/>
      <c r="G6" s="305"/>
      <c r="H6" s="184"/>
    </row>
    <row r="7" spans="1:7" ht="15" customHeight="1">
      <c r="A7" s="107" t="s">
        <v>22</v>
      </c>
      <c r="B7" s="140">
        <v>1.7608425982720968</v>
      </c>
      <c r="C7" s="149">
        <v>1.7469245372461495</v>
      </c>
      <c r="D7" s="149">
        <v>1.9005643497781544</v>
      </c>
      <c r="E7" s="149">
        <v>1.9158535549491282</v>
      </c>
      <c r="F7" s="149">
        <v>1.8283672543364344</v>
      </c>
      <c r="G7" s="149">
        <v>1.76461335394708</v>
      </c>
    </row>
    <row r="8" spans="1:8" ht="15" customHeight="1">
      <c r="A8" s="107" t="s">
        <v>99</v>
      </c>
      <c r="B8" s="140">
        <v>0.859156281298627</v>
      </c>
      <c r="C8" s="149">
        <v>0.856090718033482</v>
      </c>
      <c r="D8" s="149">
        <v>0.961655012974877</v>
      </c>
      <c r="E8" s="149">
        <v>1.0042494469052885</v>
      </c>
      <c r="F8" s="149">
        <v>0.9772272957464613</v>
      </c>
      <c r="G8" s="149">
        <v>0.9682060700639751</v>
      </c>
      <c r="H8" s="184"/>
    </row>
    <row r="9" spans="1:8" ht="12.75">
      <c r="A9" s="107" t="s">
        <v>42</v>
      </c>
      <c r="B9" s="140">
        <v>3.4384505568090558</v>
      </c>
      <c r="C9" s="149">
        <v>3.278586935227868</v>
      </c>
      <c r="D9" s="149">
        <v>3.6012909509620235</v>
      </c>
      <c r="E9" s="149">
        <v>3.8232934498494666</v>
      </c>
      <c r="F9" s="149">
        <v>3.8149365470647307</v>
      </c>
      <c r="G9" s="149">
        <v>3.7678541709497093</v>
      </c>
      <c r="H9" s="184"/>
    </row>
    <row r="10" spans="1:8" ht="12.75">
      <c r="A10" s="107" t="s">
        <v>43</v>
      </c>
      <c r="B10" s="140">
        <v>3.570618513515999</v>
      </c>
      <c r="C10" s="149">
        <v>3.2734491478653394</v>
      </c>
      <c r="D10" s="149">
        <v>3.494615189177045</v>
      </c>
      <c r="E10" s="149">
        <v>3.660937962696778</v>
      </c>
      <c r="F10" s="149">
        <v>3.5770520598653635</v>
      </c>
      <c r="G10" s="149">
        <v>3.4352342730680934</v>
      </c>
      <c r="H10" s="184"/>
    </row>
    <row r="11" spans="1:8" ht="12.75">
      <c r="A11" s="107" t="s">
        <v>44</v>
      </c>
      <c r="B11" s="140">
        <v>2.567239109285368</v>
      </c>
      <c r="C11" s="149">
        <v>2.501042275095842</v>
      </c>
      <c r="D11" s="149">
        <v>2.776011955691888</v>
      </c>
      <c r="E11" s="149">
        <v>2.9687677600765694</v>
      </c>
      <c r="F11" s="149">
        <v>2.935191640671967</v>
      </c>
      <c r="G11" s="149">
        <v>2.850939203054326</v>
      </c>
      <c r="H11" s="184"/>
    </row>
    <row r="12" spans="1:8" ht="12.75">
      <c r="A12" s="107" t="s">
        <v>45</v>
      </c>
      <c r="B12" s="140">
        <v>4.872583842722618</v>
      </c>
      <c r="C12" s="149">
        <v>4.450033961623365</v>
      </c>
      <c r="D12" s="149">
        <v>4.792241317361959</v>
      </c>
      <c r="E12" s="149">
        <v>5.112896853065588</v>
      </c>
      <c r="F12" s="149">
        <v>5.108430904662406</v>
      </c>
      <c r="G12" s="149">
        <v>4.905613802167596</v>
      </c>
      <c r="H12" s="184"/>
    </row>
    <row r="13" spans="1:8" ht="15" customHeight="1">
      <c r="A13" s="107" t="s">
        <v>46</v>
      </c>
      <c r="B13" s="140">
        <v>6.084815237784484</v>
      </c>
      <c r="C13" s="149">
        <v>5.486369093316708</v>
      </c>
      <c r="D13" s="149">
        <v>5.849514881772947</v>
      </c>
      <c r="E13" s="149">
        <v>6.140253854350728</v>
      </c>
      <c r="F13" s="149">
        <v>5.977055844943814</v>
      </c>
      <c r="G13" s="149">
        <v>5.610313058275563</v>
      </c>
      <c r="H13" s="184"/>
    </row>
    <row r="14" spans="1:8" ht="12.75">
      <c r="A14" s="107" t="s">
        <v>47</v>
      </c>
      <c r="B14" s="140">
        <v>3.1344647287103107</v>
      </c>
      <c r="C14" s="149">
        <v>2.955063687905154</v>
      </c>
      <c r="D14" s="149">
        <v>3.25325332349115</v>
      </c>
      <c r="E14" s="149">
        <v>3.4965034965034967</v>
      </c>
      <c r="F14" s="149">
        <v>3.4931395264644123</v>
      </c>
      <c r="G14" s="149">
        <v>3.390820885304055</v>
      </c>
      <c r="H14" s="184"/>
    </row>
    <row r="15" spans="1:8" ht="12.75">
      <c r="A15" s="107" t="s">
        <v>48</v>
      </c>
      <c r="B15" s="140">
        <v>2.334996075524548</v>
      </c>
      <c r="C15" s="149">
        <v>2.4066063079003785</v>
      </c>
      <c r="D15" s="149">
        <v>2.6831064032732637</v>
      </c>
      <c r="E15" s="149">
        <v>2.767501133220599</v>
      </c>
      <c r="F15" s="149">
        <v>2.6298027531403068</v>
      </c>
      <c r="G15" s="149">
        <v>2.5016943244970276</v>
      </c>
      <c r="H15" s="184"/>
    </row>
    <row r="16" spans="1:8" ht="12.75">
      <c r="A16" s="107" t="s">
        <v>49</v>
      </c>
      <c r="B16" s="140">
        <v>2.568965811438539</v>
      </c>
      <c r="C16" s="149">
        <v>2.553521099257311</v>
      </c>
      <c r="D16" s="149">
        <v>2.881410586974317</v>
      </c>
      <c r="E16" s="149">
        <v>3.0087140370445926</v>
      </c>
      <c r="F16" s="149">
        <v>2.887629726503767</v>
      </c>
      <c r="G16" s="149">
        <v>2.7310809157600326</v>
      </c>
      <c r="H16" s="184"/>
    </row>
    <row r="17" spans="1:8" ht="12.75">
      <c r="A17" s="107" t="s">
        <v>50</v>
      </c>
      <c r="B17" s="140">
        <v>2.4341527485252863</v>
      </c>
      <c r="C17" s="149">
        <v>2.436982761272856</v>
      </c>
      <c r="D17" s="149">
        <v>2.680151771654049</v>
      </c>
      <c r="E17" s="149">
        <v>2.7244610265726434</v>
      </c>
      <c r="F17" s="149">
        <v>2.6040344835877036</v>
      </c>
      <c r="G17" s="149">
        <v>2.5042439545230404</v>
      </c>
      <c r="H17" s="184"/>
    </row>
    <row r="18" spans="1:8" ht="15" customHeight="1">
      <c r="A18" s="107" t="s">
        <v>51</v>
      </c>
      <c r="B18" s="140">
        <v>1.3532673299352276</v>
      </c>
      <c r="C18" s="149">
        <v>1.5015440609703607</v>
      </c>
      <c r="D18" s="149">
        <v>1.6744185445006068</v>
      </c>
      <c r="E18" s="149">
        <v>1.6773420266048855</v>
      </c>
      <c r="F18" s="149">
        <v>1.5890327746638317</v>
      </c>
      <c r="G18" s="149">
        <v>1.547833087347377</v>
      </c>
      <c r="H18" s="184"/>
    </row>
    <row r="19" spans="1:8" ht="12.75">
      <c r="A19" s="107" t="s">
        <v>52</v>
      </c>
      <c r="B19" s="140">
        <v>1.3299094492980181</v>
      </c>
      <c r="C19" s="149">
        <v>1.4481468546667007</v>
      </c>
      <c r="D19" s="149">
        <v>1.6076900099580886</v>
      </c>
      <c r="E19" s="149">
        <v>1.5959370288942958</v>
      </c>
      <c r="F19" s="149">
        <v>1.4964654014649796</v>
      </c>
      <c r="G19" s="149">
        <v>1.4527624601897917</v>
      </c>
      <c r="H19" s="184"/>
    </row>
    <row r="20" spans="1:8" ht="12.75">
      <c r="A20" s="107" t="s">
        <v>53</v>
      </c>
      <c r="B20" s="140">
        <v>0.7264157739412763</v>
      </c>
      <c r="C20" s="149">
        <v>0.7305851904456202</v>
      </c>
      <c r="D20" s="149">
        <v>0.7675989188260421</v>
      </c>
      <c r="E20" s="149">
        <v>0.7394446405634947</v>
      </c>
      <c r="F20" s="149">
        <v>0.7085874680049233</v>
      </c>
      <c r="G20" s="149">
        <v>0.7250531042667195</v>
      </c>
      <c r="H20" s="184"/>
    </row>
    <row r="21" spans="1:8" ht="12.75">
      <c r="A21" s="107" t="s">
        <v>54</v>
      </c>
      <c r="B21" s="140">
        <v>0.9330952615133197</v>
      </c>
      <c r="C21" s="149">
        <v>1.0029172653347742</v>
      </c>
      <c r="D21" s="149">
        <v>1.096654162449776</v>
      </c>
      <c r="E21" s="149">
        <v>1.0872990477227922</v>
      </c>
      <c r="F21" s="149">
        <v>1.0458267894586386</v>
      </c>
      <c r="G21" s="149">
        <v>1.0577090527934494</v>
      </c>
      <c r="H21" s="184"/>
    </row>
    <row r="22" spans="1:8" ht="12.75">
      <c r="A22" s="107" t="s">
        <v>55</v>
      </c>
      <c r="B22" s="140">
        <v>4.604452530168874</v>
      </c>
      <c r="C22" s="149">
        <v>4.293982400992242</v>
      </c>
      <c r="D22" s="149">
        <v>4.647979978376455</v>
      </c>
      <c r="E22" s="149">
        <v>4.780973421424806</v>
      </c>
      <c r="F22" s="149">
        <v>4.562800688046396</v>
      </c>
      <c r="G22" s="149">
        <v>4.28500622511106</v>
      </c>
      <c r="H22" s="184"/>
    </row>
    <row r="23" spans="1:8" ht="15" customHeight="1">
      <c r="A23" s="107" t="s">
        <v>56</v>
      </c>
      <c r="B23" s="140">
        <v>4.283485305383116</v>
      </c>
      <c r="C23" s="149">
        <v>4.208357481879016</v>
      </c>
      <c r="D23" s="149">
        <v>4.671340748812632</v>
      </c>
      <c r="E23" s="149">
        <v>4.5973586749988895</v>
      </c>
      <c r="F23" s="149">
        <v>4.224872688287322</v>
      </c>
      <c r="G23" s="149">
        <v>3.9225902493487155</v>
      </c>
      <c r="H23" s="184"/>
    </row>
    <row r="24" spans="1:8" ht="12.75">
      <c r="A24" s="107" t="s">
        <v>57</v>
      </c>
      <c r="B24" s="140">
        <v>2.60702324501774</v>
      </c>
      <c r="C24" s="149">
        <v>2.6031755763971156</v>
      </c>
      <c r="D24" s="149">
        <v>2.954760776882994</v>
      </c>
      <c r="E24" s="149">
        <v>2.922380715529186</v>
      </c>
      <c r="F24" s="149">
        <v>2.7276260788329396</v>
      </c>
      <c r="G24" s="149">
        <v>2.5785735818896924</v>
      </c>
      <c r="H24" s="184"/>
    </row>
    <row r="25" spans="1:8" ht="12.75">
      <c r="A25" s="107" t="s">
        <v>58</v>
      </c>
      <c r="B25" s="140">
        <v>4.986917093802645</v>
      </c>
      <c r="C25" s="149">
        <v>4.735811853460593</v>
      </c>
      <c r="D25" s="149">
        <v>5.116262379790441</v>
      </c>
      <c r="E25" s="149">
        <v>5.150032307949208</v>
      </c>
      <c r="F25" s="149">
        <v>4.892064502283037</v>
      </c>
      <c r="G25" s="149">
        <v>4.639914961466914</v>
      </c>
      <c r="H25" s="184"/>
    </row>
    <row r="26" spans="1:8" ht="12.75">
      <c r="A26" s="107" t="s">
        <v>59</v>
      </c>
      <c r="B26" s="140">
        <v>2.387589860007567</v>
      </c>
      <c r="C26" s="149">
        <v>2.338824920246558</v>
      </c>
      <c r="D26" s="149">
        <v>2.52836375152919</v>
      </c>
      <c r="E26" s="149">
        <v>2.602266149432823</v>
      </c>
      <c r="F26" s="149">
        <v>2.5648287282141156</v>
      </c>
      <c r="G26" s="149">
        <v>2.5660480752004893</v>
      </c>
      <c r="H26" s="184"/>
    </row>
    <row r="27" spans="1:8" ht="12.75">
      <c r="A27" s="107" t="s">
        <v>60</v>
      </c>
      <c r="B27" s="140">
        <v>3.33946371381844</v>
      </c>
      <c r="C27" s="149">
        <v>3.224188365705999</v>
      </c>
      <c r="D27" s="149">
        <v>3.3997089616498695</v>
      </c>
      <c r="E27" s="149">
        <v>3.3757402267091927</v>
      </c>
      <c r="F27" s="149">
        <v>3.2175141947225945</v>
      </c>
      <c r="G27" s="149">
        <v>3.113035539119117</v>
      </c>
      <c r="H27" s="184"/>
    </row>
    <row r="28" spans="1:8" ht="15" customHeight="1">
      <c r="A28" s="107" t="s">
        <v>61</v>
      </c>
      <c r="B28" s="140">
        <v>3.470679476298545</v>
      </c>
      <c r="C28" s="149">
        <v>3.450263745802834</v>
      </c>
      <c r="D28" s="149">
        <v>3.744440049403844</v>
      </c>
      <c r="E28" s="149">
        <v>3.70246895287642</v>
      </c>
      <c r="F28" s="149">
        <v>3.468707862949862</v>
      </c>
      <c r="G28" s="149">
        <v>3.3123370823516387</v>
      </c>
      <c r="H28" s="184"/>
    </row>
    <row r="29" spans="1:8" ht="12.75">
      <c r="A29" s="107" t="s">
        <v>62</v>
      </c>
      <c r="B29" s="140">
        <v>3.0113159909741083</v>
      </c>
      <c r="C29" s="149">
        <v>3.052258384345879</v>
      </c>
      <c r="D29" s="149">
        <v>3.3122489580314527</v>
      </c>
      <c r="E29" s="149">
        <v>3.3289918397932006</v>
      </c>
      <c r="F29" s="149">
        <v>3.172541338711674</v>
      </c>
      <c r="G29" s="149">
        <v>3.055347627910539</v>
      </c>
      <c r="H29" s="184"/>
    </row>
    <row r="30" spans="1:8" ht="12.75">
      <c r="A30" s="107" t="s">
        <v>63</v>
      </c>
      <c r="B30" s="140">
        <v>1.7240443980240239</v>
      </c>
      <c r="C30" s="149">
        <v>1.8054158028813623</v>
      </c>
      <c r="D30" s="149">
        <v>1.9550709329773523</v>
      </c>
      <c r="E30" s="149">
        <v>1.8974983624517114</v>
      </c>
      <c r="F30" s="149">
        <v>1.7780828389595895</v>
      </c>
      <c r="G30" s="149">
        <v>1.741643236488597</v>
      </c>
      <c r="H30" s="184"/>
    </row>
    <row r="31" spans="1:8" ht="12.75">
      <c r="A31" s="107" t="s">
        <v>64</v>
      </c>
      <c r="B31" s="140">
        <v>2.1757212762228524</v>
      </c>
      <c r="C31" s="149">
        <v>2.1470520777587034</v>
      </c>
      <c r="D31" s="149">
        <v>2.30291187449025</v>
      </c>
      <c r="E31" s="149">
        <v>2.263154730033472</v>
      </c>
      <c r="F31" s="149">
        <v>2.1343542801249766</v>
      </c>
      <c r="G31" s="149">
        <v>2.084924660656595</v>
      </c>
      <c r="H31" s="184"/>
    </row>
    <row r="32" spans="1:8" ht="12.75">
      <c r="A32" s="107" t="s">
        <v>65</v>
      </c>
      <c r="B32" s="140">
        <v>2.2505803922445438</v>
      </c>
      <c r="C32" s="149">
        <v>2.2691780022184598</v>
      </c>
      <c r="D32" s="149">
        <v>2.5068848648473057</v>
      </c>
      <c r="E32" s="149">
        <v>2.5301252619391974</v>
      </c>
      <c r="F32" s="149">
        <v>2.386246197289705</v>
      </c>
      <c r="G32" s="149">
        <v>2.288064049537159</v>
      </c>
      <c r="H32" s="184"/>
    </row>
    <row r="33" spans="1:8" ht="15" customHeight="1">
      <c r="A33" s="107" t="s">
        <v>66</v>
      </c>
      <c r="B33" s="140">
        <v>1.2120664708508262</v>
      </c>
      <c r="C33" s="149">
        <v>1.2657434353513384</v>
      </c>
      <c r="D33" s="149">
        <v>1.4107660863270324</v>
      </c>
      <c r="E33" s="149">
        <v>1.3761253783552192</v>
      </c>
      <c r="F33" s="149">
        <v>1.2870220051568189</v>
      </c>
      <c r="G33" s="149">
        <v>1.2585554499210267</v>
      </c>
      <c r="H33" s="184"/>
    </row>
    <row r="34" spans="1:8" ht="12.75">
      <c r="A34" s="107" t="s">
        <v>67</v>
      </c>
      <c r="B34" s="140">
        <v>0.9339428614594426</v>
      </c>
      <c r="C34" s="149">
        <v>1.0068842327600818</v>
      </c>
      <c r="D34" s="149">
        <v>1.0995710092571687</v>
      </c>
      <c r="E34" s="149">
        <v>1.0663023456355463</v>
      </c>
      <c r="F34" s="149">
        <v>0.992862454820634</v>
      </c>
      <c r="G34" s="149">
        <v>0.9837739968639139</v>
      </c>
      <c r="H34" s="184"/>
    </row>
    <row r="35" spans="1:8" ht="12.75">
      <c r="A35" s="107" t="s">
        <v>68</v>
      </c>
      <c r="B35" s="140">
        <v>1.249803224863382</v>
      </c>
      <c r="C35" s="149">
        <v>1.29389868669198</v>
      </c>
      <c r="D35" s="149">
        <v>1.424989140560232</v>
      </c>
      <c r="E35" s="149">
        <v>1.4160506547939256</v>
      </c>
      <c r="F35" s="149">
        <v>1.3435184624751215</v>
      </c>
      <c r="G35" s="149">
        <v>1.320196808226274</v>
      </c>
      <c r="H35" s="184"/>
    </row>
    <row r="36" spans="1:8" ht="12.75">
      <c r="A36" s="107" t="s">
        <v>69</v>
      </c>
      <c r="B36" s="140">
        <v>1.8813130836000589</v>
      </c>
      <c r="C36" s="149">
        <v>1.9908284696429923</v>
      </c>
      <c r="D36" s="149">
        <v>2.2092349304482224</v>
      </c>
      <c r="E36" s="149">
        <v>2.235708144208274</v>
      </c>
      <c r="F36" s="149">
        <v>2.1242843611430104</v>
      </c>
      <c r="G36" s="149">
        <v>2.0577916015910165</v>
      </c>
      <c r="H36" s="184"/>
    </row>
    <row r="37" spans="1:8" ht="12.75">
      <c r="A37" s="107" t="s">
        <v>70</v>
      </c>
      <c r="B37" s="140">
        <v>1.965437523150218</v>
      </c>
      <c r="C37" s="149">
        <v>1.9112491702621972</v>
      </c>
      <c r="D37" s="149">
        <v>2.0301689011041693</v>
      </c>
      <c r="E37" s="149">
        <v>2.011484723880267</v>
      </c>
      <c r="F37" s="149">
        <v>1.9236331243203222</v>
      </c>
      <c r="G37" s="149">
        <v>1.8616510258294932</v>
      </c>
      <c r="H37" s="184"/>
    </row>
    <row r="38" spans="1:8" ht="15" customHeight="1">
      <c r="A38" s="107" t="s">
        <v>71</v>
      </c>
      <c r="B38" s="140">
        <v>3.66484156785853</v>
      </c>
      <c r="C38" s="149">
        <v>3.418132862912586</v>
      </c>
      <c r="D38" s="149">
        <v>3.734525770769593</v>
      </c>
      <c r="E38" s="149">
        <v>3.8612728985256517</v>
      </c>
      <c r="F38" s="149">
        <v>3.7056594089895185</v>
      </c>
      <c r="G38" s="149">
        <v>3.4542895606412922</v>
      </c>
      <c r="H38" s="184"/>
    </row>
    <row r="39" spans="1:8" ht="12.75">
      <c r="A39" s="107" t="s">
        <v>72</v>
      </c>
      <c r="B39" s="140">
        <v>3.78673129354741</v>
      </c>
      <c r="C39" s="149">
        <v>3.4268638922112213</v>
      </c>
      <c r="D39" s="149">
        <v>3.7377434297782632</v>
      </c>
      <c r="E39" s="149">
        <v>3.796832984762474</v>
      </c>
      <c r="F39" s="149">
        <v>3.5775029785136194</v>
      </c>
      <c r="G39" s="149">
        <v>3.275986884128944</v>
      </c>
      <c r="H39" s="184"/>
    </row>
    <row r="40" spans="1:8" ht="12.75">
      <c r="A40" s="107" t="s">
        <v>73</v>
      </c>
      <c r="B40" s="140">
        <v>2.306409661299566</v>
      </c>
      <c r="C40" s="149">
        <v>2.2617172216387638</v>
      </c>
      <c r="D40" s="149">
        <v>2.437673273271722</v>
      </c>
      <c r="E40" s="149">
        <v>2.399009886741405</v>
      </c>
      <c r="F40" s="149">
        <v>2.2462451226682343</v>
      </c>
      <c r="G40" s="149">
        <v>2.1032900672712764</v>
      </c>
      <c r="H40" s="184"/>
    </row>
    <row r="41" spans="1:8" ht="12.75">
      <c r="A41" s="107" t="s">
        <v>74</v>
      </c>
      <c r="B41" s="140">
        <v>1.4519287382327453</v>
      </c>
      <c r="C41" s="149">
        <v>1.467559616295923</v>
      </c>
      <c r="D41" s="149">
        <v>1.6091550302431297</v>
      </c>
      <c r="E41" s="149">
        <v>1.6043511647036115</v>
      </c>
      <c r="F41" s="149">
        <v>1.5225742275093745</v>
      </c>
      <c r="G41" s="149">
        <v>1.445477192229728</v>
      </c>
      <c r="H41" s="184"/>
    </row>
    <row r="42" spans="1:8" ht="12.75">
      <c r="A42" s="107" t="s">
        <v>75</v>
      </c>
      <c r="B42" s="140">
        <v>1.8561294620588993</v>
      </c>
      <c r="C42" s="149">
        <v>1.8217669212950058</v>
      </c>
      <c r="D42" s="149">
        <v>1.9786476130229855</v>
      </c>
      <c r="E42" s="149">
        <v>1.9978036679460718</v>
      </c>
      <c r="F42" s="149">
        <v>1.905734218138506</v>
      </c>
      <c r="G42" s="149">
        <v>1.7814060207387565</v>
      </c>
      <c r="H42" s="184"/>
    </row>
    <row r="43" spans="1:8" ht="15" customHeight="1">
      <c r="A43" s="107" t="s">
        <v>76</v>
      </c>
      <c r="B43" s="140">
        <v>2.5925597961372335</v>
      </c>
      <c r="C43" s="149">
        <v>2.4395994102724172</v>
      </c>
      <c r="D43" s="149">
        <v>2.704631171214026</v>
      </c>
      <c r="E43" s="149">
        <v>2.790668263876935</v>
      </c>
      <c r="F43" s="149">
        <v>2.6821737869459708</v>
      </c>
      <c r="G43" s="149">
        <v>2.523548214824733</v>
      </c>
      <c r="H43" s="184"/>
    </row>
    <row r="44" spans="1:8" ht="12.75">
      <c r="A44" s="107" t="s">
        <v>77</v>
      </c>
      <c r="B44" s="140">
        <v>2.280924140220623</v>
      </c>
      <c r="C44" s="149">
        <v>2.1711020899112916</v>
      </c>
      <c r="D44" s="149">
        <v>2.401929617406925</v>
      </c>
      <c r="E44" s="149">
        <v>2.412699880790891</v>
      </c>
      <c r="F44" s="149">
        <v>2.2737431201880987</v>
      </c>
      <c r="G44" s="149">
        <v>2.1132141614927247</v>
      </c>
      <c r="H44" s="184"/>
    </row>
    <row r="45" spans="1:8" ht="12.75">
      <c r="A45" s="107" t="s">
        <v>78</v>
      </c>
      <c r="B45" s="140">
        <v>1.4618313696076557</v>
      </c>
      <c r="C45" s="149">
        <v>1.4109675230230683</v>
      </c>
      <c r="D45" s="149">
        <v>1.5558024807285336</v>
      </c>
      <c r="E45" s="149">
        <v>1.5789982837754075</v>
      </c>
      <c r="F45" s="149">
        <v>1.527331189710611</v>
      </c>
      <c r="G45" s="149">
        <v>1.471526222722893</v>
      </c>
      <c r="H45" s="184"/>
    </row>
    <row r="46" spans="1:8" ht="12.75">
      <c r="A46" s="107" t="s">
        <v>79</v>
      </c>
      <c r="B46" s="140">
        <v>1.597052369484982</v>
      </c>
      <c r="C46" s="149">
        <v>1.5235647891520907</v>
      </c>
      <c r="D46" s="149">
        <v>1.6802861411929604</v>
      </c>
      <c r="E46" s="149">
        <v>1.68031897113201</v>
      </c>
      <c r="F46" s="149">
        <v>1.5976634444577642</v>
      </c>
      <c r="G46" s="149">
        <v>1.524211014851485</v>
      </c>
      <c r="H46" s="184"/>
    </row>
    <row r="47" spans="1:8" ht="12.75">
      <c r="A47" s="107" t="s">
        <v>80</v>
      </c>
      <c r="B47" s="140">
        <v>1.5283501857629254</v>
      </c>
      <c r="C47" s="149">
        <v>1.5211510182077301</v>
      </c>
      <c r="D47" s="149">
        <v>1.692974698104135</v>
      </c>
      <c r="E47" s="149">
        <v>1.7523775743199808</v>
      </c>
      <c r="F47" s="149">
        <v>1.6973545488021506</v>
      </c>
      <c r="G47" s="149">
        <v>1.627939707304018</v>
      </c>
      <c r="H47" s="184"/>
    </row>
    <row r="48" spans="1:8" ht="15" customHeight="1">
      <c r="A48" s="107" t="s">
        <v>81</v>
      </c>
      <c r="B48" s="140">
        <v>4.438737712161431</v>
      </c>
      <c r="C48" s="149">
        <v>4.099551052076634</v>
      </c>
      <c r="D48" s="149">
        <v>4.418878721209349</v>
      </c>
      <c r="E48" s="149">
        <v>4.6820544952668035</v>
      </c>
      <c r="F48" s="149">
        <v>4.581233385024368</v>
      </c>
      <c r="G48" s="149">
        <v>4.330523342890154</v>
      </c>
      <c r="H48" s="184"/>
    </row>
    <row r="49" spans="1:8" ht="12.75">
      <c r="A49" s="107" t="s">
        <v>82</v>
      </c>
      <c r="B49" s="140">
        <v>2.156954045632007</v>
      </c>
      <c r="C49" s="149">
        <v>2.0080444761143443</v>
      </c>
      <c r="D49" s="149">
        <v>2.1900485998611434</v>
      </c>
      <c r="E49" s="149">
        <v>2.3329782289791927</v>
      </c>
      <c r="F49" s="149">
        <v>2.3136344305859753</v>
      </c>
      <c r="G49" s="149">
        <v>2.2198921067455437</v>
      </c>
      <c r="H49" s="184"/>
    </row>
    <row r="50" spans="1:8" ht="12.75">
      <c r="A50" s="107" t="s">
        <v>83</v>
      </c>
      <c r="B50" s="140">
        <v>2.8516934376178713</v>
      </c>
      <c r="C50" s="149">
        <v>2.642773938360402</v>
      </c>
      <c r="D50" s="149">
        <v>2.8418598705255254</v>
      </c>
      <c r="E50" s="149">
        <v>2.975538197640609</v>
      </c>
      <c r="F50" s="149">
        <v>2.921535142908503</v>
      </c>
      <c r="G50" s="149">
        <v>2.780939738034608</v>
      </c>
      <c r="H50" s="184"/>
    </row>
    <row r="51" spans="1:8" ht="12.75">
      <c r="A51" s="107" t="s">
        <v>84</v>
      </c>
      <c r="B51" s="140">
        <v>1.7820581813233376</v>
      </c>
      <c r="C51" s="149">
        <v>1.7094141136029555</v>
      </c>
      <c r="D51" s="149">
        <v>1.8797753804483108</v>
      </c>
      <c r="E51" s="149">
        <v>1.924796532335066</v>
      </c>
      <c r="F51" s="149">
        <v>1.851245011648838</v>
      </c>
      <c r="G51" s="149">
        <v>1.7359636381555326</v>
      </c>
      <c r="H51" s="184"/>
    </row>
    <row r="52" spans="1:8" ht="12.75">
      <c r="A52" s="107" t="s">
        <v>85</v>
      </c>
      <c r="B52" s="140">
        <v>1.48789849779687</v>
      </c>
      <c r="C52" s="149">
        <v>1.406342396913684</v>
      </c>
      <c r="D52" s="149">
        <v>1.549983283182882</v>
      </c>
      <c r="E52" s="149">
        <v>1.6387118994317202</v>
      </c>
      <c r="F52" s="149">
        <v>1.6190667258979026</v>
      </c>
      <c r="G52" s="149">
        <v>1.5460314586853325</v>
      </c>
      <c r="H52" s="184"/>
    </row>
    <row r="53" spans="1:8" ht="15" customHeight="1">
      <c r="A53" s="107" t="s">
        <v>86</v>
      </c>
      <c r="B53" s="140">
        <v>1.0054376415475683</v>
      </c>
      <c r="C53" s="149">
        <v>0.929670764400638</v>
      </c>
      <c r="D53" s="149">
        <v>0.9995452018798322</v>
      </c>
      <c r="E53" s="149">
        <v>1.078570893566025</v>
      </c>
      <c r="F53" s="149">
        <v>1.1028034746850421</v>
      </c>
      <c r="G53" s="149">
        <v>1.0812400123589272</v>
      </c>
      <c r="H53" s="184"/>
    </row>
    <row r="54" spans="1:8" ht="12.75">
      <c r="A54" s="113" t="s">
        <v>87</v>
      </c>
      <c r="B54" s="142">
        <v>1.5528911062829143</v>
      </c>
      <c r="C54" s="143">
        <v>1.428944211361064</v>
      </c>
      <c r="D54" s="143">
        <v>1.5119370782540884</v>
      </c>
      <c r="E54" s="143">
        <v>1.6657112937883682</v>
      </c>
      <c r="F54" s="143">
        <v>1.704324882196433</v>
      </c>
      <c r="G54" s="143">
        <v>1.688593238684595</v>
      </c>
      <c r="H54" s="184"/>
    </row>
    <row r="55" spans="1:7" ht="12.75">
      <c r="A55" s="119"/>
      <c r="B55" s="182"/>
      <c r="C55" s="182"/>
      <c r="D55" s="182"/>
      <c r="E55" s="182"/>
      <c r="F55" s="182"/>
      <c r="G55" s="182"/>
    </row>
    <row r="56" spans="1:7" ht="12.75">
      <c r="A56" s="119"/>
      <c r="B56" s="183"/>
      <c r="C56" s="183"/>
      <c r="D56" s="183"/>
      <c r="E56" s="183"/>
      <c r="F56" s="183"/>
      <c r="G56" s="183"/>
    </row>
    <row r="57" spans="1:7" ht="12.75">
      <c r="A57" s="121"/>
      <c r="B57" s="183"/>
      <c r="C57" s="183"/>
      <c r="D57" s="183"/>
      <c r="E57" s="183"/>
      <c r="F57" s="183"/>
      <c r="G57" s="183"/>
    </row>
    <row r="58" spans="1:13" s="96" customFormat="1" ht="30" customHeight="1">
      <c r="A58" s="309" t="s">
        <v>309</v>
      </c>
      <c r="B58" s="309"/>
      <c r="C58" s="309"/>
      <c r="D58" s="309"/>
      <c r="E58" s="309"/>
      <c r="F58" s="309"/>
      <c r="G58" s="309"/>
      <c r="H58" s="309"/>
      <c r="I58" s="309"/>
      <c r="J58" s="309"/>
      <c r="K58" s="309"/>
      <c r="L58" s="309"/>
      <c r="M58" s="309"/>
    </row>
    <row r="59" ht="5.25" customHeight="1">
      <c r="A59" s="97"/>
    </row>
    <row r="60" spans="1:8" ht="13.5" customHeight="1">
      <c r="A60" s="246" t="s">
        <v>142</v>
      </c>
      <c r="B60" s="294" t="s">
        <v>121</v>
      </c>
      <c r="C60" s="238"/>
      <c r="D60" s="238"/>
      <c r="E60" s="238"/>
      <c r="F60" s="238"/>
      <c r="G60" s="295"/>
      <c r="H60" s="184"/>
    </row>
    <row r="61" spans="1:8" ht="12.75">
      <c r="A61" s="244"/>
      <c r="B61" s="258" t="s">
        <v>158</v>
      </c>
      <c r="C61" s="235" t="s">
        <v>159</v>
      </c>
      <c r="D61" s="235" t="s">
        <v>160</v>
      </c>
      <c r="E61" s="235" t="s">
        <v>161</v>
      </c>
      <c r="F61" s="304" t="s">
        <v>162</v>
      </c>
      <c r="G61" s="304" t="s">
        <v>207</v>
      </c>
      <c r="H61" s="184"/>
    </row>
    <row r="62" spans="1:8" ht="12.75">
      <c r="A62" s="244"/>
      <c r="B62" s="258"/>
      <c r="C62" s="235"/>
      <c r="D62" s="235"/>
      <c r="E62" s="235"/>
      <c r="F62" s="304"/>
      <c r="G62" s="304"/>
      <c r="H62" s="184"/>
    </row>
    <row r="63" spans="1:8" ht="12.75">
      <c r="A63" s="245"/>
      <c r="B63" s="259"/>
      <c r="C63" s="236"/>
      <c r="D63" s="236"/>
      <c r="E63" s="236"/>
      <c r="F63" s="305"/>
      <c r="G63" s="305"/>
      <c r="H63" s="184"/>
    </row>
    <row r="64" spans="1:7" ht="14.25" customHeight="1">
      <c r="A64" s="107" t="s">
        <v>0</v>
      </c>
      <c r="B64" s="140">
        <v>1.7608425982720968</v>
      </c>
      <c r="C64" s="149">
        <v>1.7469245372461495</v>
      </c>
      <c r="D64" s="149">
        <v>1.9005643497781544</v>
      </c>
      <c r="E64" s="149">
        <v>1.9158535549491282</v>
      </c>
      <c r="F64" s="149">
        <v>1.8283672543364344</v>
      </c>
      <c r="G64" s="149">
        <v>1.76461335394708</v>
      </c>
    </row>
    <row r="65" spans="1:7" ht="14.25" customHeight="1">
      <c r="A65" s="107" t="s">
        <v>99</v>
      </c>
      <c r="B65" s="140">
        <v>0.859156281298627</v>
      </c>
      <c r="C65" s="149">
        <v>0.856090718033482</v>
      </c>
      <c r="D65" s="149">
        <v>0.961655012974877</v>
      </c>
      <c r="E65" s="149">
        <v>1.0042494469052885</v>
      </c>
      <c r="F65" s="149">
        <v>0.9772272957464613</v>
      </c>
      <c r="G65" s="149">
        <v>0.9682060700639751</v>
      </c>
    </row>
    <row r="66" spans="1:7" ht="14.25" customHeight="1">
      <c r="A66" s="107" t="s">
        <v>1</v>
      </c>
      <c r="B66" s="140">
        <v>3.616752335487177</v>
      </c>
      <c r="C66" s="149">
        <v>3.370917077926957</v>
      </c>
      <c r="D66" s="149">
        <v>3.6607021547118337</v>
      </c>
      <c r="E66" s="149">
        <v>3.883565725582167</v>
      </c>
      <c r="F66" s="149">
        <v>3.835996380355317</v>
      </c>
      <c r="G66" s="149">
        <v>3.696115978876847</v>
      </c>
    </row>
    <row r="67" spans="1:7" ht="14.25" customHeight="1">
      <c r="A67" s="107" t="s">
        <v>2</v>
      </c>
      <c r="B67" s="140">
        <v>1.1913131391542304</v>
      </c>
      <c r="C67" s="149">
        <v>1.2464390125644742</v>
      </c>
      <c r="D67" s="149">
        <v>1.3628645268586832</v>
      </c>
      <c r="E67" s="149">
        <v>1.3561564461317148</v>
      </c>
      <c r="F67" s="149">
        <v>1.2864650758939524</v>
      </c>
      <c r="G67" s="149">
        <v>1.2613502878724827</v>
      </c>
    </row>
    <row r="68" spans="1:7" ht="12.75">
      <c r="A68" s="128" t="s">
        <v>100</v>
      </c>
      <c r="B68" s="161">
        <v>2.430919467534032</v>
      </c>
      <c r="C68" s="156">
        <v>2.4575527521874676</v>
      </c>
      <c r="D68" s="156">
        <v>2.739124834112716</v>
      </c>
      <c r="E68" s="156">
        <v>2.824211023787436</v>
      </c>
      <c r="F68" s="156">
        <v>2.6964313789599745</v>
      </c>
      <c r="G68" s="156">
        <v>2.5685399140510974</v>
      </c>
    </row>
    <row r="69" spans="1:7" ht="12.75">
      <c r="A69" s="128" t="s">
        <v>221</v>
      </c>
      <c r="B69" s="161">
        <v>0.9884162756407693</v>
      </c>
      <c r="C69" s="156">
        <v>1.0523332892235069</v>
      </c>
      <c r="D69" s="156">
        <v>1.146166032934423</v>
      </c>
      <c r="E69" s="156">
        <v>1.1288614837024058</v>
      </c>
      <c r="F69" s="156">
        <v>1.0720026726747913</v>
      </c>
      <c r="G69" s="156">
        <v>1.066019008578406</v>
      </c>
    </row>
    <row r="70" spans="1:7" ht="14.25" customHeight="1">
      <c r="A70" s="107" t="s">
        <v>3</v>
      </c>
      <c r="B70" s="140">
        <v>2.7991267136930578</v>
      </c>
      <c r="C70" s="149">
        <v>2.767529487786827</v>
      </c>
      <c r="D70" s="149">
        <v>2.9911236748746126</v>
      </c>
      <c r="E70" s="149">
        <v>2.968169992571489</v>
      </c>
      <c r="F70" s="149">
        <v>2.797952666499485</v>
      </c>
      <c r="G70" s="149">
        <v>2.682158702560279</v>
      </c>
    </row>
    <row r="71" spans="1:7" ht="14.25" customHeight="1">
      <c r="A71" s="107" t="s">
        <v>4</v>
      </c>
      <c r="B71" s="140">
        <v>1.2351384274539867</v>
      </c>
      <c r="C71" s="149">
        <v>1.2897663252933909</v>
      </c>
      <c r="D71" s="149">
        <v>1.4159254981343297</v>
      </c>
      <c r="E71" s="149">
        <v>1.3963376125586315</v>
      </c>
      <c r="F71" s="149">
        <v>1.314108812122483</v>
      </c>
      <c r="G71" s="149">
        <v>1.2879788800137089</v>
      </c>
    </row>
    <row r="72" spans="1:7" ht="14.25" customHeight="1">
      <c r="A72" s="107" t="s">
        <v>5</v>
      </c>
      <c r="B72" s="140">
        <v>2.1044508678080494</v>
      </c>
      <c r="C72" s="149">
        <v>2.040348635649704</v>
      </c>
      <c r="D72" s="149">
        <v>2.2177322743883265</v>
      </c>
      <c r="E72" s="149">
        <v>2.22225195288656</v>
      </c>
      <c r="F72" s="149">
        <v>2.1035180736152217</v>
      </c>
      <c r="G72" s="149">
        <v>1.9700641634727276</v>
      </c>
    </row>
    <row r="73" spans="1:7" ht="14.25" customHeight="1">
      <c r="A73" s="107" t="s">
        <v>6</v>
      </c>
      <c r="B73" s="140">
        <v>1.9046342292959162</v>
      </c>
      <c r="C73" s="149">
        <v>1.8164361798610198</v>
      </c>
      <c r="D73" s="149">
        <v>2.009260068140124</v>
      </c>
      <c r="E73" s="149">
        <v>2.038061329059043</v>
      </c>
      <c r="F73" s="149">
        <v>1.9487923848663171</v>
      </c>
      <c r="G73" s="149">
        <v>1.845022692715624</v>
      </c>
    </row>
    <row r="74" spans="1:13" ht="14.25" customHeight="1">
      <c r="A74" s="134" t="s">
        <v>227</v>
      </c>
      <c r="B74" s="142">
        <v>1.845253725519281</v>
      </c>
      <c r="C74" s="143">
        <v>1.7521818793752477</v>
      </c>
      <c r="D74" s="143">
        <v>1.9117548472142667</v>
      </c>
      <c r="E74" s="143">
        <v>2.0099538457658324</v>
      </c>
      <c r="F74" s="143">
        <v>1.9759300947765421</v>
      </c>
      <c r="G74" s="143">
        <v>1.8953987322771289</v>
      </c>
      <c r="H74" s="157"/>
      <c r="I74" s="157"/>
      <c r="J74" s="157"/>
      <c r="K74" s="157"/>
      <c r="L74" s="157"/>
      <c r="M74" s="157"/>
    </row>
    <row r="75" ht="12.75">
      <c r="A75" s="119" t="s">
        <v>277</v>
      </c>
    </row>
  </sheetData>
  <sheetProtection/>
  <mergeCells count="18">
    <mergeCell ref="A1:M1"/>
    <mergeCell ref="A58:M58"/>
    <mergeCell ref="F4:F6"/>
    <mergeCell ref="G4:G6"/>
    <mergeCell ref="B4:B6"/>
    <mergeCell ref="C4:C6"/>
    <mergeCell ref="D4:D6"/>
    <mergeCell ref="E4:E6"/>
    <mergeCell ref="A3:A6"/>
    <mergeCell ref="B3:G3"/>
    <mergeCell ref="A60:A63"/>
    <mergeCell ref="B60:G60"/>
    <mergeCell ref="B61:B63"/>
    <mergeCell ref="C61:C63"/>
    <mergeCell ref="D61:D63"/>
    <mergeCell ref="E61:E63"/>
    <mergeCell ref="F61:F63"/>
    <mergeCell ref="G61:G63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8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9.7109375" style="4" customWidth="1"/>
    <col min="2" max="7" width="8.7109375" style="3" customWidth="1"/>
    <col min="8" max="11" width="9.140625" style="17" customWidth="1"/>
    <col min="12" max="16384" width="9.140625" style="3" customWidth="1"/>
  </cols>
  <sheetData>
    <row r="1" spans="1:11" s="88" customFormat="1" ht="13.5">
      <c r="A1" s="1" t="s">
        <v>219</v>
      </c>
      <c r="H1" s="89"/>
      <c r="I1" s="89"/>
      <c r="J1" s="89"/>
      <c r="K1" s="89"/>
    </row>
    <row r="2" ht="13.5">
      <c r="A2" s="15"/>
    </row>
    <row r="3" spans="1:7" ht="13.5" customHeight="1">
      <c r="A3" s="247" t="s">
        <v>141</v>
      </c>
      <c r="B3" s="255" t="s">
        <v>41</v>
      </c>
      <c r="C3" s="256"/>
      <c r="D3" s="256"/>
      <c r="E3" s="256"/>
      <c r="F3" s="256"/>
      <c r="G3" s="257"/>
    </row>
    <row r="4" spans="1:7" ht="12.75">
      <c r="A4" s="248"/>
      <c r="B4" s="250" t="s">
        <v>158</v>
      </c>
      <c r="C4" s="250" t="s">
        <v>159</v>
      </c>
      <c r="D4" s="250" t="s">
        <v>160</v>
      </c>
      <c r="E4" s="250" t="s">
        <v>161</v>
      </c>
      <c r="F4" s="250" t="s">
        <v>162</v>
      </c>
      <c r="G4" s="253" t="s">
        <v>167</v>
      </c>
    </row>
    <row r="5" spans="1:7" ht="12.75">
      <c r="A5" s="248"/>
      <c r="B5" s="251"/>
      <c r="C5" s="251"/>
      <c r="D5" s="251"/>
      <c r="E5" s="251"/>
      <c r="F5" s="251"/>
      <c r="G5" s="253"/>
    </row>
    <row r="6" spans="1:7" ht="12.75">
      <c r="A6" s="249"/>
      <c r="B6" s="252"/>
      <c r="C6" s="252"/>
      <c r="D6" s="252"/>
      <c r="E6" s="252"/>
      <c r="F6" s="252"/>
      <c r="G6" s="254"/>
    </row>
    <row r="7" spans="1:14" ht="15" customHeight="1">
      <c r="A7" s="6" t="s">
        <v>114</v>
      </c>
      <c r="B7" s="23">
        <v>2.33</v>
      </c>
      <c r="C7" s="24">
        <v>2.26</v>
      </c>
      <c r="D7" s="24">
        <v>2.19</v>
      </c>
      <c r="E7" s="24">
        <v>2.15</v>
      </c>
      <c r="F7" s="24">
        <v>2.11</v>
      </c>
      <c r="G7" s="24">
        <v>2.08</v>
      </c>
      <c r="I7" s="90"/>
      <c r="J7" s="90"/>
      <c r="K7" s="90"/>
      <c r="L7" s="90"/>
      <c r="M7" s="90"/>
      <c r="N7" s="90"/>
    </row>
    <row r="8" spans="1:15" ht="15" customHeight="1">
      <c r="A8" s="6" t="s">
        <v>99</v>
      </c>
      <c r="B8" s="23">
        <v>2.13</v>
      </c>
      <c r="C8" s="24">
        <v>2.07</v>
      </c>
      <c r="D8" s="24">
        <v>2.01</v>
      </c>
      <c r="E8" s="24">
        <v>1.97</v>
      </c>
      <c r="F8" s="24">
        <v>1.95</v>
      </c>
      <c r="G8" s="24">
        <v>1.93</v>
      </c>
      <c r="I8" s="90"/>
      <c r="J8" s="90"/>
      <c r="K8" s="90"/>
      <c r="L8" s="90"/>
      <c r="M8" s="90"/>
      <c r="N8" s="90"/>
      <c r="O8" s="17"/>
    </row>
    <row r="9" spans="1:14" ht="12.75">
      <c r="A9" s="6" t="s">
        <v>42</v>
      </c>
      <c r="B9" s="23">
        <v>2.48</v>
      </c>
      <c r="C9" s="24">
        <v>2.38</v>
      </c>
      <c r="D9" s="24">
        <v>2.29</v>
      </c>
      <c r="E9" s="24">
        <v>2.21</v>
      </c>
      <c r="F9" s="24">
        <v>2.14</v>
      </c>
      <c r="G9" s="24">
        <v>2.09</v>
      </c>
      <c r="I9" s="90"/>
      <c r="J9" s="90"/>
      <c r="K9" s="90"/>
      <c r="L9" s="90"/>
      <c r="M9" s="90"/>
      <c r="N9" s="90"/>
    </row>
    <row r="10" spans="1:14" ht="12.75">
      <c r="A10" s="6" t="s">
        <v>43</v>
      </c>
      <c r="B10" s="23">
        <v>2.54</v>
      </c>
      <c r="C10" s="24">
        <v>2.44</v>
      </c>
      <c r="D10" s="24">
        <v>2.34</v>
      </c>
      <c r="E10" s="24">
        <v>2.26</v>
      </c>
      <c r="F10" s="24">
        <v>2.2</v>
      </c>
      <c r="G10" s="24">
        <v>2.14</v>
      </c>
      <c r="I10" s="90"/>
      <c r="J10" s="90"/>
      <c r="K10" s="90"/>
      <c r="L10" s="90"/>
      <c r="M10" s="90"/>
      <c r="N10" s="90"/>
    </row>
    <row r="11" spans="1:14" ht="12.75">
      <c r="A11" s="6" t="s">
        <v>44</v>
      </c>
      <c r="B11" s="23">
        <v>2.43</v>
      </c>
      <c r="C11" s="24">
        <v>2.34</v>
      </c>
      <c r="D11" s="24">
        <v>2.26</v>
      </c>
      <c r="E11" s="24">
        <v>2.2</v>
      </c>
      <c r="F11" s="24">
        <v>2.14</v>
      </c>
      <c r="G11" s="24">
        <v>2.1</v>
      </c>
      <c r="I11" s="90"/>
      <c r="J11" s="90"/>
      <c r="K11" s="90"/>
      <c r="L11" s="90"/>
      <c r="M11" s="90"/>
      <c r="N11" s="90"/>
    </row>
    <row r="12" spans="1:14" ht="12.75">
      <c r="A12" s="6" t="s">
        <v>45</v>
      </c>
      <c r="B12" s="23">
        <v>2.55</v>
      </c>
      <c r="C12" s="24">
        <v>2.44</v>
      </c>
      <c r="D12" s="24">
        <v>2.34</v>
      </c>
      <c r="E12" s="24">
        <v>2.25</v>
      </c>
      <c r="F12" s="24">
        <v>2.18</v>
      </c>
      <c r="G12" s="24">
        <v>2.11</v>
      </c>
      <c r="I12" s="90"/>
      <c r="J12" s="90"/>
      <c r="K12" s="90"/>
      <c r="L12" s="90"/>
      <c r="M12" s="90"/>
      <c r="N12" s="90"/>
    </row>
    <row r="13" spans="1:14" ht="15" customHeight="1">
      <c r="A13" s="6" t="s">
        <v>46</v>
      </c>
      <c r="B13" s="23">
        <v>2.78</v>
      </c>
      <c r="C13" s="24">
        <v>2.67</v>
      </c>
      <c r="D13" s="24">
        <v>2.57</v>
      </c>
      <c r="E13" s="24">
        <v>2.47</v>
      </c>
      <c r="F13" s="24">
        <v>2.39</v>
      </c>
      <c r="G13" s="24">
        <v>2.31</v>
      </c>
      <c r="I13" s="90"/>
      <c r="J13" s="90"/>
      <c r="K13" s="90"/>
      <c r="L13" s="90"/>
      <c r="M13" s="90"/>
      <c r="N13" s="90"/>
    </row>
    <row r="14" spans="1:14" ht="12.75">
      <c r="A14" s="6" t="s">
        <v>47</v>
      </c>
      <c r="B14" s="23">
        <v>2.56</v>
      </c>
      <c r="C14" s="24">
        <v>2.44</v>
      </c>
      <c r="D14" s="24">
        <v>2.35</v>
      </c>
      <c r="E14" s="24">
        <v>2.27</v>
      </c>
      <c r="F14" s="24">
        <v>2.21</v>
      </c>
      <c r="G14" s="24">
        <v>2.16</v>
      </c>
      <c r="I14" s="90"/>
      <c r="J14" s="90"/>
      <c r="K14" s="90"/>
      <c r="L14" s="90"/>
      <c r="M14" s="90"/>
      <c r="N14" s="90"/>
    </row>
    <row r="15" spans="1:14" ht="12.75">
      <c r="A15" s="6" t="s">
        <v>48</v>
      </c>
      <c r="B15" s="23">
        <v>2.55</v>
      </c>
      <c r="C15" s="24">
        <v>2.45</v>
      </c>
      <c r="D15" s="24">
        <v>2.37</v>
      </c>
      <c r="E15" s="24">
        <v>2.3</v>
      </c>
      <c r="F15" s="24">
        <v>2.25</v>
      </c>
      <c r="G15" s="24">
        <v>2.2</v>
      </c>
      <c r="I15" s="90"/>
      <c r="J15" s="90"/>
      <c r="K15" s="90"/>
      <c r="L15" s="90"/>
      <c r="M15" s="90"/>
      <c r="N15" s="90"/>
    </row>
    <row r="16" spans="1:14" ht="12.75">
      <c r="A16" s="6" t="s">
        <v>49</v>
      </c>
      <c r="B16" s="23">
        <v>2.54</v>
      </c>
      <c r="C16" s="24">
        <v>2.45</v>
      </c>
      <c r="D16" s="24">
        <v>2.37</v>
      </c>
      <c r="E16" s="24">
        <v>2.31</v>
      </c>
      <c r="F16" s="24">
        <v>2.26</v>
      </c>
      <c r="G16" s="24">
        <v>2.21</v>
      </c>
      <c r="I16" s="90"/>
      <c r="J16" s="90"/>
      <c r="K16" s="90"/>
      <c r="L16" s="90"/>
      <c r="M16" s="90"/>
      <c r="N16" s="90"/>
    </row>
    <row r="17" spans="1:14" ht="12.75">
      <c r="A17" s="6" t="s">
        <v>50</v>
      </c>
      <c r="B17" s="23">
        <v>2.5</v>
      </c>
      <c r="C17" s="24">
        <v>2.4</v>
      </c>
      <c r="D17" s="24">
        <v>2.32</v>
      </c>
      <c r="E17" s="24">
        <v>2.25</v>
      </c>
      <c r="F17" s="24">
        <v>2.2</v>
      </c>
      <c r="G17" s="24">
        <v>2.15</v>
      </c>
      <c r="I17" s="90"/>
      <c r="J17" s="90"/>
      <c r="K17" s="90"/>
      <c r="L17" s="90"/>
      <c r="M17" s="90"/>
      <c r="N17" s="90"/>
    </row>
    <row r="18" spans="1:14" ht="15" customHeight="1">
      <c r="A18" s="6" t="s">
        <v>51</v>
      </c>
      <c r="B18" s="23">
        <v>2.41</v>
      </c>
      <c r="C18" s="24">
        <v>2.33</v>
      </c>
      <c r="D18" s="24">
        <v>2.27</v>
      </c>
      <c r="E18" s="24">
        <v>2.22</v>
      </c>
      <c r="F18" s="24">
        <v>2.19</v>
      </c>
      <c r="G18" s="24">
        <v>2.16</v>
      </c>
      <c r="I18" s="90"/>
      <c r="J18" s="90"/>
      <c r="K18" s="90"/>
      <c r="L18" s="90"/>
      <c r="M18" s="90"/>
      <c r="N18" s="90"/>
    </row>
    <row r="19" spans="1:14" ht="12.75">
      <c r="A19" s="6" t="s">
        <v>52</v>
      </c>
      <c r="B19" s="23">
        <v>2.35</v>
      </c>
      <c r="C19" s="24">
        <v>2.28</v>
      </c>
      <c r="D19" s="24">
        <v>2.22</v>
      </c>
      <c r="E19" s="24">
        <v>2.17</v>
      </c>
      <c r="F19" s="24">
        <v>2.14</v>
      </c>
      <c r="G19" s="24">
        <v>2.11</v>
      </c>
      <c r="I19" s="90"/>
      <c r="J19" s="90"/>
      <c r="K19" s="90"/>
      <c r="L19" s="90"/>
      <c r="M19" s="90"/>
      <c r="N19" s="90"/>
    </row>
    <row r="20" spans="1:14" ht="12.75">
      <c r="A20" s="6" t="s">
        <v>53</v>
      </c>
      <c r="B20" s="23">
        <v>1.99</v>
      </c>
      <c r="C20" s="24">
        <v>1.95</v>
      </c>
      <c r="D20" s="24">
        <v>1.92</v>
      </c>
      <c r="E20" s="24">
        <v>1.89</v>
      </c>
      <c r="F20" s="24">
        <v>1.88</v>
      </c>
      <c r="G20" s="24">
        <v>1.88</v>
      </c>
      <c r="I20" s="90"/>
      <c r="J20" s="90"/>
      <c r="K20" s="90"/>
      <c r="L20" s="90"/>
      <c r="M20" s="90"/>
      <c r="N20" s="90"/>
    </row>
    <row r="21" spans="1:14" ht="12.75">
      <c r="A21" s="6" t="s">
        <v>54</v>
      </c>
      <c r="B21" s="23">
        <v>2.26</v>
      </c>
      <c r="C21" s="24">
        <v>2.19</v>
      </c>
      <c r="D21" s="24">
        <v>2.14</v>
      </c>
      <c r="E21" s="24">
        <v>2.1</v>
      </c>
      <c r="F21" s="24">
        <v>2.08</v>
      </c>
      <c r="G21" s="24">
        <v>2.07</v>
      </c>
      <c r="I21" s="90"/>
      <c r="J21" s="90"/>
      <c r="K21" s="90"/>
      <c r="L21" s="90"/>
      <c r="M21" s="90"/>
      <c r="N21" s="90"/>
    </row>
    <row r="22" spans="1:14" ht="12.75">
      <c r="A22" s="6" t="s">
        <v>55</v>
      </c>
      <c r="B22" s="23">
        <v>2.65</v>
      </c>
      <c r="C22" s="24">
        <v>2.56</v>
      </c>
      <c r="D22" s="24">
        <v>2.47</v>
      </c>
      <c r="E22" s="24">
        <v>2.4</v>
      </c>
      <c r="F22" s="24">
        <v>2.33</v>
      </c>
      <c r="G22" s="24">
        <v>2.27</v>
      </c>
      <c r="I22" s="90"/>
      <c r="J22" s="90"/>
      <c r="K22" s="90"/>
      <c r="L22" s="90"/>
      <c r="M22" s="90"/>
      <c r="N22" s="90"/>
    </row>
    <row r="23" spans="1:14" ht="15" customHeight="1">
      <c r="A23" s="6" t="s">
        <v>56</v>
      </c>
      <c r="B23" s="23">
        <v>2.66</v>
      </c>
      <c r="C23" s="24">
        <v>2.56</v>
      </c>
      <c r="D23" s="24">
        <v>2.47</v>
      </c>
      <c r="E23" s="24">
        <v>2.4</v>
      </c>
      <c r="F23" s="24">
        <v>2.33</v>
      </c>
      <c r="G23" s="24">
        <v>2.26</v>
      </c>
      <c r="I23" s="90"/>
      <c r="J23" s="90"/>
      <c r="K23" s="90"/>
      <c r="L23" s="90"/>
      <c r="M23" s="90"/>
      <c r="N23" s="90"/>
    </row>
    <row r="24" spans="1:14" ht="12.75">
      <c r="A24" s="6" t="s">
        <v>57</v>
      </c>
      <c r="B24" s="23">
        <v>2.48</v>
      </c>
      <c r="C24" s="24">
        <v>2.4</v>
      </c>
      <c r="D24" s="24">
        <v>2.33</v>
      </c>
      <c r="E24" s="24">
        <v>2.27</v>
      </c>
      <c r="F24" s="24">
        <v>2.23</v>
      </c>
      <c r="G24" s="24">
        <v>2.19</v>
      </c>
      <c r="I24" s="90"/>
      <c r="J24" s="90"/>
      <c r="K24" s="90"/>
      <c r="L24" s="90"/>
      <c r="M24" s="90"/>
      <c r="N24" s="90"/>
    </row>
    <row r="25" spans="1:14" ht="12.75">
      <c r="A25" s="6" t="s">
        <v>58</v>
      </c>
      <c r="B25" s="23">
        <v>2.75</v>
      </c>
      <c r="C25" s="24">
        <v>2.65</v>
      </c>
      <c r="D25" s="24">
        <v>2.56</v>
      </c>
      <c r="E25" s="24">
        <v>2.47</v>
      </c>
      <c r="F25" s="24">
        <v>2.4</v>
      </c>
      <c r="G25" s="24">
        <v>2.33</v>
      </c>
      <c r="I25" s="90"/>
      <c r="J25" s="90"/>
      <c r="K25" s="90"/>
      <c r="L25" s="90"/>
      <c r="M25" s="90"/>
      <c r="N25" s="90"/>
    </row>
    <row r="26" spans="1:14" ht="12.75">
      <c r="A26" s="6" t="s">
        <v>59</v>
      </c>
      <c r="B26" s="23">
        <v>2.47</v>
      </c>
      <c r="C26" s="24">
        <v>2.37</v>
      </c>
      <c r="D26" s="24">
        <v>2.29</v>
      </c>
      <c r="E26" s="24">
        <v>2.23</v>
      </c>
      <c r="F26" s="24">
        <v>2.18</v>
      </c>
      <c r="G26" s="24">
        <v>2.14</v>
      </c>
      <c r="I26" s="90"/>
      <c r="J26" s="90"/>
      <c r="K26" s="90"/>
      <c r="L26" s="90"/>
      <c r="M26" s="90"/>
      <c r="N26" s="90"/>
    </row>
    <row r="27" spans="1:14" ht="12.75">
      <c r="A27" s="6" t="s">
        <v>60</v>
      </c>
      <c r="B27" s="23">
        <v>2.55</v>
      </c>
      <c r="C27" s="24">
        <v>2.46</v>
      </c>
      <c r="D27" s="24">
        <v>2.37</v>
      </c>
      <c r="E27" s="24">
        <v>2.31</v>
      </c>
      <c r="F27" s="24">
        <v>2.25</v>
      </c>
      <c r="G27" s="24">
        <v>2.2</v>
      </c>
      <c r="I27" s="90"/>
      <c r="J27" s="90"/>
      <c r="K27" s="90"/>
      <c r="L27" s="90"/>
      <c r="M27" s="90"/>
      <c r="N27" s="90"/>
    </row>
    <row r="28" spans="1:14" ht="15" customHeight="1">
      <c r="A28" s="6" t="s">
        <v>61</v>
      </c>
      <c r="B28" s="23">
        <v>2.65</v>
      </c>
      <c r="C28" s="24">
        <v>2.56</v>
      </c>
      <c r="D28" s="24">
        <v>2.48</v>
      </c>
      <c r="E28" s="24">
        <v>2.41</v>
      </c>
      <c r="F28" s="24">
        <v>2.35</v>
      </c>
      <c r="G28" s="24">
        <v>2.29</v>
      </c>
      <c r="I28" s="90"/>
      <c r="J28" s="90"/>
      <c r="K28" s="90"/>
      <c r="L28" s="90"/>
      <c r="M28" s="90"/>
      <c r="N28" s="90"/>
    </row>
    <row r="29" spans="1:14" ht="12.75">
      <c r="A29" s="6" t="s">
        <v>62</v>
      </c>
      <c r="B29" s="23">
        <v>2.54</v>
      </c>
      <c r="C29" s="24">
        <v>2.45</v>
      </c>
      <c r="D29" s="24">
        <v>2.38</v>
      </c>
      <c r="E29" s="24">
        <v>2.32</v>
      </c>
      <c r="F29" s="24">
        <v>2.26</v>
      </c>
      <c r="G29" s="24">
        <v>2.22</v>
      </c>
      <c r="I29" s="90"/>
      <c r="J29" s="90"/>
      <c r="K29" s="90"/>
      <c r="L29" s="90"/>
      <c r="M29" s="90"/>
      <c r="N29" s="90"/>
    </row>
    <row r="30" spans="1:14" ht="12.75">
      <c r="A30" s="6" t="s">
        <v>63</v>
      </c>
      <c r="B30" s="23">
        <v>2.41</v>
      </c>
      <c r="C30" s="24">
        <v>2.34</v>
      </c>
      <c r="D30" s="24">
        <v>2.27</v>
      </c>
      <c r="E30" s="24">
        <v>2.22</v>
      </c>
      <c r="F30" s="24">
        <v>2.18</v>
      </c>
      <c r="G30" s="24">
        <v>2.15</v>
      </c>
      <c r="I30" s="90"/>
      <c r="J30" s="90"/>
      <c r="K30" s="90"/>
      <c r="L30" s="90"/>
      <c r="M30" s="90"/>
      <c r="N30" s="90"/>
    </row>
    <row r="31" spans="1:14" ht="12.75">
      <c r="A31" s="6" t="s">
        <v>64</v>
      </c>
      <c r="B31" s="23">
        <v>2.47</v>
      </c>
      <c r="C31" s="24">
        <v>2.39</v>
      </c>
      <c r="D31" s="24">
        <v>2.33</v>
      </c>
      <c r="E31" s="24">
        <v>2.27</v>
      </c>
      <c r="F31" s="24">
        <v>2.22</v>
      </c>
      <c r="G31" s="24">
        <v>2.18</v>
      </c>
      <c r="I31" s="90"/>
      <c r="J31" s="90"/>
      <c r="K31" s="90"/>
      <c r="L31" s="90"/>
      <c r="M31" s="90"/>
      <c r="N31" s="90"/>
    </row>
    <row r="32" spans="1:14" ht="12.75">
      <c r="A32" s="6" t="s">
        <v>65</v>
      </c>
      <c r="B32" s="23">
        <v>2.59</v>
      </c>
      <c r="C32" s="24">
        <v>2.52</v>
      </c>
      <c r="D32" s="24">
        <v>2.45</v>
      </c>
      <c r="E32" s="24">
        <v>2.4</v>
      </c>
      <c r="F32" s="24">
        <v>2.35</v>
      </c>
      <c r="G32" s="24">
        <v>2.31</v>
      </c>
      <c r="I32" s="90"/>
      <c r="J32" s="90"/>
      <c r="K32" s="90"/>
      <c r="L32" s="90"/>
      <c r="M32" s="90"/>
      <c r="N32" s="90"/>
    </row>
    <row r="33" spans="1:14" ht="15" customHeight="1">
      <c r="A33" s="6" t="s">
        <v>66</v>
      </c>
      <c r="B33" s="23">
        <v>2.22</v>
      </c>
      <c r="C33" s="24">
        <v>2.16</v>
      </c>
      <c r="D33" s="24">
        <v>2.1</v>
      </c>
      <c r="E33" s="24">
        <v>2.07</v>
      </c>
      <c r="F33" s="24">
        <v>2.04</v>
      </c>
      <c r="G33" s="24">
        <v>2.02</v>
      </c>
      <c r="I33" s="90"/>
      <c r="J33" s="90"/>
      <c r="K33" s="90"/>
      <c r="L33" s="90"/>
      <c r="M33" s="90"/>
      <c r="N33" s="90"/>
    </row>
    <row r="34" spans="1:14" ht="12.75">
      <c r="A34" s="6" t="s">
        <v>67</v>
      </c>
      <c r="B34" s="23">
        <v>2.22</v>
      </c>
      <c r="C34" s="24">
        <v>2.14</v>
      </c>
      <c r="D34" s="24">
        <v>2.08</v>
      </c>
      <c r="E34" s="24">
        <v>2.04</v>
      </c>
      <c r="F34" s="24">
        <v>2.01</v>
      </c>
      <c r="G34" s="24">
        <v>2</v>
      </c>
      <c r="I34" s="90"/>
      <c r="J34" s="90"/>
      <c r="K34" s="90"/>
      <c r="L34" s="90"/>
      <c r="M34" s="90"/>
      <c r="N34" s="90"/>
    </row>
    <row r="35" spans="1:14" ht="12.75">
      <c r="A35" s="6" t="s">
        <v>68</v>
      </c>
      <c r="B35" s="23">
        <v>2.35</v>
      </c>
      <c r="C35" s="24">
        <v>2.27</v>
      </c>
      <c r="D35" s="24">
        <v>2.2</v>
      </c>
      <c r="E35" s="24">
        <v>2.15</v>
      </c>
      <c r="F35" s="24">
        <v>2.12</v>
      </c>
      <c r="G35" s="24">
        <v>2.09</v>
      </c>
      <c r="I35" s="90"/>
      <c r="J35" s="90"/>
      <c r="K35" s="90"/>
      <c r="L35" s="90"/>
      <c r="M35" s="90"/>
      <c r="N35" s="90"/>
    </row>
    <row r="36" spans="1:14" ht="12.75">
      <c r="A36" s="6" t="s">
        <v>69</v>
      </c>
      <c r="B36" s="23">
        <v>2.52</v>
      </c>
      <c r="C36" s="24">
        <v>2.44</v>
      </c>
      <c r="D36" s="24">
        <v>2.37</v>
      </c>
      <c r="E36" s="24">
        <v>2.32</v>
      </c>
      <c r="F36" s="24">
        <v>2.28</v>
      </c>
      <c r="G36" s="24">
        <v>2.25</v>
      </c>
      <c r="I36" s="90"/>
      <c r="J36" s="90"/>
      <c r="K36" s="90"/>
      <c r="L36" s="90"/>
      <c r="M36" s="90"/>
      <c r="N36" s="90"/>
    </row>
    <row r="37" spans="1:14" ht="12.75">
      <c r="A37" s="6" t="s">
        <v>70</v>
      </c>
      <c r="B37" s="23">
        <v>2.4</v>
      </c>
      <c r="C37" s="24">
        <v>2.32</v>
      </c>
      <c r="D37" s="24">
        <v>2.25</v>
      </c>
      <c r="E37" s="24">
        <v>2.2</v>
      </c>
      <c r="F37" s="24">
        <v>2.16</v>
      </c>
      <c r="G37" s="24">
        <v>2.13</v>
      </c>
      <c r="I37" s="90"/>
      <c r="J37" s="90"/>
      <c r="K37" s="90"/>
      <c r="L37" s="90"/>
      <c r="M37" s="90"/>
      <c r="N37" s="90"/>
    </row>
    <row r="38" spans="1:14" ht="15" customHeight="1">
      <c r="A38" s="6" t="s">
        <v>71</v>
      </c>
      <c r="B38" s="23">
        <v>2.57</v>
      </c>
      <c r="C38" s="24">
        <v>2.49</v>
      </c>
      <c r="D38" s="24">
        <v>2.42</v>
      </c>
      <c r="E38" s="24">
        <v>2.37</v>
      </c>
      <c r="F38" s="24">
        <v>2.31</v>
      </c>
      <c r="G38" s="24">
        <v>2.27</v>
      </c>
      <c r="I38" s="90"/>
      <c r="J38" s="90"/>
      <c r="K38" s="90"/>
      <c r="L38" s="90"/>
      <c r="M38" s="90"/>
      <c r="N38" s="90"/>
    </row>
    <row r="39" spans="1:14" ht="12.75">
      <c r="A39" s="6" t="s">
        <v>72</v>
      </c>
      <c r="B39" s="23">
        <v>2.53</v>
      </c>
      <c r="C39" s="24">
        <v>2.46</v>
      </c>
      <c r="D39" s="24">
        <v>2.39</v>
      </c>
      <c r="E39" s="24">
        <v>2.33</v>
      </c>
      <c r="F39" s="24">
        <v>2.28</v>
      </c>
      <c r="G39" s="24">
        <v>2.23</v>
      </c>
      <c r="I39" s="90"/>
      <c r="J39" s="90"/>
      <c r="K39" s="90"/>
      <c r="L39" s="90"/>
      <c r="M39" s="90"/>
      <c r="N39" s="90"/>
    </row>
    <row r="40" spans="1:14" ht="12.75">
      <c r="A40" s="6" t="s">
        <v>73</v>
      </c>
      <c r="B40" s="23">
        <v>2.43</v>
      </c>
      <c r="C40" s="24">
        <v>2.36</v>
      </c>
      <c r="D40" s="24">
        <v>2.3</v>
      </c>
      <c r="E40" s="24">
        <v>2.25</v>
      </c>
      <c r="F40" s="24">
        <v>2.22</v>
      </c>
      <c r="G40" s="24">
        <v>2.19</v>
      </c>
      <c r="I40" s="90"/>
      <c r="J40" s="90"/>
      <c r="K40" s="90"/>
      <c r="L40" s="90"/>
      <c r="M40" s="90"/>
      <c r="N40" s="90"/>
    </row>
    <row r="41" spans="1:14" ht="12.75">
      <c r="A41" s="6" t="s">
        <v>74</v>
      </c>
      <c r="B41" s="23">
        <v>2.29</v>
      </c>
      <c r="C41" s="24">
        <v>2.23</v>
      </c>
      <c r="D41" s="24">
        <v>2.18</v>
      </c>
      <c r="E41" s="24">
        <v>2.14</v>
      </c>
      <c r="F41" s="24">
        <v>2.11</v>
      </c>
      <c r="G41" s="24">
        <v>2.1</v>
      </c>
      <c r="I41" s="90"/>
      <c r="J41" s="90"/>
      <c r="K41" s="90"/>
      <c r="L41" s="90"/>
      <c r="M41" s="90"/>
      <c r="N41" s="90"/>
    </row>
    <row r="42" spans="1:14" ht="12.75">
      <c r="A42" s="6" t="s">
        <v>75</v>
      </c>
      <c r="B42" s="23">
        <v>2.27</v>
      </c>
      <c r="C42" s="24">
        <v>2.2</v>
      </c>
      <c r="D42" s="24">
        <v>2.14</v>
      </c>
      <c r="E42" s="24">
        <v>2.09</v>
      </c>
      <c r="F42" s="24">
        <v>2.06</v>
      </c>
      <c r="G42" s="24">
        <v>2.04</v>
      </c>
      <c r="I42" s="90"/>
      <c r="J42" s="90"/>
      <c r="K42" s="90"/>
      <c r="L42" s="90"/>
      <c r="M42" s="90"/>
      <c r="N42" s="90"/>
    </row>
    <row r="43" spans="1:14" ht="15" customHeight="1">
      <c r="A43" s="6" t="s">
        <v>76</v>
      </c>
      <c r="B43" s="23">
        <v>2.39</v>
      </c>
      <c r="C43" s="24">
        <v>2.31</v>
      </c>
      <c r="D43" s="24">
        <v>2.23</v>
      </c>
      <c r="E43" s="24">
        <v>2.17</v>
      </c>
      <c r="F43" s="24">
        <v>2.13</v>
      </c>
      <c r="G43" s="24">
        <v>2.09</v>
      </c>
      <c r="I43" s="90"/>
      <c r="J43" s="90"/>
      <c r="K43" s="90"/>
      <c r="L43" s="90"/>
      <c r="M43" s="90"/>
      <c r="N43" s="90"/>
    </row>
    <row r="44" spans="1:14" ht="12.75">
      <c r="A44" s="6" t="s">
        <v>77</v>
      </c>
      <c r="B44" s="23">
        <v>2.39</v>
      </c>
      <c r="C44" s="24">
        <v>2.31</v>
      </c>
      <c r="D44" s="24">
        <v>2.24</v>
      </c>
      <c r="E44" s="24">
        <v>2.18</v>
      </c>
      <c r="F44" s="24">
        <v>2.15</v>
      </c>
      <c r="G44" s="24">
        <v>2.11</v>
      </c>
      <c r="I44" s="90"/>
      <c r="J44" s="90"/>
      <c r="K44" s="90"/>
      <c r="L44" s="90"/>
      <c r="M44" s="90"/>
      <c r="N44" s="90"/>
    </row>
    <row r="45" spans="1:14" ht="12.75">
      <c r="A45" s="6" t="s">
        <v>78</v>
      </c>
      <c r="B45" s="23">
        <v>2.28</v>
      </c>
      <c r="C45" s="24">
        <v>2.2</v>
      </c>
      <c r="D45" s="24">
        <v>2.13</v>
      </c>
      <c r="E45" s="24">
        <v>2.08</v>
      </c>
      <c r="F45" s="24">
        <v>2.04</v>
      </c>
      <c r="G45" s="24">
        <v>2.01</v>
      </c>
      <c r="I45" s="90"/>
      <c r="J45" s="90"/>
      <c r="K45" s="90"/>
      <c r="L45" s="90"/>
      <c r="M45" s="90"/>
      <c r="N45" s="90"/>
    </row>
    <row r="46" spans="1:14" ht="12.75">
      <c r="A46" s="6" t="s">
        <v>79</v>
      </c>
      <c r="B46" s="23">
        <v>2.2</v>
      </c>
      <c r="C46" s="24">
        <v>2.12</v>
      </c>
      <c r="D46" s="24">
        <v>2.06</v>
      </c>
      <c r="E46" s="24">
        <v>2.01</v>
      </c>
      <c r="F46" s="24">
        <v>1.97</v>
      </c>
      <c r="G46" s="24">
        <v>1.94</v>
      </c>
      <c r="I46" s="90"/>
      <c r="J46" s="90"/>
      <c r="K46" s="90"/>
      <c r="L46" s="90"/>
      <c r="M46" s="90"/>
      <c r="N46" s="90"/>
    </row>
    <row r="47" spans="1:14" ht="12.75">
      <c r="A47" s="6" t="s">
        <v>80</v>
      </c>
      <c r="B47" s="23">
        <v>2.26</v>
      </c>
      <c r="C47" s="24">
        <v>2.19</v>
      </c>
      <c r="D47" s="24">
        <v>2.14</v>
      </c>
      <c r="E47" s="24">
        <v>2.1</v>
      </c>
      <c r="F47" s="24">
        <v>2.07</v>
      </c>
      <c r="G47" s="24">
        <v>2.06</v>
      </c>
      <c r="I47" s="90"/>
      <c r="J47" s="90"/>
      <c r="K47" s="90"/>
      <c r="L47" s="90"/>
      <c r="M47" s="90"/>
      <c r="N47" s="90"/>
    </row>
    <row r="48" spans="1:14" ht="15" customHeight="1">
      <c r="A48" s="6" t="s">
        <v>81</v>
      </c>
      <c r="B48" s="23">
        <v>2.67</v>
      </c>
      <c r="C48" s="24">
        <v>2.59</v>
      </c>
      <c r="D48" s="24">
        <v>2.51</v>
      </c>
      <c r="E48" s="24">
        <v>2.44</v>
      </c>
      <c r="F48" s="24">
        <v>2.38</v>
      </c>
      <c r="G48" s="24">
        <v>2.34</v>
      </c>
      <c r="I48" s="90"/>
      <c r="J48" s="90"/>
      <c r="K48" s="90"/>
      <c r="L48" s="90"/>
      <c r="M48" s="90"/>
      <c r="N48" s="90"/>
    </row>
    <row r="49" spans="1:14" ht="12.75">
      <c r="A49" s="6" t="s">
        <v>82</v>
      </c>
      <c r="B49" s="23">
        <v>2.37</v>
      </c>
      <c r="C49" s="24">
        <v>2.29</v>
      </c>
      <c r="D49" s="24">
        <v>2.22</v>
      </c>
      <c r="E49" s="24">
        <v>2.16</v>
      </c>
      <c r="F49" s="24">
        <v>2.11</v>
      </c>
      <c r="G49" s="24">
        <v>2.08</v>
      </c>
      <c r="I49" s="90"/>
      <c r="J49" s="90"/>
      <c r="K49" s="90"/>
      <c r="L49" s="90"/>
      <c r="M49" s="90"/>
      <c r="N49" s="90"/>
    </row>
    <row r="50" spans="1:14" ht="12.75">
      <c r="A50" s="6" t="s">
        <v>83</v>
      </c>
      <c r="B50" s="23">
        <v>2.46</v>
      </c>
      <c r="C50" s="24">
        <v>2.39</v>
      </c>
      <c r="D50" s="24">
        <v>2.33</v>
      </c>
      <c r="E50" s="24">
        <v>2.28</v>
      </c>
      <c r="F50" s="24">
        <v>2.24</v>
      </c>
      <c r="G50" s="24">
        <v>2.21</v>
      </c>
      <c r="I50" s="90"/>
      <c r="J50" s="90"/>
      <c r="K50" s="90"/>
      <c r="L50" s="90"/>
      <c r="M50" s="90"/>
      <c r="N50" s="90"/>
    </row>
    <row r="51" spans="1:14" ht="12.75">
      <c r="A51" s="6" t="s">
        <v>84</v>
      </c>
      <c r="B51" s="23">
        <v>2.32</v>
      </c>
      <c r="C51" s="24">
        <v>2.25</v>
      </c>
      <c r="D51" s="24">
        <v>2.2</v>
      </c>
      <c r="E51" s="24">
        <v>2.15</v>
      </c>
      <c r="F51" s="24">
        <v>2.11</v>
      </c>
      <c r="G51" s="24">
        <v>2.09</v>
      </c>
      <c r="I51" s="90"/>
      <c r="J51" s="90"/>
      <c r="K51" s="90"/>
      <c r="L51" s="90"/>
      <c r="M51" s="90"/>
      <c r="N51" s="90"/>
    </row>
    <row r="52" spans="1:14" ht="12.75">
      <c r="A52" s="6" t="s">
        <v>85</v>
      </c>
      <c r="B52" s="23">
        <v>2.31</v>
      </c>
      <c r="C52" s="24">
        <v>2.24</v>
      </c>
      <c r="D52" s="24">
        <v>2.18</v>
      </c>
      <c r="E52" s="24">
        <v>2.13</v>
      </c>
      <c r="F52" s="24">
        <v>2.09</v>
      </c>
      <c r="G52" s="24">
        <v>2.07</v>
      </c>
      <c r="I52" s="90"/>
      <c r="J52" s="90"/>
      <c r="K52" s="90"/>
      <c r="L52" s="90"/>
      <c r="M52" s="90"/>
      <c r="N52" s="90"/>
    </row>
    <row r="53" spans="1:14" ht="15" customHeight="1">
      <c r="A53" s="6" t="s">
        <v>86</v>
      </c>
      <c r="B53" s="23">
        <v>2.2</v>
      </c>
      <c r="C53" s="24">
        <v>2.13</v>
      </c>
      <c r="D53" s="24">
        <v>2.08</v>
      </c>
      <c r="E53" s="24">
        <v>2.04</v>
      </c>
      <c r="F53" s="24">
        <v>2.01</v>
      </c>
      <c r="G53" s="24">
        <v>2</v>
      </c>
      <c r="I53" s="90"/>
      <c r="J53" s="90"/>
      <c r="K53" s="90"/>
      <c r="L53" s="90"/>
      <c r="M53" s="90"/>
      <c r="N53" s="90"/>
    </row>
    <row r="54" spans="1:14" ht="12.75">
      <c r="A54" s="14" t="s">
        <v>87</v>
      </c>
      <c r="B54" s="25">
        <v>2.5</v>
      </c>
      <c r="C54" s="26">
        <v>2.4</v>
      </c>
      <c r="D54" s="26">
        <v>2.32</v>
      </c>
      <c r="E54" s="26">
        <v>2.26</v>
      </c>
      <c r="F54" s="26">
        <v>2.21</v>
      </c>
      <c r="G54" s="26">
        <v>2.18</v>
      </c>
      <c r="I54" s="90"/>
      <c r="J54" s="90"/>
      <c r="K54" s="90"/>
      <c r="L54" s="90"/>
      <c r="M54" s="90"/>
      <c r="N54" s="90"/>
    </row>
    <row r="55" spans="1:7" ht="12.75">
      <c r="A55" s="2"/>
      <c r="B55" s="7"/>
      <c r="C55" s="7"/>
      <c r="D55" s="7"/>
      <c r="E55" s="7"/>
      <c r="F55" s="7"/>
      <c r="G55" s="7"/>
    </row>
    <row r="56" spans="1:7" ht="12.75">
      <c r="A56" s="2"/>
      <c r="B56" s="28"/>
      <c r="C56" s="28"/>
      <c r="D56" s="28"/>
      <c r="E56" s="28"/>
      <c r="F56" s="28"/>
      <c r="G56" s="28"/>
    </row>
    <row r="57" spans="1:7" ht="12.75">
      <c r="A57" s="5"/>
      <c r="B57" s="28"/>
      <c r="C57" s="28"/>
      <c r="D57" s="28"/>
      <c r="E57" s="28"/>
      <c r="F57" s="28"/>
      <c r="G57" s="28"/>
    </row>
    <row r="58" spans="1:11" s="88" customFormat="1" ht="12">
      <c r="A58" s="92"/>
      <c r="H58" s="89"/>
      <c r="I58" s="89"/>
      <c r="J58" s="89"/>
      <c r="K58" s="89"/>
    </row>
  </sheetData>
  <sheetProtection/>
  <mergeCells count="8">
    <mergeCell ref="A3:A6"/>
    <mergeCell ref="F4:F6"/>
    <mergeCell ref="G4:G6"/>
    <mergeCell ref="B3:G3"/>
    <mergeCell ref="B4:B6"/>
    <mergeCell ref="C4:C6"/>
    <mergeCell ref="D4:D6"/>
    <mergeCell ref="E4:E6"/>
  </mergeCells>
  <printOptions horizontalCentered="1" verticalCentered="1"/>
  <pageMargins left="0" right="0" top="0" bottom="0" header="0.3937007874015748" footer="0.5118110236220472"/>
  <pageSetup horizontalDpi="600" verticalDpi="600" orientation="portrait" paperSize="9" scale="85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T75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9.7109375" style="137" customWidth="1"/>
    <col min="2" max="13" width="8.7109375" style="99" customWidth="1"/>
    <col min="14" max="16384" width="9.140625" style="99" customWidth="1"/>
  </cols>
  <sheetData>
    <row r="1" s="96" customFormat="1" ht="13.5">
      <c r="A1" s="100" t="s">
        <v>282</v>
      </c>
    </row>
    <row r="2" ht="13.5">
      <c r="A2" s="97"/>
    </row>
    <row r="3" spans="1:13" ht="13.5" customHeight="1">
      <c r="A3" s="243" t="s">
        <v>141</v>
      </c>
      <c r="B3" s="294" t="s">
        <v>124</v>
      </c>
      <c r="C3" s="238"/>
      <c r="D3" s="238"/>
      <c r="E3" s="238"/>
      <c r="F3" s="238"/>
      <c r="G3" s="238"/>
      <c r="H3" s="294" t="s">
        <v>118</v>
      </c>
      <c r="I3" s="238"/>
      <c r="J3" s="238"/>
      <c r="K3" s="238"/>
      <c r="L3" s="238"/>
      <c r="M3" s="295"/>
    </row>
    <row r="4" spans="1:13" ht="12.75">
      <c r="A4" s="244"/>
      <c r="B4" s="234" t="s">
        <v>158</v>
      </c>
      <c r="C4" s="234" t="s">
        <v>159</v>
      </c>
      <c r="D4" s="234" t="s">
        <v>160</v>
      </c>
      <c r="E4" s="234" t="s">
        <v>161</v>
      </c>
      <c r="F4" s="234" t="s">
        <v>162</v>
      </c>
      <c r="G4" s="234" t="s">
        <v>207</v>
      </c>
      <c r="H4" s="234" t="s">
        <v>158</v>
      </c>
      <c r="I4" s="234" t="s">
        <v>159</v>
      </c>
      <c r="J4" s="234" t="s">
        <v>160</v>
      </c>
      <c r="K4" s="234" t="s">
        <v>161</v>
      </c>
      <c r="L4" s="234" t="s">
        <v>162</v>
      </c>
      <c r="M4" s="303" t="s">
        <v>207</v>
      </c>
    </row>
    <row r="5" spans="1:13" ht="12.75">
      <c r="A5" s="244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304"/>
    </row>
    <row r="6" spans="1:15" ht="12.75">
      <c r="A6" s="245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305"/>
      <c r="O6" s="184"/>
    </row>
    <row r="7" spans="1:13" ht="15" customHeight="1">
      <c r="A7" s="107" t="s">
        <v>23</v>
      </c>
      <c r="B7" s="140">
        <v>37.92191175175992</v>
      </c>
      <c r="C7" s="149">
        <v>37.973252469748104</v>
      </c>
      <c r="D7" s="149">
        <v>38.37217381818818</v>
      </c>
      <c r="E7" s="149">
        <v>39.52885283010944</v>
      </c>
      <c r="F7" s="149">
        <v>40.91778964255459</v>
      </c>
      <c r="G7" s="159">
        <v>42.084313757227015</v>
      </c>
      <c r="H7" s="140">
        <v>30.794382307574022</v>
      </c>
      <c r="I7" s="149">
        <v>31.45860473861633</v>
      </c>
      <c r="J7" s="149">
        <v>31.690607224159535</v>
      </c>
      <c r="K7" s="149">
        <v>31.153705788084924</v>
      </c>
      <c r="L7" s="149">
        <v>30.33631748085089</v>
      </c>
      <c r="M7" s="149">
        <v>29.861563968196677</v>
      </c>
    </row>
    <row r="8" spans="1:20" ht="15" customHeight="1">
      <c r="A8" s="107" t="s">
        <v>99</v>
      </c>
      <c r="B8" s="140">
        <v>41.68040189790287</v>
      </c>
      <c r="C8" s="149">
        <v>41.960144690858016</v>
      </c>
      <c r="D8" s="149">
        <v>42.25453558529405</v>
      </c>
      <c r="E8" s="149">
        <v>43.19991269618926</v>
      </c>
      <c r="F8" s="149">
        <v>44.47864756194163</v>
      </c>
      <c r="G8" s="159">
        <v>45.640773117665894</v>
      </c>
      <c r="H8" s="140">
        <v>35.06540604753126</v>
      </c>
      <c r="I8" s="149">
        <v>34.643947806774015</v>
      </c>
      <c r="J8" s="149">
        <v>34.385721344217345</v>
      </c>
      <c r="K8" s="149">
        <v>33.59242150801045</v>
      </c>
      <c r="L8" s="149">
        <v>32.467838485526066</v>
      </c>
      <c r="M8" s="149">
        <v>31.54084132574229</v>
      </c>
      <c r="N8" s="184"/>
      <c r="O8" s="184"/>
      <c r="P8" s="184"/>
      <c r="Q8" s="184"/>
      <c r="R8" s="184"/>
      <c r="S8" s="184"/>
      <c r="T8" s="184"/>
    </row>
    <row r="9" spans="1:20" ht="12.75">
      <c r="A9" s="107" t="s">
        <v>42</v>
      </c>
      <c r="B9" s="140">
        <v>34.34280923101493</v>
      </c>
      <c r="C9" s="149">
        <v>34.842985052400365</v>
      </c>
      <c r="D9" s="149">
        <v>35.0274569517114</v>
      </c>
      <c r="E9" s="149">
        <v>35.84172781476472</v>
      </c>
      <c r="F9" s="149">
        <v>37.08925916040722</v>
      </c>
      <c r="G9" s="159">
        <v>38.33056675361631</v>
      </c>
      <c r="H9" s="140">
        <v>25.34736085602491</v>
      </c>
      <c r="I9" s="149">
        <v>26.076394705980903</v>
      </c>
      <c r="J9" s="149">
        <v>27.070610532454282</v>
      </c>
      <c r="K9" s="149">
        <v>27.241194296034884</v>
      </c>
      <c r="L9" s="149">
        <v>26.855530560109813</v>
      </c>
      <c r="M9" s="149">
        <v>26.680894790925613</v>
      </c>
      <c r="N9" s="184"/>
      <c r="O9" s="184"/>
      <c r="P9" s="184"/>
      <c r="Q9" s="184"/>
      <c r="R9" s="184"/>
      <c r="S9" s="184"/>
      <c r="T9" s="184"/>
    </row>
    <row r="10" spans="1:20" ht="12.75">
      <c r="A10" s="107" t="s">
        <v>43</v>
      </c>
      <c r="B10" s="140">
        <v>32.603524136333974</v>
      </c>
      <c r="C10" s="149">
        <v>33.44313367530187</v>
      </c>
      <c r="D10" s="149">
        <v>33.572036612870676</v>
      </c>
      <c r="E10" s="149">
        <v>34.36220981962307</v>
      </c>
      <c r="F10" s="149">
        <v>35.87851240333111</v>
      </c>
      <c r="G10" s="159">
        <v>37.46813723468319</v>
      </c>
      <c r="H10" s="140">
        <v>26.93522241637018</v>
      </c>
      <c r="I10" s="149">
        <v>27.859190983143</v>
      </c>
      <c r="J10" s="149">
        <v>28.936629544796354</v>
      </c>
      <c r="K10" s="149">
        <v>29.382835881258593</v>
      </c>
      <c r="L10" s="149">
        <v>29.123936943375924</v>
      </c>
      <c r="M10" s="149">
        <v>28.85426033013537</v>
      </c>
      <c r="N10" s="184"/>
      <c r="O10" s="184"/>
      <c r="P10" s="184"/>
      <c r="Q10" s="184"/>
      <c r="R10" s="184"/>
      <c r="S10" s="184"/>
      <c r="T10" s="184"/>
    </row>
    <row r="11" spans="1:20" ht="12.75">
      <c r="A11" s="107" t="s">
        <v>44</v>
      </c>
      <c r="B11" s="140">
        <v>34.37150022329864</v>
      </c>
      <c r="C11" s="149">
        <v>34.417911165620566</v>
      </c>
      <c r="D11" s="149">
        <v>34.60049454254814</v>
      </c>
      <c r="E11" s="149">
        <v>35.6294885600121</v>
      </c>
      <c r="F11" s="149">
        <v>37.068384943928606</v>
      </c>
      <c r="G11" s="159">
        <v>38.469625191890664</v>
      </c>
      <c r="H11" s="140">
        <v>27.207392902538732</v>
      </c>
      <c r="I11" s="149">
        <v>28.60844575908424</v>
      </c>
      <c r="J11" s="149">
        <v>29.62459724754602</v>
      </c>
      <c r="K11" s="149">
        <v>29.82228194608834</v>
      </c>
      <c r="L11" s="149">
        <v>29.577281199897456</v>
      </c>
      <c r="M11" s="149">
        <v>29.402268818481325</v>
      </c>
      <c r="N11" s="184"/>
      <c r="O11" s="184"/>
      <c r="P11" s="184"/>
      <c r="Q11" s="184"/>
      <c r="R11" s="184"/>
      <c r="S11" s="184"/>
      <c r="T11" s="184"/>
    </row>
    <row r="12" spans="1:20" ht="12.75">
      <c r="A12" s="107" t="s">
        <v>45</v>
      </c>
      <c r="B12" s="140">
        <v>32.86394376223527</v>
      </c>
      <c r="C12" s="149">
        <v>33.76392946013198</v>
      </c>
      <c r="D12" s="149">
        <v>33.78561215971137</v>
      </c>
      <c r="E12" s="149">
        <v>34.57531658542237</v>
      </c>
      <c r="F12" s="149">
        <v>36.04359585176694</v>
      </c>
      <c r="G12" s="159">
        <v>37.70448248377424</v>
      </c>
      <c r="H12" s="140">
        <v>26.493815625556152</v>
      </c>
      <c r="I12" s="149">
        <v>27.36881964730066</v>
      </c>
      <c r="J12" s="149">
        <v>28.615431855910497</v>
      </c>
      <c r="K12" s="149">
        <v>28.918218031778856</v>
      </c>
      <c r="L12" s="149">
        <v>28.523580089914205</v>
      </c>
      <c r="M12" s="149">
        <v>28.07245606710441</v>
      </c>
      <c r="N12" s="184"/>
      <c r="O12" s="184"/>
      <c r="P12" s="184"/>
      <c r="Q12" s="184"/>
      <c r="R12" s="184"/>
      <c r="S12" s="184"/>
      <c r="T12" s="184"/>
    </row>
    <row r="13" spans="1:20" ht="15" customHeight="1">
      <c r="A13" s="107" t="s">
        <v>46</v>
      </c>
      <c r="B13" s="140">
        <v>26.752205292702484</v>
      </c>
      <c r="C13" s="149">
        <v>27.747573741564732</v>
      </c>
      <c r="D13" s="149">
        <v>27.949928603441627</v>
      </c>
      <c r="E13" s="149">
        <v>28.97517747391491</v>
      </c>
      <c r="F13" s="149">
        <v>30.588724304715846</v>
      </c>
      <c r="G13" s="159">
        <v>32.283071012759954</v>
      </c>
      <c r="H13" s="140">
        <v>24.107087779902532</v>
      </c>
      <c r="I13" s="149">
        <v>25.959176860528892</v>
      </c>
      <c r="J13" s="149">
        <v>27.69144179356493</v>
      </c>
      <c r="K13" s="149">
        <v>28.420601267330508</v>
      </c>
      <c r="L13" s="149">
        <v>28.51704201934704</v>
      </c>
      <c r="M13" s="149">
        <v>28.562888335718068</v>
      </c>
      <c r="N13" s="184"/>
      <c r="O13" s="184"/>
      <c r="P13" s="184"/>
      <c r="Q13" s="184"/>
      <c r="R13" s="184"/>
      <c r="S13" s="184"/>
      <c r="T13" s="184"/>
    </row>
    <row r="14" spans="1:20" ht="12.75">
      <c r="A14" s="107" t="s">
        <v>47</v>
      </c>
      <c r="B14" s="140">
        <v>34.46012801088401</v>
      </c>
      <c r="C14" s="149">
        <v>34.634856392232045</v>
      </c>
      <c r="D14" s="149">
        <v>34.52140096676883</v>
      </c>
      <c r="E14" s="149">
        <v>35.28114663726571</v>
      </c>
      <c r="F14" s="149">
        <v>36.59743459055385</v>
      </c>
      <c r="G14" s="159">
        <v>38.0084402852534</v>
      </c>
      <c r="H14" s="140">
        <v>26.976593178936955</v>
      </c>
      <c r="I14" s="149">
        <v>28.267121099158587</v>
      </c>
      <c r="J14" s="149">
        <v>29.447681814327073</v>
      </c>
      <c r="K14" s="149">
        <v>29.810287799870736</v>
      </c>
      <c r="L14" s="149">
        <v>29.48362640163099</v>
      </c>
      <c r="M14" s="149">
        <v>29.121699788721305</v>
      </c>
      <c r="N14" s="184"/>
      <c r="O14" s="184"/>
      <c r="P14" s="184"/>
      <c r="Q14" s="184"/>
      <c r="R14" s="184"/>
      <c r="S14" s="184"/>
      <c r="T14" s="184"/>
    </row>
    <row r="15" spans="1:20" ht="12.75">
      <c r="A15" s="107" t="s">
        <v>48</v>
      </c>
      <c r="B15" s="140">
        <v>31.526456736540773</v>
      </c>
      <c r="C15" s="149">
        <v>31.6428400669376</v>
      </c>
      <c r="D15" s="149">
        <v>32.59411475903138</v>
      </c>
      <c r="E15" s="149">
        <v>34.226499378353495</v>
      </c>
      <c r="F15" s="149">
        <v>36.04324397043325</v>
      </c>
      <c r="G15" s="159">
        <v>37.58467143435434</v>
      </c>
      <c r="H15" s="140">
        <v>31.001246652507152</v>
      </c>
      <c r="I15" s="149">
        <v>32.18885967009323</v>
      </c>
      <c r="J15" s="149">
        <v>32.400896406455395</v>
      </c>
      <c r="K15" s="149">
        <v>31.889181883863962</v>
      </c>
      <c r="L15" s="149">
        <v>31.145598995508188</v>
      </c>
      <c r="M15" s="149">
        <v>30.695684021820846</v>
      </c>
      <c r="N15" s="184"/>
      <c r="O15" s="184"/>
      <c r="P15" s="184"/>
      <c r="Q15" s="184"/>
      <c r="R15" s="184"/>
      <c r="S15" s="184"/>
      <c r="T15" s="184"/>
    </row>
    <row r="16" spans="1:20" ht="12.75">
      <c r="A16" s="107" t="s">
        <v>49</v>
      </c>
      <c r="B16" s="140">
        <v>32.388628727608236</v>
      </c>
      <c r="C16" s="149">
        <v>32.38982389823899</v>
      </c>
      <c r="D16" s="149">
        <v>32.72427286890173</v>
      </c>
      <c r="E16" s="149">
        <v>34.03111422564822</v>
      </c>
      <c r="F16" s="149">
        <v>35.71974003495613</v>
      </c>
      <c r="G16" s="159">
        <v>37.24986091183275</v>
      </c>
      <c r="H16" s="140">
        <v>28.174015981059487</v>
      </c>
      <c r="I16" s="149">
        <v>29.686796867968685</v>
      </c>
      <c r="J16" s="149">
        <v>30.597161397956302</v>
      </c>
      <c r="K16" s="149">
        <v>30.544639103013317</v>
      </c>
      <c r="L16" s="149">
        <v>30.09168915058854</v>
      </c>
      <c r="M16" s="149">
        <v>29.811132909724464</v>
      </c>
      <c r="N16" s="184"/>
      <c r="O16" s="184"/>
      <c r="P16" s="184"/>
      <c r="Q16" s="184"/>
      <c r="R16" s="184"/>
      <c r="S16" s="184"/>
      <c r="T16" s="184"/>
    </row>
    <row r="17" spans="1:20" ht="12.75">
      <c r="A17" s="107" t="s">
        <v>50</v>
      </c>
      <c r="B17" s="140">
        <v>33.62256453330534</v>
      </c>
      <c r="C17" s="149">
        <v>33.661446299768954</v>
      </c>
      <c r="D17" s="149">
        <v>34.18723427012862</v>
      </c>
      <c r="E17" s="149">
        <v>35.60588455204049</v>
      </c>
      <c r="F17" s="149">
        <v>37.197936888782486</v>
      </c>
      <c r="G17" s="159">
        <v>38.51683996807182</v>
      </c>
      <c r="H17" s="140">
        <v>30.150290231134974</v>
      </c>
      <c r="I17" s="149">
        <v>31.23899978879594</v>
      </c>
      <c r="J17" s="149">
        <v>31.73837473594138</v>
      </c>
      <c r="K17" s="149">
        <v>31.281385456345795</v>
      </c>
      <c r="L17" s="149">
        <v>30.531339617044086</v>
      </c>
      <c r="M17" s="149">
        <v>30.154444498015206</v>
      </c>
      <c r="N17" s="184"/>
      <c r="O17" s="184"/>
      <c r="P17" s="184"/>
      <c r="Q17" s="184"/>
      <c r="R17" s="184"/>
      <c r="S17" s="184"/>
      <c r="T17" s="184"/>
    </row>
    <row r="18" spans="1:20" ht="15" customHeight="1">
      <c r="A18" s="107" t="s">
        <v>51</v>
      </c>
      <c r="B18" s="140">
        <v>32.3201680455561</v>
      </c>
      <c r="C18" s="149">
        <v>32.832107196329126</v>
      </c>
      <c r="D18" s="149">
        <v>34.32458864556717</v>
      </c>
      <c r="E18" s="149">
        <v>36.18850921621849</v>
      </c>
      <c r="F18" s="149">
        <v>37.86177362755011</v>
      </c>
      <c r="G18" s="159">
        <v>39.134172340279214</v>
      </c>
      <c r="H18" s="140">
        <v>33.02606253414012</v>
      </c>
      <c r="I18" s="149">
        <v>33.24500838368933</v>
      </c>
      <c r="J18" s="149">
        <v>32.70166021332284</v>
      </c>
      <c r="K18" s="149">
        <v>31.737795267728902</v>
      </c>
      <c r="L18" s="149">
        <v>30.84770713138643</v>
      </c>
      <c r="M18" s="149">
        <v>30.523138472026623</v>
      </c>
      <c r="N18" s="184"/>
      <c r="O18" s="184"/>
      <c r="P18" s="184"/>
      <c r="Q18" s="184"/>
      <c r="R18" s="184"/>
      <c r="S18" s="184"/>
      <c r="T18" s="184"/>
    </row>
    <row r="19" spans="1:20" ht="12.75">
      <c r="A19" s="107" t="s">
        <v>52</v>
      </c>
      <c r="B19" s="140">
        <v>34.41607277155033</v>
      </c>
      <c r="C19" s="149">
        <v>34.62943929430313</v>
      </c>
      <c r="D19" s="149">
        <v>35.854669197648036</v>
      </c>
      <c r="E19" s="149">
        <v>37.58835499214712</v>
      </c>
      <c r="F19" s="149">
        <v>39.239535172631456</v>
      </c>
      <c r="G19" s="159">
        <v>40.37898665595102</v>
      </c>
      <c r="H19" s="140">
        <v>33.57268201840776</v>
      </c>
      <c r="I19" s="149">
        <v>33.89859599054015</v>
      </c>
      <c r="J19" s="149">
        <v>33.40581243840654</v>
      </c>
      <c r="K19" s="149">
        <v>32.39824466748104</v>
      </c>
      <c r="L19" s="149">
        <v>31.391292377220633</v>
      </c>
      <c r="M19" s="149">
        <v>30.990817346412328</v>
      </c>
      <c r="N19" s="184"/>
      <c r="O19" s="184"/>
      <c r="P19" s="184"/>
      <c r="Q19" s="184"/>
      <c r="R19" s="184"/>
      <c r="S19" s="184"/>
      <c r="T19" s="184"/>
    </row>
    <row r="20" spans="1:20" ht="12.75">
      <c r="A20" s="107" t="s">
        <v>53</v>
      </c>
      <c r="B20" s="140">
        <v>44.57641381808111</v>
      </c>
      <c r="C20" s="149">
        <v>44.18310605957608</v>
      </c>
      <c r="D20" s="149">
        <v>44.232642513783965</v>
      </c>
      <c r="E20" s="149">
        <v>44.85155455272828</v>
      </c>
      <c r="F20" s="149">
        <v>45.61670459963839</v>
      </c>
      <c r="G20" s="159">
        <v>46.08758677970882</v>
      </c>
      <c r="H20" s="140">
        <v>28.333244564696358</v>
      </c>
      <c r="I20" s="149">
        <v>28.817224767627877</v>
      </c>
      <c r="J20" s="149">
        <v>29.153273023900162</v>
      </c>
      <c r="K20" s="149">
        <v>29.033737637413427</v>
      </c>
      <c r="L20" s="149">
        <v>28.753407714767718</v>
      </c>
      <c r="M20" s="149">
        <v>28.822303364623654</v>
      </c>
      <c r="N20" s="184"/>
      <c r="O20" s="184"/>
      <c r="P20" s="184"/>
      <c r="Q20" s="184"/>
      <c r="R20" s="184"/>
      <c r="S20" s="184"/>
      <c r="T20" s="184"/>
    </row>
    <row r="21" spans="1:20" ht="12.75">
      <c r="A21" s="107" t="s">
        <v>54</v>
      </c>
      <c r="B21" s="140">
        <v>37.056414648786514</v>
      </c>
      <c r="C21" s="149">
        <v>37.24475816180892</v>
      </c>
      <c r="D21" s="149">
        <v>38.2585464197803</v>
      </c>
      <c r="E21" s="149">
        <v>39.84083650054422</v>
      </c>
      <c r="F21" s="149">
        <v>41.29830147766966</v>
      </c>
      <c r="G21" s="159">
        <v>42.20156898917811</v>
      </c>
      <c r="H21" s="140">
        <v>33.29411946813615</v>
      </c>
      <c r="I21" s="149">
        <v>33.45970181400796</v>
      </c>
      <c r="J21" s="149">
        <v>33.08339303427752</v>
      </c>
      <c r="K21" s="149">
        <v>32.24365665649591</v>
      </c>
      <c r="L21" s="149">
        <v>31.438102136324872</v>
      </c>
      <c r="M21" s="149">
        <v>31.211878941783667</v>
      </c>
      <c r="N21" s="184"/>
      <c r="O21" s="184"/>
      <c r="P21" s="184"/>
      <c r="Q21" s="184"/>
      <c r="R21" s="184"/>
      <c r="S21" s="184"/>
      <c r="T21" s="184"/>
    </row>
    <row r="22" spans="1:20" ht="12.75">
      <c r="A22" s="107" t="s">
        <v>55</v>
      </c>
      <c r="B22" s="140">
        <v>28.563445980418358</v>
      </c>
      <c r="C22" s="149">
        <v>29.653469513734958</v>
      </c>
      <c r="D22" s="149">
        <v>30.26079611445465</v>
      </c>
      <c r="E22" s="149">
        <v>31.718954974986104</v>
      </c>
      <c r="F22" s="149">
        <v>33.6193363772549</v>
      </c>
      <c r="G22" s="159">
        <v>35.47065137090366</v>
      </c>
      <c r="H22" s="140">
        <v>26.14610918102087</v>
      </c>
      <c r="I22" s="149">
        <v>27.450826341928785</v>
      </c>
      <c r="J22" s="149">
        <v>28.57094863746748</v>
      </c>
      <c r="K22" s="149">
        <v>28.75108393551973</v>
      </c>
      <c r="L22" s="149">
        <v>28.434951874344048</v>
      </c>
      <c r="M22" s="149">
        <v>28.19494199040065</v>
      </c>
      <c r="N22" s="184"/>
      <c r="O22" s="184"/>
      <c r="P22" s="184"/>
      <c r="Q22" s="184"/>
      <c r="R22" s="184"/>
      <c r="S22" s="184"/>
      <c r="T22" s="184"/>
    </row>
    <row r="23" spans="1:20" ht="15" customHeight="1">
      <c r="A23" s="107" t="s">
        <v>56</v>
      </c>
      <c r="B23" s="140">
        <v>30.817500668985822</v>
      </c>
      <c r="C23" s="149">
        <v>31.1475985394626</v>
      </c>
      <c r="D23" s="149">
        <v>31.508577194752775</v>
      </c>
      <c r="E23" s="149">
        <v>32.99378600005675</v>
      </c>
      <c r="F23" s="149">
        <v>34.576566473756934</v>
      </c>
      <c r="G23" s="159">
        <v>35.916370759094576</v>
      </c>
      <c r="H23" s="140">
        <v>28.13888145571314</v>
      </c>
      <c r="I23" s="149">
        <v>29.671847205317857</v>
      </c>
      <c r="J23" s="149">
        <v>30.595552278196077</v>
      </c>
      <c r="K23" s="149">
        <v>30.296323619820484</v>
      </c>
      <c r="L23" s="149">
        <v>29.72745659531009</v>
      </c>
      <c r="M23" s="149">
        <v>29.47972640333511</v>
      </c>
      <c r="N23" s="184"/>
      <c r="O23" s="184"/>
      <c r="P23" s="184"/>
      <c r="Q23" s="184"/>
      <c r="R23" s="184"/>
      <c r="S23" s="184"/>
      <c r="T23" s="184"/>
    </row>
    <row r="24" spans="1:20" ht="12.75">
      <c r="A24" s="107" t="s">
        <v>57</v>
      </c>
      <c r="B24" s="140">
        <v>36.132243444480416</v>
      </c>
      <c r="C24" s="149">
        <v>35.914045540621686</v>
      </c>
      <c r="D24" s="149">
        <v>35.99789886407339</v>
      </c>
      <c r="E24" s="149">
        <v>37.60401292974656</v>
      </c>
      <c r="F24" s="149">
        <v>39.38914623583022</v>
      </c>
      <c r="G24" s="159">
        <v>40.739121564512836</v>
      </c>
      <c r="H24" s="140">
        <v>30.317254775008095</v>
      </c>
      <c r="I24" s="149">
        <v>31.578218096161837</v>
      </c>
      <c r="J24" s="149">
        <v>32.1858379686518</v>
      </c>
      <c r="K24" s="149">
        <v>31.421638311165037</v>
      </c>
      <c r="L24" s="149">
        <v>30.346853462885548</v>
      </c>
      <c r="M24" s="149">
        <v>29.72321801560238</v>
      </c>
      <c r="N24" s="184"/>
      <c r="O24" s="184"/>
      <c r="P24" s="184"/>
      <c r="Q24" s="184"/>
      <c r="R24" s="184"/>
      <c r="S24" s="184"/>
      <c r="T24" s="184"/>
    </row>
    <row r="25" spans="1:20" ht="12.75">
      <c r="A25" s="107" t="s">
        <v>58</v>
      </c>
      <c r="B25" s="140">
        <v>30.05325609642156</v>
      </c>
      <c r="C25" s="149">
        <v>30.725255395440094</v>
      </c>
      <c r="D25" s="149">
        <v>31.12241243463935</v>
      </c>
      <c r="E25" s="149">
        <v>32.39873289748601</v>
      </c>
      <c r="F25" s="149">
        <v>34.089643085200336</v>
      </c>
      <c r="G25" s="159">
        <v>35.66105437482749</v>
      </c>
      <c r="H25" s="140">
        <v>26.799962627300758</v>
      </c>
      <c r="I25" s="149">
        <v>28.460523645220217</v>
      </c>
      <c r="J25" s="149">
        <v>29.62108731466227</v>
      </c>
      <c r="K25" s="149">
        <v>29.64750286446047</v>
      </c>
      <c r="L25" s="149">
        <v>29.2392973112509</v>
      </c>
      <c r="M25" s="149">
        <v>28.97460667954734</v>
      </c>
      <c r="N25" s="184"/>
      <c r="O25" s="184"/>
      <c r="P25" s="184"/>
      <c r="Q25" s="184"/>
      <c r="R25" s="184"/>
      <c r="S25" s="184"/>
      <c r="T25" s="184"/>
    </row>
    <row r="26" spans="1:20" ht="12.75">
      <c r="A26" s="107" t="s">
        <v>59</v>
      </c>
      <c r="B26" s="140">
        <v>35.75717467798689</v>
      </c>
      <c r="C26" s="149">
        <v>35.77367007599565</v>
      </c>
      <c r="D26" s="149">
        <v>36.05678116213103</v>
      </c>
      <c r="E26" s="149">
        <v>37.13473883607535</v>
      </c>
      <c r="F26" s="149">
        <v>38.5771672929895</v>
      </c>
      <c r="G26" s="159">
        <v>39.85037525125778</v>
      </c>
      <c r="H26" s="140">
        <v>31.00364786777286</v>
      </c>
      <c r="I26" s="149">
        <v>31.868178961202215</v>
      </c>
      <c r="J26" s="149">
        <v>32.29862134743779</v>
      </c>
      <c r="K26" s="149">
        <v>31.966417605032685</v>
      </c>
      <c r="L26" s="149">
        <v>31.23093053117674</v>
      </c>
      <c r="M26" s="149">
        <v>30.719459543037928</v>
      </c>
      <c r="N26" s="184"/>
      <c r="O26" s="184"/>
      <c r="P26" s="184"/>
      <c r="Q26" s="184"/>
      <c r="R26" s="184"/>
      <c r="S26" s="184"/>
      <c r="T26" s="184"/>
    </row>
    <row r="27" spans="1:20" ht="12.75">
      <c r="A27" s="107" t="s">
        <v>60</v>
      </c>
      <c r="B27" s="140">
        <v>31.654065443728307</v>
      </c>
      <c r="C27" s="149">
        <v>31.958842344599024</v>
      </c>
      <c r="D27" s="149">
        <v>32.50381613224764</v>
      </c>
      <c r="E27" s="149">
        <v>33.855537452479425</v>
      </c>
      <c r="F27" s="149">
        <v>35.510643749940684</v>
      </c>
      <c r="G27" s="159">
        <v>36.949514572490344</v>
      </c>
      <c r="H27" s="140">
        <v>31.456990580069405</v>
      </c>
      <c r="I27" s="149">
        <v>32.509372780674184</v>
      </c>
      <c r="J27" s="149">
        <v>32.95693669313481</v>
      </c>
      <c r="K27" s="149">
        <v>32.59621320781867</v>
      </c>
      <c r="L27" s="149">
        <v>31.846783148424077</v>
      </c>
      <c r="M27" s="149">
        <v>31.30463777780999</v>
      </c>
      <c r="N27" s="184"/>
      <c r="O27" s="184"/>
      <c r="P27" s="184"/>
      <c r="Q27" s="184"/>
      <c r="R27" s="184"/>
      <c r="S27" s="184"/>
      <c r="T27" s="184"/>
    </row>
    <row r="28" spans="1:20" ht="15" customHeight="1">
      <c r="A28" s="107" t="s">
        <v>61</v>
      </c>
      <c r="B28" s="140">
        <v>31.01256510608245</v>
      </c>
      <c r="C28" s="149">
        <v>31.65340237159204</v>
      </c>
      <c r="D28" s="149">
        <v>32.41671793252505</v>
      </c>
      <c r="E28" s="149">
        <v>34.13456703208288</v>
      </c>
      <c r="F28" s="149">
        <v>35.91428918027725</v>
      </c>
      <c r="G28" s="159">
        <v>37.33023113977377</v>
      </c>
      <c r="H28" s="140">
        <v>31.3480269546538</v>
      </c>
      <c r="I28" s="149">
        <v>32.31949371943618</v>
      </c>
      <c r="J28" s="149">
        <v>32.69491460831977</v>
      </c>
      <c r="K28" s="149">
        <v>32.00876575427304</v>
      </c>
      <c r="L28" s="149">
        <v>31.111527730295442</v>
      </c>
      <c r="M28" s="149">
        <v>30.645079314882054</v>
      </c>
      <c r="N28" s="184"/>
      <c r="O28" s="184"/>
      <c r="P28" s="184"/>
      <c r="Q28" s="184"/>
      <c r="R28" s="184"/>
      <c r="S28" s="184"/>
      <c r="T28" s="184"/>
    </row>
    <row r="29" spans="1:20" ht="12.75">
      <c r="A29" s="107" t="s">
        <v>62</v>
      </c>
      <c r="B29" s="140">
        <v>30.42508773069925</v>
      </c>
      <c r="C29" s="149">
        <v>31.08935422543428</v>
      </c>
      <c r="D29" s="149">
        <v>32.12201152247115</v>
      </c>
      <c r="E29" s="149">
        <v>33.716787723558795</v>
      </c>
      <c r="F29" s="149">
        <v>35.482069105599315</v>
      </c>
      <c r="G29" s="159">
        <v>37.0623300954187</v>
      </c>
      <c r="H29" s="140">
        <v>29.43324343644398</v>
      </c>
      <c r="I29" s="149">
        <v>30.39272208152312</v>
      </c>
      <c r="J29" s="149">
        <v>30.75535231277437</v>
      </c>
      <c r="K29" s="149">
        <v>30.36001748087338</v>
      </c>
      <c r="L29" s="149">
        <v>29.730980162043835</v>
      </c>
      <c r="M29" s="149">
        <v>29.40333951124772</v>
      </c>
      <c r="N29" s="184"/>
      <c r="O29" s="184"/>
      <c r="P29" s="184"/>
      <c r="Q29" s="184"/>
      <c r="R29" s="184"/>
      <c r="S29" s="184"/>
      <c r="T29" s="184"/>
    </row>
    <row r="30" spans="1:20" ht="12.75">
      <c r="A30" s="107" t="s">
        <v>63</v>
      </c>
      <c r="B30" s="140">
        <v>35.56033441816069</v>
      </c>
      <c r="C30" s="149">
        <v>35.75551359909611</v>
      </c>
      <c r="D30" s="149">
        <v>36.728091964646765</v>
      </c>
      <c r="E30" s="149">
        <v>38.44249783412863</v>
      </c>
      <c r="F30" s="149">
        <v>39.95422502396947</v>
      </c>
      <c r="G30" s="159">
        <v>40.899495481786836</v>
      </c>
      <c r="H30" s="140">
        <v>32.567360879515164</v>
      </c>
      <c r="I30" s="149">
        <v>33.186217303075125</v>
      </c>
      <c r="J30" s="149">
        <v>32.990740148038974</v>
      </c>
      <c r="K30" s="149">
        <v>32.07873228913122</v>
      </c>
      <c r="L30" s="149">
        <v>31.17342208224016</v>
      </c>
      <c r="M30" s="149">
        <v>30.843430973302315</v>
      </c>
      <c r="N30" s="184"/>
      <c r="O30" s="184"/>
      <c r="P30" s="184"/>
      <c r="Q30" s="184"/>
      <c r="R30" s="184"/>
      <c r="S30" s="184"/>
      <c r="T30" s="184"/>
    </row>
    <row r="31" spans="1:20" ht="12.75">
      <c r="A31" s="107" t="s">
        <v>64</v>
      </c>
      <c r="B31" s="140">
        <v>37.025365460852335</v>
      </c>
      <c r="C31" s="149">
        <v>37.132874249465715</v>
      </c>
      <c r="D31" s="149">
        <v>37.54616573646887</v>
      </c>
      <c r="E31" s="149">
        <v>39.092443364111304</v>
      </c>
      <c r="F31" s="149">
        <v>40.74819851579212</v>
      </c>
      <c r="G31" s="159">
        <v>41.78722112611929</v>
      </c>
      <c r="H31" s="140">
        <v>33.75867195242815</v>
      </c>
      <c r="I31" s="149">
        <v>34.40415210828047</v>
      </c>
      <c r="J31" s="149">
        <v>34.50306198303225</v>
      </c>
      <c r="K31" s="149">
        <v>33.638233040913775</v>
      </c>
      <c r="L31" s="149">
        <v>32.531279501918</v>
      </c>
      <c r="M31" s="149">
        <v>31.949005918955837</v>
      </c>
      <c r="N31" s="184"/>
      <c r="O31" s="184"/>
      <c r="P31" s="184"/>
      <c r="Q31" s="184"/>
      <c r="R31" s="184"/>
      <c r="S31" s="184"/>
      <c r="T31" s="184"/>
    </row>
    <row r="32" spans="1:20" ht="12.75">
      <c r="A32" s="107" t="s">
        <v>65</v>
      </c>
      <c r="B32" s="140">
        <v>33.01908782471317</v>
      </c>
      <c r="C32" s="149">
        <v>33.13116898561066</v>
      </c>
      <c r="D32" s="149">
        <v>33.803066403309096</v>
      </c>
      <c r="E32" s="149">
        <v>35.50804716126727</v>
      </c>
      <c r="F32" s="149">
        <v>37.46171193914302</v>
      </c>
      <c r="G32" s="159">
        <v>39.00537883315516</v>
      </c>
      <c r="H32" s="140">
        <v>33.183548729636634</v>
      </c>
      <c r="I32" s="149">
        <v>34.22631596017254</v>
      </c>
      <c r="J32" s="149">
        <v>34.394735210494154</v>
      </c>
      <c r="K32" s="149">
        <v>33.49978812327071</v>
      </c>
      <c r="L32" s="149">
        <v>32.30670840486048</v>
      </c>
      <c r="M32" s="149">
        <v>31.545720081818867</v>
      </c>
      <c r="N32" s="184"/>
      <c r="O32" s="184"/>
      <c r="P32" s="184"/>
      <c r="Q32" s="184"/>
      <c r="R32" s="184"/>
      <c r="S32" s="184"/>
      <c r="T32" s="184"/>
    </row>
    <row r="33" spans="1:20" ht="15" customHeight="1">
      <c r="A33" s="107" t="s">
        <v>66</v>
      </c>
      <c r="B33" s="140">
        <v>41.81069152556355</v>
      </c>
      <c r="C33" s="149">
        <v>41.4530424407704</v>
      </c>
      <c r="D33" s="149">
        <v>41.906427322365374</v>
      </c>
      <c r="E33" s="149">
        <v>43.556868621186844</v>
      </c>
      <c r="F33" s="149">
        <v>45.09285708930325</v>
      </c>
      <c r="G33" s="159">
        <v>46.032601530814034</v>
      </c>
      <c r="H33" s="140">
        <v>31.81574442634108</v>
      </c>
      <c r="I33" s="149">
        <v>32.34787796147946</v>
      </c>
      <c r="J33" s="149">
        <v>32.23510938224902</v>
      </c>
      <c r="K33" s="149">
        <v>31.189039043284044</v>
      </c>
      <c r="L33" s="149">
        <v>30.095143840392268</v>
      </c>
      <c r="M33" s="149">
        <v>29.50965870757109</v>
      </c>
      <c r="N33" s="184"/>
      <c r="O33" s="184"/>
      <c r="P33" s="184"/>
      <c r="Q33" s="184"/>
      <c r="R33" s="184"/>
      <c r="S33" s="184"/>
      <c r="T33" s="184"/>
    </row>
    <row r="34" spans="1:20" ht="12.75">
      <c r="A34" s="107" t="s">
        <v>67</v>
      </c>
      <c r="B34" s="140">
        <v>44.33173295472237</v>
      </c>
      <c r="C34" s="149">
        <v>44.20565260687461</v>
      </c>
      <c r="D34" s="149">
        <v>44.94664498617119</v>
      </c>
      <c r="E34" s="149">
        <v>46.350592168469674</v>
      </c>
      <c r="F34" s="149">
        <v>47.72245658387604</v>
      </c>
      <c r="G34" s="159">
        <v>48.47505952830902</v>
      </c>
      <c r="H34" s="140">
        <v>30.641023245966363</v>
      </c>
      <c r="I34" s="149">
        <v>30.858149391754278</v>
      </c>
      <c r="J34" s="149">
        <v>30.46184596993438</v>
      </c>
      <c r="K34" s="149">
        <v>29.476806555427743</v>
      </c>
      <c r="L34" s="149">
        <v>28.433172942679942</v>
      </c>
      <c r="M34" s="149">
        <v>28.039014664751686</v>
      </c>
      <c r="N34" s="184"/>
      <c r="O34" s="184"/>
      <c r="P34" s="184"/>
      <c r="Q34" s="184"/>
      <c r="R34" s="184"/>
      <c r="S34" s="184"/>
      <c r="T34" s="184"/>
    </row>
    <row r="35" spans="1:20" ht="12.75">
      <c r="A35" s="107" t="s">
        <v>68</v>
      </c>
      <c r="B35" s="140">
        <v>41.11789733565483</v>
      </c>
      <c r="C35" s="149">
        <v>40.89889262367764</v>
      </c>
      <c r="D35" s="149">
        <v>41.321711088784454</v>
      </c>
      <c r="E35" s="149">
        <v>42.74355053686326</v>
      </c>
      <c r="F35" s="149">
        <v>44.40092826692425</v>
      </c>
      <c r="G35" s="159">
        <v>45.56459718293681</v>
      </c>
      <c r="H35" s="140">
        <v>32.44381080591039</v>
      </c>
      <c r="I35" s="149">
        <v>32.85793825913018</v>
      </c>
      <c r="J35" s="149">
        <v>32.759476302496424</v>
      </c>
      <c r="K35" s="149">
        <v>31.820565211802197</v>
      </c>
      <c r="L35" s="149">
        <v>30.5849524342375</v>
      </c>
      <c r="M35" s="149">
        <v>29.80709865464413</v>
      </c>
      <c r="N35" s="184"/>
      <c r="O35" s="184"/>
      <c r="P35" s="184"/>
      <c r="Q35" s="184"/>
      <c r="R35" s="184"/>
      <c r="S35" s="184"/>
      <c r="T35" s="184"/>
    </row>
    <row r="36" spans="1:20" ht="12.75">
      <c r="A36" s="107" t="s">
        <v>69</v>
      </c>
      <c r="B36" s="140">
        <v>35.36001482686546</v>
      </c>
      <c r="C36" s="149">
        <v>35.43871830914357</v>
      </c>
      <c r="D36" s="149">
        <v>36.485487217408156</v>
      </c>
      <c r="E36" s="149">
        <v>38.280277619559946</v>
      </c>
      <c r="F36" s="149">
        <v>40.13365190771298</v>
      </c>
      <c r="G36" s="159">
        <v>41.47516072472239</v>
      </c>
      <c r="H36" s="140">
        <v>35.57726959154045</v>
      </c>
      <c r="I36" s="149">
        <v>36.022151845140314</v>
      </c>
      <c r="J36" s="149">
        <v>35.5026527198455</v>
      </c>
      <c r="K36" s="149">
        <v>34.21513406324494</v>
      </c>
      <c r="L36" s="149">
        <v>32.81415664899574</v>
      </c>
      <c r="M36" s="149">
        <v>31.976621858562243</v>
      </c>
      <c r="N36" s="184"/>
      <c r="O36" s="184"/>
      <c r="P36" s="184"/>
      <c r="Q36" s="184"/>
      <c r="R36" s="184"/>
      <c r="S36" s="184"/>
      <c r="T36" s="184"/>
    </row>
    <row r="37" spans="1:20" ht="12.75">
      <c r="A37" s="107" t="s">
        <v>70</v>
      </c>
      <c r="B37" s="140">
        <v>41.95128895637835</v>
      </c>
      <c r="C37" s="149">
        <v>41.61860324455102</v>
      </c>
      <c r="D37" s="149">
        <v>41.67715331152111</v>
      </c>
      <c r="E37" s="149">
        <v>42.67568793614331</v>
      </c>
      <c r="F37" s="149">
        <v>43.934900689922245</v>
      </c>
      <c r="G37" s="159">
        <v>45.120051565773224</v>
      </c>
      <c r="H37" s="140">
        <v>31.51507242594284</v>
      </c>
      <c r="I37" s="149">
        <v>32.20573304819303</v>
      </c>
      <c r="J37" s="149">
        <v>32.486012429094146</v>
      </c>
      <c r="K37" s="149">
        <v>31.86850309342033</v>
      </c>
      <c r="L37" s="149">
        <v>30.925229549461413</v>
      </c>
      <c r="M37" s="149">
        <v>30.124080141805877</v>
      </c>
      <c r="N37" s="184"/>
      <c r="O37" s="184"/>
      <c r="P37" s="184"/>
      <c r="Q37" s="184"/>
      <c r="R37" s="184"/>
      <c r="S37" s="184"/>
      <c r="T37" s="184"/>
    </row>
    <row r="38" spans="1:20" ht="15" customHeight="1">
      <c r="A38" s="107" t="s">
        <v>71</v>
      </c>
      <c r="B38" s="140">
        <v>34.20712438954323</v>
      </c>
      <c r="C38" s="149">
        <v>34.34440735679562</v>
      </c>
      <c r="D38" s="149">
        <v>34.0417721274417</v>
      </c>
      <c r="E38" s="149">
        <v>34.74861744095978</v>
      </c>
      <c r="F38" s="149">
        <v>36.2361543078518</v>
      </c>
      <c r="G38" s="159">
        <v>37.773827273769925</v>
      </c>
      <c r="H38" s="140">
        <v>26.848127932586422</v>
      </c>
      <c r="I38" s="149">
        <v>28.10098792535675</v>
      </c>
      <c r="J38" s="149">
        <v>29.194118669938366</v>
      </c>
      <c r="K38" s="149">
        <v>29.391313746329686</v>
      </c>
      <c r="L38" s="149">
        <v>28.869973263491023</v>
      </c>
      <c r="M38" s="149">
        <v>28.317467599495355</v>
      </c>
      <c r="N38" s="184"/>
      <c r="O38" s="184"/>
      <c r="P38" s="184"/>
      <c r="Q38" s="184"/>
      <c r="R38" s="184"/>
      <c r="S38" s="184"/>
      <c r="T38" s="184"/>
    </row>
    <row r="39" spans="1:20" ht="12.75">
      <c r="A39" s="107" t="s">
        <v>72</v>
      </c>
      <c r="B39" s="140">
        <v>35.476315329487846</v>
      </c>
      <c r="C39" s="149">
        <v>35.8106512867213</v>
      </c>
      <c r="D39" s="149">
        <v>35.11127432978333</v>
      </c>
      <c r="E39" s="149">
        <v>35.626797614871975</v>
      </c>
      <c r="F39" s="149">
        <v>37.03795151849646</v>
      </c>
      <c r="G39" s="159">
        <v>38.56092879546838</v>
      </c>
      <c r="H39" s="140">
        <v>28.757210277923445</v>
      </c>
      <c r="I39" s="149">
        <v>29.67385072009174</v>
      </c>
      <c r="J39" s="149">
        <v>31.008446566287184</v>
      </c>
      <c r="K39" s="149">
        <v>31.13433882848123</v>
      </c>
      <c r="L39" s="149">
        <v>30.3931678552236</v>
      </c>
      <c r="M39" s="149">
        <v>29.664653652294685</v>
      </c>
      <c r="N39" s="184"/>
      <c r="O39" s="184"/>
      <c r="P39" s="184"/>
      <c r="Q39" s="184"/>
      <c r="R39" s="184"/>
      <c r="S39" s="184"/>
      <c r="T39" s="184"/>
    </row>
    <row r="40" spans="1:20" ht="12.75">
      <c r="A40" s="107" t="s">
        <v>73</v>
      </c>
      <c r="B40" s="140">
        <v>37.81425117735016</v>
      </c>
      <c r="C40" s="149">
        <v>37.66861469474768</v>
      </c>
      <c r="D40" s="149">
        <v>37.860132129602825</v>
      </c>
      <c r="E40" s="149">
        <v>39.15715314203435</v>
      </c>
      <c r="F40" s="149">
        <v>40.750555421719</v>
      </c>
      <c r="G40" s="159">
        <v>42.05778305202949</v>
      </c>
      <c r="H40" s="140">
        <v>31.6598890426082</v>
      </c>
      <c r="I40" s="149">
        <v>32.54003258965217</v>
      </c>
      <c r="J40" s="149">
        <v>32.88763719632564</v>
      </c>
      <c r="K40" s="149">
        <v>32.26884706366348</v>
      </c>
      <c r="L40" s="149">
        <v>31.287240022484546</v>
      </c>
      <c r="M40" s="149">
        <v>30.54841594348802</v>
      </c>
      <c r="N40" s="184"/>
      <c r="O40" s="184"/>
      <c r="P40" s="184"/>
      <c r="Q40" s="184"/>
      <c r="R40" s="184"/>
      <c r="S40" s="184"/>
      <c r="T40" s="184"/>
    </row>
    <row r="41" spans="1:20" ht="12.75">
      <c r="A41" s="107" t="s">
        <v>74</v>
      </c>
      <c r="B41" s="140">
        <v>40.90966619947405</v>
      </c>
      <c r="C41" s="149">
        <v>40.35129711853386</v>
      </c>
      <c r="D41" s="149">
        <v>40.35267568655711</v>
      </c>
      <c r="E41" s="149">
        <v>41.57737595586323</v>
      </c>
      <c r="F41" s="149">
        <v>43.08567525236146</v>
      </c>
      <c r="G41" s="159">
        <v>44.285714285714285</v>
      </c>
      <c r="H41" s="140">
        <v>32.37269782638248</v>
      </c>
      <c r="I41" s="149">
        <v>33.11631580837034</v>
      </c>
      <c r="J41" s="149">
        <v>33.37291799884291</v>
      </c>
      <c r="K41" s="149">
        <v>32.54691671357515</v>
      </c>
      <c r="L41" s="149">
        <v>31.321801408946325</v>
      </c>
      <c r="M41" s="149">
        <v>30.447815489832294</v>
      </c>
      <c r="N41" s="184"/>
      <c r="O41" s="184"/>
      <c r="P41" s="184"/>
      <c r="Q41" s="184"/>
      <c r="R41" s="184"/>
      <c r="S41" s="184"/>
      <c r="T41" s="184"/>
    </row>
    <row r="42" spans="1:20" ht="12.75">
      <c r="A42" s="107" t="s">
        <v>75</v>
      </c>
      <c r="B42" s="140">
        <v>40.929096108340595</v>
      </c>
      <c r="C42" s="149">
        <v>40.56442794559093</v>
      </c>
      <c r="D42" s="149">
        <v>40.40215929354342</v>
      </c>
      <c r="E42" s="149">
        <v>41.273085888470504</v>
      </c>
      <c r="F42" s="149">
        <v>42.58008558618887</v>
      </c>
      <c r="G42" s="159">
        <v>43.82311782815562</v>
      </c>
      <c r="H42" s="140">
        <v>32.13297466451876</v>
      </c>
      <c r="I42" s="149">
        <v>32.70255399466495</v>
      </c>
      <c r="J42" s="149">
        <v>33.16110106930067</v>
      </c>
      <c r="K42" s="149">
        <v>32.601159524236444</v>
      </c>
      <c r="L42" s="149">
        <v>31.505538867736817</v>
      </c>
      <c r="M42" s="149">
        <v>30.587041701651277</v>
      </c>
      <c r="N42" s="184"/>
      <c r="O42" s="184"/>
      <c r="P42" s="184"/>
      <c r="Q42" s="184"/>
      <c r="R42" s="184"/>
      <c r="S42" s="184"/>
      <c r="T42" s="184"/>
    </row>
    <row r="43" spans="1:20" ht="15" customHeight="1">
      <c r="A43" s="107" t="s">
        <v>76</v>
      </c>
      <c r="B43" s="140">
        <v>39.43638733521424</v>
      </c>
      <c r="C43" s="149">
        <v>39.10095002703329</v>
      </c>
      <c r="D43" s="149">
        <v>38.52173913043478</v>
      </c>
      <c r="E43" s="149">
        <v>39.44149664947811</v>
      </c>
      <c r="F43" s="149">
        <v>40.941118882920485</v>
      </c>
      <c r="G43" s="159">
        <v>42.40023110891007</v>
      </c>
      <c r="H43" s="140">
        <v>29.927898496922896</v>
      </c>
      <c r="I43" s="149">
        <v>31.014134548544067</v>
      </c>
      <c r="J43" s="149">
        <v>32.11198945981555</v>
      </c>
      <c r="K43" s="149">
        <v>31.81874797598585</v>
      </c>
      <c r="L43" s="149">
        <v>30.883281163452743</v>
      </c>
      <c r="M43" s="149">
        <v>30.06066608889439</v>
      </c>
      <c r="N43" s="184"/>
      <c r="O43" s="184"/>
      <c r="P43" s="184"/>
      <c r="Q43" s="184"/>
      <c r="R43" s="184"/>
      <c r="S43" s="184"/>
      <c r="T43" s="184"/>
    </row>
    <row r="44" spans="1:20" ht="12.75">
      <c r="A44" s="107" t="s">
        <v>77</v>
      </c>
      <c r="B44" s="140">
        <v>38.889612588906544</v>
      </c>
      <c r="C44" s="149">
        <v>38.6686453254187</v>
      </c>
      <c r="D44" s="149">
        <v>38.339546718740756</v>
      </c>
      <c r="E44" s="149">
        <v>39.52794486334995</v>
      </c>
      <c r="F44" s="149">
        <v>41.21908021730911</v>
      </c>
      <c r="G44" s="159">
        <v>42.58921179442546</v>
      </c>
      <c r="H44" s="140">
        <v>32.09624052314827</v>
      </c>
      <c r="I44" s="149">
        <v>33.07775657786257</v>
      </c>
      <c r="J44" s="149">
        <v>33.89648302660907</v>
      </c>
      <c r="K44" s="149">
        <v>33.37559459691334</v>
      </c>
      <c r="L44" s="149">
        <v>32.288909673439335</v>
      </c>
      <c r="M44" s="149">
        <v>31.499564820514998</v>
      </c>
      <c r="N44" s="184"/>
      <c r="O44" s="184"/>
      <c r="P44" s="184"/>
      <c r="Q44" s="184"/>
      <c r="R44" s="184"/>
      <c r="S44" s="184"/>
      <c r="T44" s="184"/>
    </row>
    <row r="45" spans="1:20" ht="12.75">
      <c r="A45" s="107" t="s">
        <v>78</v>
      </c>
      <c r="B45" s="140">
        <v>42.72669374116012</v>
      </c>
      <c r="C45" s="149">
        <v>42.34291960348272</v>
      </c>
      <c r="D45" s="149">
        <v>41.83439640145456</v>
      </c>
      <c r="E45" s="149">
        <v>42.71722909847887</v>
      </c>
      <c r="F45" s="149">
        <v>44.2212518195051</v>
      </c>
      <c r="G45" s="159">
        <v>45.51088891932611</v>
      </c>
      <c r="H45" s="140">
        <v>31.806188534420727</v>
      </c>
      <c r="I45" s="149">
        <v>32.30409709396555</v>
      </c>
      <c r="J45" s="149">
        <v>32.920945597461696</v>
      </c>
      <c r="K45" s="149">
        <v>32.38904982255496</v>
      </c>
      <c r="L45" s="149">
        <v>31.209445253113376</v>
      </c>
      <c r="M45" s="149">
        <v>30.26366251198466</v>
      </c>
      <c r="N45" s="184"/>
      <c r="O45" s="184"/>
      <c r="P45" s="184"/>
      <c r="Q45" s="184"/>
      <c r="R45" s="184"/>
      <c r="S45" s="184"/>
      <c r="T45" s="184"/>
    </row>
    <row r="46" spans="1:20" ht="12.75">
      <c r="A46" s="107" t="s">
        <v>79</v>
      </c>
      <c r="B46" s="140">
        <v>44.936995610930204</v>
      </c>
      <c r="C46" s="149">
        <v>44.367955815704974</v>
      </c>
      <c r="D46" s="149">
        <v>43.70628558150343</v>
      </c>
      <c r="E46" s="149">
        <v>44.32961436124656</v>
      </c>
      <c r="F46" s="149">
        <v>45.555408478839</v>
      </c>
      <c r="G46" s="159">
        <v>46.735261257047824</v>
      </c>
      <c r="H46" s="140">
        <v>29.113691066119213</v>
      </c>
      <c r="I46" s="149">
        <v>29.803258327497584</v>
      </c>
      <c r="J46" s="149">
        <v>30.62739630533287</v>
      </c>
      <c r="K46" s="149">
        <v>30.39774349370211</v>
      </c>
      <c r="L46" s="149">
        <v>29.513483592255206</v>
      </c>
      <c r="M46" s="149">
        <v>28.710993322420556</v>
      </c>
      <c r="N46" s="184"/>
      <c r="O46" s="184"/>
      <c r="P46" s="184"/>
      <c r="Q46" s="184"/>
      <c r="R46" s="184"/>
      <c r="S46" s="184"/>
      <c r="T46" s="184"/>
    </row>
    <row r="47" spans="1:20" ht="12.75">
      <c r="A47" s="107" t="s">
        <v>80</v>
      </c>
      <c r="B47" s="140">
        <v>40.612768822860986</v>
      </c>
      <c r="C47" s="149">
        <v>40.216999765497135</v>
      </c>
      <c r="D47" s="149">
        <v>40.1543976068972</v>
      </c>
      <c r="E47" s="149">
        <v>40.96878563416059</v>
      </c>
      <c r="F47" s="149">
        <v>42.10612318493518</v>
      </c>
      <c r="G47" s="159">
        <v>43.31946055797366</v>
      </c>
      <c r="H47" s="140">
        <v>28.983628635158453</v>
      </c>
      <c r="I47" s="149">
        <v>29.77944642818289</v>
      </c>
      <c r="J47" s="149">
        <v>30.40887515753324</v>
      </c>
      <c r="K47" s="149">
        <v>30.10985750971103</v>
      </c>
      <c r="L47" s="149">
        <v>29.360334623670457</v>
      </c>
      <c r="M47" s="149">
        <v>28.717228974764268</v>
      </c>
      <c r="N47" s="184"/>
      <c r="O47" s="184"/>
      <c r="P47" s="184"/>
      <c r="Q47" s="184"/>
      <c r="R47" s="184"/>
      <c r="S47" s="184"/>
      <c r="T47" s="184"/>
    </row>
    <row r="48" spans="1:20" ht="15" customHeight="1">
      <c r="A48" s="107" t="s">
        <v>81</v>
      </c>
      <c r="B48" s="140">
        <v>30.458573922384854</v>
      </c>
      <c r="C48" s="149">
        <v>31.160514230323063</v>
      </c>
      <c r="D48" s="149">
        <v>31.19403189753294</v>
      </c>
      <c r="E48" s="149">
        <v>31.8975088257675</v>
      </c>
      <c r="F48" s="149">
        <v>33.3959704817253</v>
      </c>
      <c r="G48" s="159">
        <v>35.0259336099585</v>
      </c>
      <c r="H48" s="140">
        <v>24.788505438431585</v>
      </c>
      <c r="I48" s="149">
        <v>25.83387627326034</v>
      </c>
      <c r="J48" s="149">
        <v>27.23906693545069</v>
      </c>
      <c r="K48" s="149">
        <v>27.633696343699718</v>
      </c>
      <c r="L48" s="149">
        <v>27.142626031335165</v>
      </c>
      <c r="M48" s="149">
        <v>26.702541493775936</v>
      </c>
      <c r="N48" s="184"/>
      <c r="O48" s="184"/>
      <c r="P48" s="184"/>
      <c r="Q48" s="184"/>
      <c r="R48" s="184"/>
      <c r="S48" s="184"/>
      <c r="T48" s="184"/>
    </row>
    <row r="49" spans="1:20" ht="12.75">
      <c r="A49" s="107" t="s">
        <v>82</v>
      </c>
      <c r="B49" s="140">
        <v>38.652843426561866</v>
      </c>
      <c r="C49" s="149">
        <v>38.88464602169611</v>
      </c>
      <c r="D49" s="149">
        <v>38.4386066992795</v>
      </c>
      <c r="E49" s="149">
        <v>38.851071445141876</v>
      </c>
      <c r="F49" s="149">
        <v>40.089402892603275</v>
      </c>
      <c r="G49" s="159">
        <v>41.47962956442128</v>
      </c>
      <c r="H49" s="140">
        <v>29.17765649074243</v>
      </c>
      <c r="I49" s="149">
        <v>29.430169249340988</v>
      </c>
      <c r="J49" s="149">
        <v>30.457800860576544</v>
      </c>
      <c r="K49" s="149">
        <v>30.560545101444276</v>
      </c>
      <c r="L49" s="149">
        <v>29.755441118668685</v>
      </c>
      <c r="M49" s="149">
        <v>28.939751399697172</v>
      </c>
      <c r="N49" s="184"/>
      <c r="O49" s="184"/>
      <c r="P49" s="184"/>
      <c r="Q49" s="184"/>
      <c r="R49" s="184"/>
      <c r="S49" s="184"/>
      <c r="T49" s="184"/>
    </row>
    <row r="50" spans="1:20" ht="12.75">
      <c r="A50" s="107" t="s">
        <v>83</v>
      </c>
      <c r="B50" s="140">
        <v>35.93655707094731</v>
      </c>
      <c r="C50" s="149">
        <v>36.160321229422905</v>
      </c>
      <c r="D50" s="149">
        <v>35.80893359504686</v>
      </c>
      <c r="E50" s="149">
        <v>36.40813212554936</v>
      </c>
      <c r="F50" s="149">
        <v>37.72294330621915</v>
      </c>
      <c r="G50" s="159">
        <v>39.22793359024265</v>
      </c>
      <c r="H50" s="140">
        <v>29.07327601507977</v>
      </c>
      <c r="I50" s="149">
        <v>29.733064752808087</v>
      </c>
      <c r="J50" s="149">
        <v>30.777743478032956</v>
      </c>
      <c r="K50" s="149">
        <v>30.845771144278604</v>
      </c>
      <c r="L50" s="149">
        <v>30.145945974853866</v>
      </c>
      <c r="M50" s="149">
        <v>29.354585050554626</v>
      </c>
      <c r="N50" s="184"/>
      <c r="O50" s="184"/>
      <c r="P50" s="184"/>
      <c r="Q50" s="184"/>
      <c r="R50" s="184"/>
      <c r="S50" s="184"/>
      <c r="T50" s="184"/>
    </row>
    <row r="51" spans="1:20" ht="12.75">
      <c r="A51" s="107" t="s">
        <v>84</v>
      </c>
      <c r="B51" s="140">
        <v>40.02075080173552</v>
      </c>
      <c r="C51" s="149">
        <v>39.79096072161504</v>
      </c>
      <c r="D51" s="149">
        <v>39.3763626640339</v>
      </c>
      <c r="E51" s="149">
        <v>40.07088064538693</v>
      </c>
      <c r="F51" s="149">
        <v>41.441254596651326</v>
      </c>
      <c r="G51" s="159">
        <v>42.836522036214554</v>
      </c>
      <c r="H51" s="140">
        <v>33.23901150726278</v>
      </c>
      <c r="I51" s="149">
        <v>33.78322913186656</v>
      </c>
      <c r="J51" s="149">
        <v>34.395491381792745</v>
      </c>
      <c r="K51" s="149">
        <v>34.11364219263681</v>
      </c>
      <c r="L51" s="149">
        <v>33.09349648620406</v>
      </c>
      <c r="M51" s="149">
        <v>32.084899214212506</v>
      </c>
      <c r="N51" s="184"/>
      <c r="O51" s="184"/>
      <c r="P51" s="184"/>
      <c r="Q51" s="184"/>
      <c r="R51" s="184"/>
      <c r="S51" s="184"/>
      <c r="T51" s="184"/>
    </row>
    <row r="52" spans="1:20" ht="12.75">
      <c r="A52" s="107" t="s">
        <v>85</v>
      </c>
      <c r="B52" s="140">
        <v>41.02971724108695</v>
      </c>
      <c r="C52" s="149">
        <v>40.936919584508495</v>
      </c>
      <c r="D52" s="149">
        <v>40.4927136903896</v>
      </c>
      <c r="E52" s="149">
        <v>41.0776755892549</v>
      </c>
      <c r="F52" s="149">
        <v>42.51685322052964</v>
      </c>
      <c r="G52" s="159">
        <v>44.03943203096792</v>
      </c>
      <c r="H52" s="140">
        <v>32.64127347492476</v>
      </c>
      <c r="I52" s="149">
        <v>32.87866429505007</v>
      </c>
      <c r="J52" s="149">
        <v>33.511889990843976</v>
      </c>
      <c r="K52" s="149">
        <v>33.1993098317319</v>
      </c>
      <c r="L52" s="149">
        <v>32.069044733319075</v>
      </c>
      <c r="M52" s="149">
        <v>30.92844967293918</v>
      </c>
      <c r="N52" s="184"/>
      <c r="O52" s="184"/>
      <c r="P52" s="184"/>
      <c r="Q52" s="184"/>
      <c r="R52" s="184"/>
      <c r="S52" s="184"/>
      <c r="T52" s="184"/>
    </row>
    <row r="53" spans="1:20" ht="15" customHeight="1">
      <c r="A53" s="107" t="s">
        <v>86</v>
      </c>
      <c r="B53" s="140">
        <v>45.679265316766944</v>
      </c>
      <c r="C53" s="149">
        <v>45.16415581297641</v>
      </c>
      <c r="D53" s="149">
        <v>44.03667224453977</v>
      </c>
      <c r="E53" s="149">
        <v>44.00577368947811</v>
      </c>
      <c r="F53" s="149">
        <v>45.164716802255455</v>
      </c>
      <c r="G53" s="159">
        <v>46.65595006833141</v>
      </c>
      <c r="H53" s="140">
        <v>31.210376966016558</v>
      </c>
      <c r="I53" s="149">
        <v>31.55872996818918</v>
      </c>
      <c r="J53" s="149">
        <v>32.748292571254154</v>
      </c>
      <c r="K53" s="149">
        <v>32.98547021872626</v>
      </c>
      <c r="L53" s="149">
        <v>31.971489127251612</v>
      </c>
      <c r="M53" s="149">
        <v>30.68839308622324</v>
      </c>
      <c r="N53" s="184"/>
      <c r="O53" s="184"/>
      <c r="P53" s="184"/>
      <c r="Q53" s="184"/>
      <c r="R53" s="184"/>
      <c r="S53" s="184"/>
      <c r="T53" s="184"/>
    </row>
    <row r="54" spans="1:20" ht="12.75">
      <c r="A54" s="113" t="s">
        <v>87</v>
      </c>
      <c r="B54" s="142">
        <v>34.411116388391605</v>
      </c>
      <c r="C54" s="143">
        <v>34.51695702037026</v>
      </c>
      <c r="D54" s="143">
        <v>34.95591716527801</v>
      </c>
      <c r="E54" s="143">
        <v>35.83751531196902</v>
      </c>
      <c r="F54" s="143">
        <v>37.075471011592455</v>
      </c>
      <c r="G54" s="160">
        <v>38.51468048359239</v>
      </c>
      <c r="H54" s="142">
        <v>24.321362025501443</v>
      </c>
      <c r="I54" s="143">
        <v>24.725028671290477</v>
      </c>
      <c r="J54" s="143">
        <v>25.372327536393968</v>
      </c>
      <c r="K54" s="143">
        <v>25.681432014857553</v>
      </c>
      <c r="L54" s="143">
        <v>25.240690744231063</v>
      </c>
      <c r="M54" s="143">
        <v>24.736685636626177</v>
      </c>
      <c r="N54" s="184"/>
      <c r="O54" s="184"/>
      <c r="P54" s="184"/>
      <c r="Q54" s="184"/>
      <c r="R54" s="184"/>
      <c r="S54" s="184"/>
      <c r="T54" s="184"/>
    </row>
    <row r="55" spans="1:13" ht="12.75">
      <c r="A55" s="119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</row>
    <row r="56" spans="1:13" ht="12.75">
      <c r="A56" s="119"/>
      <c r="B56" s="183"/>
      <c r="C56" s="183"/>
      <c r="D56" s="183"/>
      <c r="E56" s="183"/>
      <c r="F56" s="183"/>
      <c r="G56" s="183"/>
      <c r="H56" s="182"/>
      <c r="I56" s="183"/>
      <c r="J56" s="183"/>
      <c r="K56" s="183"/>
      <c r="L56" s="183"/>
      <c r="M56" s="183"/>
    </row>
    <row r="57" spans="1:13" ht="12.75">
      <c r="A57" s="121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</row>
    <row r="58" spans="1:13" s="96" customFormat="1" ht="13.5">
      <c r="A58" s="100" t="s">
        <v>283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</row>
    <row r="59" spans="1:13" ht="13.5">
      <c r="A59" s="97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</row>
    <row r="60" spans="1:13" ht="13.5" customHeight="1">
      <c r="A60" s="246" t="s">
        <v>142</v>
      </c>
      <c r="B60" s="294" t="s">
        <v>124</v>
      </c>
      <c r="C60" s="238"/>
      <c r="D60" s="238"/>
      <c r="E60" s="238"/>
      <c r="F60" s="238"/>
      <c r="G60" s="238"/>
      <c r="H60" s="294" t="s">
        <v>118</v>
      </c>
      <c r="I60" s="238"/>
      <c r="J60" s="238"/>
      <c r="K60" s="238"/>
      <c r="L60" s="238"/>
      <c r="M60" s="295"/>
    </row>
    <row r="61" spans="1:13" ht="12.75">
      <c r="A61" s="244"/>
      <c r="B61" s="234" t="s">
        <v>158</v>
      </c>
      <c r="C61" s="234" t="s">
        <v>159</v>
      </c>
      <c r="D61" s="234" t="s">
        <v>160</v>
      </c>
      <c r="E61" s="234" t="s">
        <v>161</v>
      </c>
      <c r="F61" s="234" t="s">
        <v>162</v>
      </c>
      <c r="G61" s="234" t="s">
        <v>207</v>
      </c>
      <c r="H61" s="234" t="s">
        <v>158</v>
      </c>
      <c r="I61" s="234" t="s">
        <v>159</v>
      </c>
      <c r="J61" s="234" t="s">
        <v>160</v>
      </c>
      <c r="K61" s="234" t="s">
        <v>161</v>
      </c>
      <c r="L61" s="234" t="s">
        <v>162</v>
      </c>
      <c r="M61" s="303" t="s">
        <v>207</v>
      </c>
    </row>
    <row r="62" spans="1:13" ht="12.75">
      <c r="A62" s="244"/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304"/>
    </row>
    <row r="63" spans="1:13" ht="12.75">
      <c r="A63" s="245"/>
      <c r="B63" s="236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305"/>
    </row>
    <row r="64" spans="1:13" ht="14.25" customHeight="1">
      <c r="A64" s="107" t="s">
        <v>0</v>
      </c>
      <c r="B64" s="140">
        <v>37.92191175175992</v>
      </c>
      <c r="C64" s="149">
        <v>37.973252469748104</v>
      </c>
      <c r="D64" s="149">
        <v>38.37217381818818</v>
      </c>
      <c r="E64" s="149">
        <v>39.52885283010944</v>
      </c>
      <c r="F64" s="149">
        <v>40.91778964255459</v>
      </c>
      <c r="G64" s="159">
        <v>42.084313757227015</v>
      </c>
      <c r="H64" s="140">
        <v>30.794382307574022</v>
      </c>
      <c r="I64" s="149">
        <v>31.45860473861633</v>
      </c>
      <c r="J64" s="149">
        <v>31.690607224159535</v>
      </c>
      <c r="K64" s="149">
        <v>31.153705788084924</v>
      </c>
      <c r="L64" s="149">
        <v>30.33631748085089</v>
      </c>
      <c r="M64" s="149">
        <v>29.861563968196677</v>
      </c>
    </row>
    <row r="65" spans="1:13" ht="14.25" customHeight="1">
      <c r="A65" s="107" t="s">
        <v>99</v>
      </c>
      <c r="B65" s="140">
        <v>41.68040189790287</v>
      </c>
      <c r="C65" s="149">
        <v>41.960144690858016</v>
      </c>
      <c r="D65" s="149">
        <v>42.25453558529405</v>
      </c>
      <c r="E65" s="149">
        <v>43.19991269618926</v>
      </c>
      <c r="F65" s="149">
        <v>44.47864756194163</v>
      </c>
      <c r="G65" s="159">
        <v>45.640773117665894</v>
      </c>
      <c r="H65" s="140">
        <v>35.06540604753126</v>
      </c>
      <c r="I65" s="149">
        <v>34.643947806774015</v>
      </c>
      <c r="J65" s="149">
        <v>34.385721344217345</v>
      </c>
      <c r="K65" s="149">
        <v>33.59242150801045</v>
      </c>
      <c r="L65" s="149">
        <v>32.467838485526066</v>
      </c>
      <c r="M65" s="149">
        <v>31.54084132574229</v>
      </c>
    </row>
    <row r="66" spans="1:13" ht="14.25" customHeight="1">
      <c r="A66" s="107" t="s">
        <v>1</v>
      </c>
      <c r="B66" s="140">
        <v>32.94808237683565</v>
      </c>
      <c r="C66" s="149">
        <v>33.48985545798624</v>
      </c>
      <c r="D66" s="149">
        <v>33.603374013815916</v>
      </c>
      <c r="E66" s="149">
        <v>34.48506535325224</v>
      </c>
      <c r="F66" s="149">
        <v>35.90824521325452</v>
      </c>
      <c r="G66" s="159">
        <v>37.38978720752718</v>
      </c>
      <c r="H66" s="140">
        <v>26.337718819319438</v>
      </c>
      <c r="I66" s="149">
        <v>27.54958059973804</v>
      </c>
      <c r="J66" s="149">
        <v>28.735791102109758</v>
      </c>
      <c r="K66" s="149">
        <v>29.08911353596923</v>
      </c>
      <c r="L66" s="149">
        <v>28.836097214138242</v>
      </c>
      <c r="M66" s="149">
        <v>28.60818883500131</v>
      </c>
    </row>
    <row r="67" spans="1:13" ht="14.25" customHeight="1">
      <c r="A67" s="107" t="s">
        <v>2</v>
      </c>
      <c r="B67" s="140">
        <v>37.80115121910203</v>
      </c>
      <c r="C67" s="149">
        <v>37.68904190480456</v>
      </c>
      <c r="D67" s="149">
        <v>38.33781904147605</v>
      </c>
      <c r="E67" s="149">
        <v>39.5984697955535</v>
      </c>
      <c r="F67" s="149">
        <v>40.95828852606973</v>
      </c>
      <c r="G67" s="159">
        <v>41.98015327434304</v>
      </c>
      <c r="H67" s="140">
        <v>31.095165851080875</v>
      </c>
      <c r="I67" s="149">
        <v>31.65119286016527</v>
      </c>
      <c r="J67" s="149">
        <v>31.62776769188953</v>
      </c>
      <c r="K67" s="149">
        <v>31.053943158799868</v>
      </c>
      <c r="L67" s="149">
        <v>30.38139179039615</v>
      </c>
      <c r="M67" s="149">
        <v>30.1686235809388</v>
      </c>
    </row>
    <row r="68" spans="1:13" ht="12.75">
      <c r="A68" s="128" t="s">
        <v>100</v>
      </c>
      <c r="B68" s="161">
        <v>32.424577453427354</v>
      </c>
      <c r="C68" s="156">
        <v>32.47495132627138</v>
      </c>
      <c r="D68" s="156">
        <v>33.12368172562634</v>
      </c>
      <c r="E68" s="156">
        <v>34.59351597892077</v>
      </c>
      <c r="F68" s="156">
        <v>36.30193801372445</v>
      </c>
      <c r="G68" s="162">
        <v>37.774092141975885</v>
      </c>
      <c r="H68" s="161">
        <v>29.96142275535479</v>
      </c>
      <c r="I68" s="156">
        <v>31.22236725756874</v>
      </c>
      <c r="J68" s="156">
        <v>31.70728874004915</v>
      </c>
      <c r="K68" s="156">
        <v>31.334247588523528</v>
      </c>
      <c r="L68" s="156">
        <v>30.6674647462484</v>
      </c>
      <c r="M68" s="156">
        <v>30.287009430796243</v>
      </c>
    </row>
    <row r="69" spans="1:13" ht="12.75">
      <c r="A69" s="128" t="s">
        <v>221</v>
      </c>
      <c r="B69" s="161">
        <v>38.77057069646272</v>
      </c>
      <c r="C69" s="156">
        <v>38.587298006917536</v>
      </c>
      <c r="D69" s="156">
        <v>39.258874695421525</v>
      </c>
      <c r="E69" s="156">
        <v>40.528236514208075</v>
      </c>
      <c r="F69" s="156">
        <v>41.83548803161342</v>
      </c>
      <c r="G69" s="162">
        <v>42.73890376231786</v>
      </c>
      <c r="H69" s="161">
        <v>31.299584629139268</v>
      </c>
      <c r="I69" s="156">
        <v>31.725068679634248</v>
      </c>
      <c r="J69" s="156">
        <v>31.61372062972404</v>
      </c>
      <c r="K69" s="156">
        <v>31.00187120381351</v>
      </c>
      <c r="L69" s="156">
        <v>30.327499143191496</v>
      </c>
      <c r="M69" s="156">
        <v>30.14726741931352</v>
      </c>
    </row>
    <row r="70" spans="1:13" ht="14.25" customHeight="1">
      <c r="A70" s="107" t="s">
        <v>3</v>
      </c>
      <c r="B70" s="140">
        <v>32.911184788593786</v>
      </c>
      <c r="C70" s="149">
        <v>33.386127975550245</v>
      </c>
      <c r="D70" s="149">
        <v>34.11483794492952</v>
      </c>
      <c r="E70" s="149">
        <v>35.645533076869455</v>
      </c>
      <c r="F70" s="149">
        <v>37.29347549580638</v>
      </c>
      <c r="G70" s="159">
        <v>38.63763716024602</v>
      </c>
      <c r="H70" s="140">
        <v>30.664737514205044</v>
      </c>
      <c r="I70" s="149">
        <v>31.666865436079657</v>
      </c>
      <c r="J70" s="149">
        <v>31.988381019683295</v>
      </c>
      <c r="K70" s="149">
        <v>31.41729632149144</v>
      </c>
      <c r="L70" s="149">
        <v>30.642340574349767</v>
      </c>
      <c r="M70" s="149">
        <v>30.26428443429724</v>
      </c>
    </row>
    <row r="71" spans="1:13" ht="14.25" customHeight="1">
      <c r="A71" s="107" t="s">
        <v>4</v>
      </c>
      <c r="B71" s="140">
        <v>41.84201476416401</v>
      </c>
      <c r="C71" s="149">
        <v>41.70926774441219</v>
      </c>
      <c r="D71" s="149">
        <v>42.28372614431927</v>
      </c>
      <c r="E71" s="149">
        <v>43.69640183677526</v>
      </c>
      <c r="F71" s="149">
        <v>45.186394738421725</v>
      </c>
      <c r="G71" s="159">
        <v>46.18373250387248</v>
      </c>
      <c r="H71" s="140">
        <v>31.778277113542497</v>
      </c>
      <c r="I71" s="149">
        <v>32.15636365432456</v>
      </c>
      <c r="J71" s="149">
        <v>31.94147885277205</v>
      </c>
      <c r="K71" s="149">
        <v>30.987305889290905</v>
      </c>
      <c r="L71" s="149">
        <v>29.876693349678565</v>
      </c>
      <c r="M71" s="149">
        <v>29.27800641676611</v>
      </c>
    </row>
    <row r="72" spans="1:13" ht="14.25" customHeight="1">
      <c r="A72" s="107" t="s">
        <v>5</v>
      </c>
      <c r="B72" s="140">
        <v>39.147256352854725</v>
      </c>
      <c r="C72" s="149">
        <v>38.92299853801392</v>
      </c>
      <c r="D72" s="149">
        <v>38.86009622193148</v>
      </c>
      <c r="E72" s="149">
        <v>39.905419510034186</v>
      </c>
      <c r="F72" s="149">
        <v>41.35786818788047</v>
      </c>
      <c r="G72" s="159">
        <v>42.642799960674715</v>
      </c>
      <c r="H72" s="140">
        <v>31.39737170394928</v>
      </c>
      <c r="I72" s="149">
        <v>32.23717133660605</v>
      </c>
      <c r="J72" s="149">
        <v>32.717795340655</v>
      </c>
      <c r="K72" s="149">
        <v>32.14196917741225</v>
      </c>
      <c r="L72" s="149">
        <v>31.08888272656446</v>
      </c>
      <c r="M72" s="149">
        <v>30.273872557969696</v>
      </c>
    </row>
    <row r="73" spans="1:13" ht="14.25" customHeight="1">
      <c r="A73" s="107" t="s">
        <v>6</v>
      </c>
      <c r="B73" s="140">
        <v>41.699452123099</v>
      </c>
      <c r="C73" s="149">
        <v>41.31331726162707</v>
      </c>
      <c r="D73" s="149">
        <v>40.7668466426752</v>
      </c>
      <c r="E73" s="149">
        <v>41.66142271494804</v>
      </c>
      <c r="F73" s="149">
        <v>43.1498596711471</v>
      </c>
      <c r="G73" s="159">
        <v>44.46667230912462</v>
      </c>
      <c r="H73" s="140">
        <v>30.94957221820216</v>
      </c>
      <c r="I73" s="149">
        <v>31.725604015878023</v>
      </c>
      <c r="J73" s="149">
        <v>32.53708554102037</v>
      </c>
      <c r="K73" s="149">
        <v>32.11912715965982</v>
      </c>
      <c r="L73" s="149">
        <v>31.070515549206494</v>
      </c>
      <c r="M73" s="149">
        <v>30.217927114831713</v>
      </c>
    </row>
    <row r="74" spans="1:13" ht="14.25" customHeight="1">
      <c r="A74" s="134" t="s">
        <v>227</v>
      </c>
      <c r="B74" s="142">
        <v>39.52720165626072</v>
      </c>
      <c r="C74" s="143">
        <v>39.38485814819333</v>
      </c>
      <c r="D74" s="143">
        <v>39.06460570119872</v>
      </c>
      <c r="E74" s="143">
        <v>39.63963260536308</v>
      </c>
      <c r="F74" s="143">
        <v>40.85392059227943</v>
      </c>
      <c r="G74" s="160">
        <v>42.20712293238415</v>
      </c>
      <c r="H74" s="142">
        <v>29.447059132382268</v>
      </c>
      <c r="I74" s="143">
        <v>30.00265467172758</v>
      </c>
      <c r="J74" s="143">
        <v>30.816046297365112</v>
      </c>
      <c r="K74" s="143">
        <v>30.710675422090002</v>
      </c>
      <c r="L74" s="143">
        <v>29.87832667036279</v>
      </c>
      <c r="M74" s="143">
        <v>29.029427855488088</v>
      </c>
    </row>
    <row r="75" ht="12.75">
      <c r="A75" s="119" t="s">
        <v>277</v>
      </c>
    </row>
  </sheetData>
  <sheetProtection/>
  <mergeCells count="30">
    <mergeCell ref="B3:G3"/>
    <mergeCell ref="B4:B6"/>
    <mergeCell ref="C4:C6"/>
    <mergeCell ref="D4:D6"/>
    <mergeCell ref="E4:E6"/>
    <mergeCell ref="C61:C63"/>
    <mergeCell ref="D61:D63"/>
    <mergeCell ref="E61:E63"/>
    <mergeCell ref="F61:F63"/>
    <mergeCell ref="G61:G63"/>
    <mergeCell ref="F4:F6"/>
    <mergeCell ref="G4:G6"/>
    <mergeCell ref="A3:A6"/>
    <mergeCell ref="A60:A63"/>
    <mergeCell ref="H60:M60"/>
    <mergeCell ref="H61:H63"/>
    <mergeCell ref="I61:I63"/>
    <mergeCell ref="J61:J63"/>
    <mergeCell ref="L4:L6"/>
    <mergeCell ref="M4:M6"/>
    <mergeCell ref="B60:G60"/>
    <mergeCell ref="B61:B63"/>
    <mergeCell ref="K61:K63"/>
    <mergeCell ref="L61:L63"/>
    <mergeCell ref="M61:M63"/>
    <mergeCell ref="H3:M3"/>
    <mergeCell ref="H4:H6"/>
    <mergeCell ref="I4:I6"/>
    <mergeCell ref="J4:J6"/>
    <mergeCell ref="K4:K6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T75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9.7109375" style="137" customWidth="1"/>
    <col min="2" max="13" width="8.7109375" style="99" customWidth="1"/>
    <col min="14" max="16384" width="9.140625" style="99" customWidth="1"/>
  </cols>
  <sheetData>
    <row r="1" s="96" customFormat="1" ht="13.5">
      <c r="A1" s="100" t="s">
        <v>284</v>
      </c>
    </row>
    <row r="2" ht="13.5">
      <c r="A2" s="97"/>
    </row>
    <row r="3" spans="1:13" ht="13.5" customHeight="1">
      <c r="A3" s="243" t="s">
        <v>141</v>
      </c>
      <c r="B3" s="294" t="s">
        <v>119</v>
      </c>
      <c r="C3" s="238"/>
      <c r="D3" s="238"/>
      <c r="E3" s="238"/>
      <c r="F3" s="238"/>
      <c r="G3" s="238"/>
      <c r="H3" s="294" t="s">
        <v>152</v>
      </c>
      <c r="I3" s="238"/>
      <c r="J3" s="238"/>
      <c r="K3" s="238"/>
      <c r="L3" s="238"/>
      <c r="M3" s="295"/>
    </row>
    <row r="4" spans="1:13" ht="12.75">
      <c r="A4" s="244"/>
      <c r="B4" s="234" t="s">
        <v>158</v>
      </c>
      <c r="C4" s="234" t="s">
        <v>159</v>
      </c>
      <c r="D4" s="234" t="s">
        <v>160</v>
      </c>
      <c r="E4" s="234" t="s">
        <v>161</v>
      </c>
      <c r="F4" s="234" t="s">
        <v>162</v>
      </c>
      <c r="G4" s="234" t="s">
        <v>207</v>
      </c>
      <c r="H4" s="234" t="s">
        <v>158</v>
      </c>
      <c r="I4" s="234" t="s">
        <v>159</v>
      </c>
      <c r="J4" s="234" t="s">
        <v>160</v>
      </c>
      <c r="K4" s="234" t="s">
        <v>161</v>
      </c>
      <c r="L4" s="234" t="s">
        <v>162</v>
      </c>
      <c r="M4" s="303" t="s">
        <v>207</v>
      </c>
    </row>
    <row r="5" spans="1:13" ht="12.75">
      <c r="A5" s="244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304"/>
    </row>
    <row r="6" spans="1:15" ht="12.75">
      <c r="A6" s="245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305"/>
      <c r="O6" s="184"/>
    </row>
    <row r="7" spans="1:13" ht="15" customHeight="1">
      <c r="A7" s="107" t="s">
        <v>24</v>
      </c>
      <c r="B7" s="140">
        <v>10.914966636564488</v>
      </c>
      <c r="C7" s="149">
        <v>11.531493245485958</v>
      </c>
      <c r="D7" s="149">
        <v>11.714231662381026</v>
      </c>
      <c r="E7" s="149">
        <v>11.38849979762379</v>
      </c>
      <c r="F7" s="149">
        <v>10.934029061957244</v>
      </c>
      <c r="G7" s="159">
        <v>10.67267835389187</v>
      </c>
      <c r="H7" s="140">
        <v>9.797077094223422</v>
      </c>
      <c r="I7" s="149">
        <v>9.969225279015822</v>
      </c>
      <c r="J7" s="149">
        <v>9.825256397496075</v>
      </c>
      <c r="K7" s="149">
        <v>9.900725185331321</v>
      </c>
      <c r="L7" s="149">
        <v>10.099659448707955</v>
      </c>
      <c r="M7" s="149">
        <v>10.02254423790099</v>
      </c>
    </row>
    <row r="8" spans="1:20" ht="15" customHeight="1">
      <c r="A8" s="107" t="s">
        <v>99</v>
      </c>
      <c r="B8" s="140">
        <v>8.705850627326175</v>
      </c>
      <c r="C8" s="149">
        <v>9.128711173531046</v>
      </c>
      <c r="D8" s="149">
        <v>9.43547882001712</v>
      </c>
      <c r="E8" s="149">
        <v>9.414478099122402</v>
      </c>
      <c r="F8" s="149">
        <v>9.18554244250367</v>
      </c>
      <c r="G8" s="159">
        <v>9.029218112724287</v>
      </c>
      <c r="H8" s="140">
        <v>9.678746695989156</v>
      </c>
      <c r="I8" s="149">
        <v>10.022414018355814</v>
      </c>
      <c r="J8" s="149">
        <v>9.935315281460294</v>
      </c>
      <c r="K8" s="149">
        <v>10.014366037514577</v>
      </c>
      <c r="L8" s="149">
        <v>10.259431203270129</v>
      </c>
      <c r="M8" s="149">
        <v>10.274189507092247</v>
      </c>
      <c r="N8" s="184"/>
      <c r="O8" s="184"/>
      <c r="P8" s="184"/>
      <c r="Q8" s="184"/>
      <c r="R8" s="184"/>
      <c r="S8" s="184"/>
      <c r="T8" s="184"/>
    </row>
    <row r="9" spans="1:20" ht="12.75">
      <c r="A9" s="107" t="s">
        <v>42</v>
      </c>
      <c r="B9" s="140">
        <v>11.132516170246745</v>
      </c>
      <c r="C9" s="149">
        <v>11.733772640122112</v>
      </c>
      <c r="D9" s="149">
        <v>12.139374402669562</v>
      </c>
      <c r="E9" s="149">
        <v>12.061604032373856</v>
      </c>
      <c r="F9" s="149">
        <v>11.685667441949137</v>
      </c>
      <c r="G9" s="159">
        <v>11.302663821041813</v>
      </c>
      <c r="H9" s="140">
        <v>11.699472969735686</v>
      </c>
      <c r="I9" s="149">
        <v>12.0818674261462</v>
      </c>
      <c r="J9" s="149">
        <v>11.627492589052856</v>
      </c>
      <c r="K9" s="149">
        <v>11.458561615367756</v>
      </c>
      <c r="L9" s="149">
        <v>11.623899035345255</v>
      </c>
      <c r="M9" s="149">
        <v>11.51766658762153</v>
      </c>
      <c r="N9" s="184"/>
      <c r="O9" s="184"/>
      <c r="P9" s="184"/>
      <c r="Q9" s="184"/>
      <c r="R9" s="184"/>
      <c r="S9" s="184"/>
      <c r="T9" s="184"/>
    </row>
    <row r="10" spans="1:20" ht="12.75">
      <c r="A10" s="107" t="s">
        <v>43</v>
      </c>
      <c r="B10" s="140">
        <v>11.853434664533378</v>
      </c>
      <c r="C10" s="149">
        <v>12.472591254998065</v>
      </c>
      <c r="D10" s="149">
        <v>12.882078824737384</v>
      </c>
      <c r="E10" s="149">
        <v>12.83669012375637</v>
      </c>
      <c r="F10" s="149">
        <v>12.420195465897866</v>
      </c>
      <c r="G10" s="159">
        <v>11.948227646568721</v>
      </c>
      <c r="H10" s="140">
        <v>10.213469190122312</v>
      </c>
      <c r="I10" s="149">
        <v>10.454513885443848</v>
      </c>
      <c r="J10" s="149">
        <v>10.00359810090479</v>
      </c>
      <c r="K10" s="149">
        <v>9.718514923562243</v>
      </c>
      <c r="L10" s="149">
        <v>9.788553118700964</v>
      </c>
      <c r="M10" s="149">
        <v>9.71927769482689</v>
      </c>
      <c r="N10" s="184"/>
      <c r="O10" s="184"/>
      <c r="P10" s="184"/>
      <c r="Q10" s="184"/>
      <c r="R10" s="184"/>
      <c r="S10" s="184"/>
      <c r="T10" s="184"/>
    </row>
    <row r="11" spans="1:20" ht="12.75">
      <c r="A11" s="107" t="s">
        <v>44</v>
      </c>
      <c r="B11" s="140">
        <v>12.04438489814147</v>
      </c>
      <c r="C11" s="149">
        <v>12.776855926700815</v>
      </c>
      <c r="D11" s="149">
        <v>13.1098733671354</v>
      </c>
      <c r="E11" s="149">
        <v>12.84606964554281</v>
      </c>
      <c r="F11" s="149">
        <v>12.28096092599271</v>
      </c>
      <c r="G11" s="159">
        <v>11.773399664823637</v>
      </c>
      <c r="H11" s="140">
        <v>9.750249063863413</v>
      </c>
      <c r="I11" s="149">
        <v>9.806892239617152</v>
      </c>
      <c r="J11" s="149">
        <v>9.42378300072433</v>
      </c>
      <c r="K11" s="149">
        <v>9.266345700326603</v>
      </c>
      <c r="L11" s="149">
        <v>9.38506124186954</v>
      </c>
      <c r="M11" s="149">
        <v>9.311920754102832</v>
      </c>
      <c r="N11" s="184"/>
      <c r="O11" s="184"/>
      <c r="P11" s="184"/>
      <c r="Q11" s="184"/>
      <c r="R11" s="184"/>
      <c r="S11" s="184"/>
      <c r="T11" s="184"/>
    </row>
    <row r="12" spans="1:20" ht="12.75">
      <c r="A12" s="107" t="s">
        <v>45</v>
      </c>
      <c r="B12" s="140">
        <v>10.674719701014416</v>
      </c>
      <c r="C12" s="149">
        <v>11.306934977821054</v>
      </c>
      <c r="D12" s="149">
        <v>11.834416051740186</v>
      </c>
      <c r="E12" s="149">
        <v>11.811465694705603</v>
      </c>
      <c r="F12" s="149">
        <v>11.396894198563523</v>
      </c>
      <c r="G12" s="159">
        <v>10.905416176414771</v>
      </c>
      <c r="H12" s="140">
        <v>8.970679836269799</v>
      </c>
      <c r="I12" s="149">
        <v>9.414692199502326</v>
      </c>
      <c r="J12" s="149">
        <v>9.125540959381269</v>
      </c>
      <c r="K12" s="149">
        <v>9.011433612861255</v>
      </c>
      <c r="L12" s="149">
        <v>9.235012806505347</v>
      </c>
      <c r="M12" s="149">
        <v>9.363494895054465</v>
      </c>
      <c r="N12" s="184"/>
      <c r="O12" s="184"/>
      <c r="P12" s="184"/>
      <c r="Q12" s="184"/>
      <c r="R12" s="184"/>
      <c r="S12" s="184"/>
      <c r="T12" s="184"/>
    </row>
    <row r="13" spans="1:20" ht="15" customHeight="1">
      <c r="A13" s="107" t="s">
        <v>46</v>
      </c>
      <c r="B13" s="140">
        <v>11.685892295355004</v>
      </c>
      <c r="C13" s="149">
        <v>12.53904666523595</v>
      </c>
      <c r="D13" s="149">
        <v>13.0911061776263</v>
      </c>
      <c r="E13" s="149">
        <v>12.93725284672924</v>
      </c>
      <c r="F13" s="149">
        <v>12.424425634824667</v>
      </c>
      <c r="G13" s="159">
        <v>11.878907857856879</v>
      </c>
      <c r="H13" s="140">
        <v>8.00567515884276</v>
      </c>
      <c r="I13" s="149">
        <v>8.363736080310943</v>
      </c>
      <c r="J13" s="149">
        <v>8.048528813983303</v>
      </c>
      <c r="K13" s="149">
        <v>7.978464910191053</v>
      </c>
      <c r="L13" s="149">
        <v>8.275392986698913</v>
      </c>
      <c r="M13" s="149">
        <v>8.470373782316393</v>
      </c>
      <c r="N13" s="184"/>
      <c r="O13" s="184"/>
      <c r="P13" s="184"/>
      <c r="Q13" s="184"/>
      <c r="R13" s="184"/>
      <c r="S13" s="184"/>
      <c r="T13" s="184"/>
    </row>
    <row r="14" spans="1:20" ht="12.75">
      <c r="A14" s="107" t="s">
        <v>47</v>
      </c>
      <c r="B14" s="140">
        <v>11.282891685476638</v>
      </c>
      <c r="C14" s="149">
        <v>12.072283168246528</v>
      </c>
      <c r="D14" s="149">
        <v>12.591618913778271</v>
      </c>
      <c r="E14" s="149">
        <v>12.506992684158785</v>
      </c>
      <c r="F14" s="149">
        <v>12.111896873938157</v>
      </c>
      <c r="G14" s="159">
        <v>11.688219990549488</v>
      </c>
      <c r="H14" s="140">
        <v>9.592313162858291</v>
      </c>
      <c r="I14" s="149">
        <v>9.796570454787517</v>
      </c>
      <c r="J14" s="149">
        <v>9.397526137891765</v>
      </c>
      <c r="K14" s="149">
        <v>9.274335898675329</v>
      </c>
      <c r="L14" s="149">
        <v>9.513039415562352</v>
      </c>
      <c r="M14" s="149">
        <v>9.614538581445496</v>
      </c>
      <c r="N14" s="184"/>
      <c r="O14" s="184"/>
      <c r="P14" s="184"/>
      <c r="Q14" s="184"/>
      <c r="R14" s="184"/>
      <c r="S14" s="184"/>
      <c r="T14" s="184"/>
    </row>
    <row r="15" spans="1:20" ht="12.75">
      <c r="A15" s="107" t="s">
        <v>48</v>
      </c>
      <c r="B15" s="140">
        <v>12.793771354695725</v>
      </c>
      <c r="C15" s="149">
        <v>13.538130528328951</v>
      </c>
      <c r="D15" s="149">
        <v>13.522909044836164</v>
      </c>
      <c r="E15" s="149">
        <v>12.999196810715059</v>
      </c>
      <c r="F15" s="149">
        <v>12.311003819161577</v>
      </c>
      <c r="G15" s="159">
        <v>11.79058156793955</v>
      </c>
      <c r="H15" s="140">
        <v>9.551897682149782</v>
      </c>
      <c r="I15" s="149">
        <v>9.604111881424815</v>
      </c>
      <c r="J15" s="149">
        <v>9.520359196084954</v>
      </c>
      <c r="K15" s="149">
        <v>9.666511407855117</v>
      </c>
      <c r="L15" s="149">
        <v>9.958594608330406</v>
      </c>
      <c r="M15" s="149">
        <v>9.967037415424949</v>
      </c>
      <c r="N15" s="184"/>
      <c r="O15" s="184"/>
      <c r="P15" s="184"/>
      <c r="Q15" s="184"/>
      <c r="R15" s="184"/>
      <c r="S15" s="184"/>
      <c r="T15" s="184"/>
    </row>
    <row r="16" spans="1:20" ht="12.75">
      <c r="A16" s="107" t="s">
        <v>49</v>
      </c>
      <c r="B16" s="140">
        <v>12.436676357432585</v>
      </c>
      <c r="C16" s="149">
        <v>13.266882668826689</v>
      </c>
      <c r="D16" s="149">
        <v>13.529361253204774</v>
      </c>
      <c r="E16" s="149">
        <v>13.074141555711284</v>
      </c>
      <c r="F16" s="149">
        <v>12.370964913769209</v>
      </c>
      <c r="G16" s="159">
        <v>11.820444496500835</v>
      </c>
      <c r="H16" s="140">
        <v>9.963790192016432</v>
      </c>
      <c r="I16" s="149">
        <v>9.945849458494585</v>
      </c>
      <c r="J16" s="149">
        <v>9.611256271544056</v>
      </c>
      <c r="K16" s="149">
        <v>9.617939733707077</v>
      </c>
      <c r="L16" s="149">
        <v>9.802989937384398</v>
      </c>
      <c r="M16" s="149">
        <v>9.744370589441012</v>
      </c>
      <c r="N16" s="184"/>
      <c r="O16" s="184"/>
      <c r="P16" s="184"/>
      <c r="Q16" s="184"/>
      <c r="R16" s="184"/>
      <c r="S16" s="184"/>
      <c r="T16" s="184"/>
    </row>
    <row r="17" spans="1:20" ht="12.75">
      <c r="A17" s="107" t="s">
        <v>50</v>
      </c>
      <c r="B17" s="140">
        <v>12.063715858469198</v>
      </c>
      <c r="C17" s="149">
        <v>12.832886391418713</v>
      </c>
      <c r="D17" s="149">
        <v>13.04382704495013</v>
      </c>
      <c r="E17" s="149">
        <v>12.615311555910317</v>
      </c>
      <c r="F17" s="149">
        <v>11.999770996736704</v>
      </c>
      <c r="G17" s="159">
        <v>11.592712233954218</v>
      </c>
      <c r="H17" s="140">
        <v>10.07034542754721</v>
      </c>
      <c r="I17" s="149">
        <v>10.099393908363039</v>
      </c>
      <c r="J17" s="149">
        <v>9.871914859480706</v>
      </c>
      <c r="K17" s="149">
        <v>9.927655575875761</v>
      </c>
      <c r="L17" s="149">
        <v>10.125067009477613</v>
      </c>
      <c r="M17" s="149">
        <v>10.02362470469119</v>
      </c>
      <c r="N17" s="184"/>
      <c r="O17" s="184"/>
      <c r="P17" s="184"/>
      <c r="Q17" s="184"/>
      <c r="R17" s="184"/>
      <c r="S17" s="184"/>
      <c r="T17" s="184"/>
    </row>
    <row r="18" spans="1:20" ht="15" customHeight="1">
      <c r="A18" s="107" t="s">
        <v>51</v>
      </c>
      <c r="B18" s="140">
        <v>14.417971121858816</v>
      </c>
      <c r="C18" s="149">
        <v>14.694076124617169</v>
      </c>
      <c r="D18" s="149">
        <v>14.26516955008086</v>
      </c>
      <c r="E18" s="149">
        <v>13.491494092862512</v>
      </c>
      <c r="F18" s="149">
        <v>12.751739725212632</v>
      </c>
      <c r="G18" s="159">
        <v>12.305833879016753</v>
      </c>
      <c r="H18" s="140">
        <v>10.819573743819614</v>
      </c>
      <c r="I18" s="149">
        <v>10.993045307826812</v>
      </c>
      <c r="J18" s="149">
        <v>11.045944750302201</v>
      </c>
      <c r="K18" s="149">
        <v>11.200668662575007</v>
      </c>
      <c r="L18" s="149">
        <v>11.350443109498604</v>
      </c>
      <c r="M18" s="149">
        <v>11.138220862747913</v>
      </c>
      <c r="N18" s="184"/>
      <c r="O18" s="184"/>
      <c r="P18" s="184"/>
      <c r="Q18" s="184"/>
      <c r="R18" s="184"/>
      <c r="S18" s="184"/>
      <c r="T18" s="184"/>
    </row>
    <row r="19" spans="1:20" ht="12.75">
      <c r="A19" s="107" t="s">
        <v>52</v>
      </c>
      <c r="B19" s="140">
        <v>13.035848583604913</v>
      </c>
      <c r="C19" s="149">
        <v>13.523993893007892</v>
      </c>
      <c r="D19" s="149">
        <v>13.340068653972075</v>
      </c>
      <c r="E19" s="149">
        <v>12.755458997680156</v>
      </c>
      <c r="F19" s="149">
        <v>12.167470813985114</v>
      </c>
      <c r="G19" s="159">
        <v>11.889433563254402</v>
      </c>
      <c r="H19" s="140">
        <v>10.114038094555946</v>
      </c>
      <c r="I19" s="149">
        <v>10.235199026074461</v>
      </c>
      <c r="J19" s="149">
        <v>10.252954832564999</v>
      </c>
      <c r="K19" s="149">
        <v>10.439457518359427</v>
      </c>
      <c r="L19" s="149">
        <v>10.619109494982052</v>
      </c>
      <c r="M19" s="149">
        <v>10.409958743612751</v>
      </c>
      <c r="N19" s="184"/>
      <c r="O19" s="184"/>
      <c r="P19" s="184"/>
      <c r="Q19" s="184"/>
      <c r="R19" s="184"/>
      <c r="S19" s="184"/>
      <c r="T19" s="184"/>
    </row>
    <row r="20" spans="1:20" ht="12.75">
      <c r="A20" s="107" t="s">
        <v>53</v>
      </c>
      <c r="B20" s="140">
        <v>10.868263791983129</v>
      </c>
      <c r="C20" s="149">
        <v>11.251569163279086</v>
      </c>
      <c r="D20" s="149">
        <v>11.342275219015333</v>
      </c>
      <c r="E20" s="149">
        <v>10.987409849788326</v>
      </c>
      <c r="F20" s="149">
        <v>10.555827625906943</v>
      </c>
      <c r="G20" s="159">
        <v>10.42931469495855</v>
      </c>
      <c r="H20" s="140">
        <v>11.044664827380508</v>
      </c>
      <c r="I20" s="149">
        <v>11.164103888805803</v>
      </c>
      <c r="J20" s="149">
        <v>10.97335296896274</v>
      </c>
      <c r="K20" s="149">
        <v>10.992680986851266</v>
      </c>
      <c r="L20" s="149">
        <v>11.016912914986843</v>
      </c>
      <c r="M20" s="149">
        <v>10.672924730845779</v>
      </c>
      <c r="N20" s="184"/>
      <c r="O20" s="184"/>
      <c r="P20" s="184"/>
      <c r="Q20" s="184"/>
      <c r="R20" s="184"/>
      <c r="S20" s="184"/>
      <c r="T20" s="184"/>
    </row>
    <row r="21" spans="1:20" ht="12.75">
      <c r="A21" s="107" t="s">
        <v>54</v>
      </c>
      <c r="B21" s="140">
        <v>12.758609421303104</v>
      </c>
      <c r="C21" s="149">
        <v>13.058485295861741</v>
      </c>
      <c r="D21" s="149">
        <v>12.82077776553143</v>
      </c>
      <c r="E21" s="149">
        <v>12.165770033724105</v>
      </c>
      <c r="F21" s="149">
        <v>11.529795022550159</v>
      </c>
      <c r="G21" s="159">
        <v>11.279040789884677</v>
      </c>
      <c r="H21" s="140">
        <v>10.527374889711005</v>
      </c>
      <c r="I21" s="149">
        <v>10.662936956169085</v>
      </c>
      <c r="J21" s="149">
        <v>10.643300635585435</v>
      </c>
      <c r="K21" s="149">
        <v>10.762829434541334</v>
      </c>
      <c r="L21" s="149">
        <v>10.870680660124501</v>
      </c>
      <c r="M21" s="149">
        <v>10.588816356999729</v>
      </c>
      <c r="N21" s="184"/>
      <c r="O21" s="184"/>
      <c r="P21" s="184"/>
      <c r="Q21" s="184"/>
      <c r="R21" s="184"/>
      <c r="S21" s="184"/>
      <c r="T21" s="184"/>
    </row>
    <row r="22" spans="1:20" ht="12.75">
      <c r="A22" s="107" t="s">
        <v>55</v>
      </c>
      <c r="B22" s="140">
        <v>12.590801972741186</v>
      </c>
      <c r="C22" s="149">
        <v>13.243918179522433</v>
      </c>
      <c r="D22" s="149">
        <v>13.533177834729942</v>
      </c>
      <c r="E22" s="149">
        <v>13.139744302390216</v>
      </c>
      <c r="F22" s="149">
        <v>12.428798248997568</v>
      </c>
      <c r="G22" s="159">
        <v>11.778480924436513</v>
      </c>
      <c r="H22" s="140">
        <v>9.026748621267705</v>
      </c>
      <c r="I22" s="149">
        <v>9.329666937905104</v>
      </c>
      <c r="J22" s="149">
        <v>9.086589685259309</v>
      </c>
      <c r="K22" s="149">
        <v>9.087270705947748</v>
      </c>
      <c r="L22" s="149">
        <v>9.348397456023108</v>
      </c>
      <c r="M22" s="149">
        <v>9.41209814936136</v>
      </c>
      <c r="N22" s="184"/>
      <c r="O22" s="184"/>
      <c r="P22" s="184"/>
      <c r="Q22" s="184"/>
      <c r="R22" s="184"/>
      <c r="S22" s="184"/>
      <c r="T22" s="184"/>
    </row>
    <row r="23" spans="1:20" ht="15" customHeight="1">
      <c r="A23" s="107" t="s">
        <v>56</v>
      </c>
      <c r="B23" s="140">
        <v>11.225582017661226</v>
      </c>
      <c r="C23" s="149">
        <v>12.14539837093905</v>
      </c>
      <c r="D23" s="149">
        <v>12.548513544981759</v>
      </c>
      <c r="E23" s="149">
        <v>12.12250186798324</v>
      </c>
      <c r="F23" s="149">
        <v>11.568576406271903</v>
      </c>
      <c r="G23" s="159">
        <v>11.253914883365283</v>
      </c>
      <c r="H23" s="140">
        <v>7.448488092052449</v>
      </c>
      <c r="I23" s="149">
        <v>7.745061323846083</v>
      </c>
      <c r="J23" s="149">
        <v>7.710742839400762</v>
      </c>
      <c r="K23" s="149">
        <v>7.950514995885708</v>
      </c>
      <c r="L23" s="149">
        <v>8.34551534934017</v>
      </c>
      <c r="M23" s="149">
        <v>8.445673464684873</v>
      </c>
      <c r="N23" s="184"/>
      <c r="O23" s="184"/>
      <c r="P23" s="184"/>
      <c r="Q23" s="184"/>
      <c r="R23" s="184"/>
      <c r="S23" s="184"/>
      <c r="T23" s="184"/>
    </row>
    <row r="24" spans="1:20" ht="12.75">
      <c r="A24" s="107" t="s">
        <v>57</v>
      </c>
      <c r="B24" s="140">
        <v>9.98300420848171</v>
      </c>
      <c r="C24" s="149">
        <v>10.962542145859313</v>
      </c>
      <c r="D24" s="149">
        <v>11.45963286401711</v>
      </c>
      <c r="E24" s="149">
        <v>11.1731843575419</v>
      </c>
      <c r="F24" s="149">
        <v>10.816103641773056</v>
      </c>
      <c r="G24" s="159">
        <v>10.638959323054804</v>
      </c>
      <c r="H24" s="140">
        <v>7.660246034315312</v>
      </c>
      <c r="I24" s="149">
        <v>7.819500254029838</v>
      </c>
      <c r="J24" s="149">
        <v>7.718860508962657</v>
      </c>
      <c r="K24" s="149">
        <v>7.884610160897477</v>
      </c>
      <c r="L24" s="149">
        <v>8.14879674613038</v>
      </c>
      <c r="M24" s="149">
        <v>8.178135291888898</v>
      </c>
      <c r="N24" s="184"/>
      <c r="O24" s="184"/>
      <c r="P24" s="184"/>
      <c r="Q24" s="184"/>
      <c r="R24" s="184"/>
      <c r="S24" s="184"/>
      <c r="T24" s="184"/>
    </row>
    <row r="25" spans="1:20" ht="12.75">
      <c r="A25" s="107" t="s">
        <v>58</v>
      </c>
      <c r="B25" s="140">
        <v>9.918714379146033</v>
      </c>
      <c r="C25" s="149">
        <v>10.87713957107097</v>
      </c>
      <c r="D25" s="149">
        <v>11.440441229138314</v>
      </c>
      <c r="E25" s="149">
        <v>11.31091190941565</v>
      </c>
      <c r="F25" s="149">
        <v>10.882708585247885</v>
      </c>
      <c r="G25" s="159">
        <v>10.585150427822247</v>
      </c>
      <c r="H25" s="140">
        <v>7.227880033635429</v>
      </c>
      <c r="I25" s="149">
        <v>7.511332115553751</v>
      </c>
      <c r="J25" s="149">
        <v>7.390588066757394</v>
      </c>
      <c r="K25" s="149">
        <v>7.517692255846869</v>
      </c>
      <c r="L25" s="149">
        <v>7.823050690868579</v>
      </c>
      <c r="M25" s="149">
        <v>7.909191277946454</v>
      </c>
      <c r="N25" s="184"/>
      <c r="O25" s="184"/>
      <c r="P25" s="184"/>
      <c r="Q25" s="184"/>
      <c r="R25" s="184"/>
      <c r="S25" s="184"/>
      <c r="T25" s="184"/>
    </row>
    <row r="26" spans="1:20" ht="12.75">
      <c r="A26" s="107" t="s">
        <v>59</v>
      </c>
      <c r="B26" s="140">
        <v>11.529521903347645</v>
      </c>
      <c r="C26" s="149">
        <v>12.28215530541112</v>
      </c>
      <c r="D26" s="149">
        <v>12.581288476545566</v>
      </c>
      <c r="E26" s="149">
        <v>12.371230458016159</v>
      </c>
      <c r="F26" s="149">
        <v>11.927621426131209</v>
      </c>
      <c r="G26" s="159">
        <v>11.56202052880098</v>
      </c>
      <c r="H26" s="140">
        <v>8.977628563127482</v>
      </c>
      <c r="I26" s="149">
        <v>9.109479458316667</v>
      </c>
      <c r="J26" s="149">
        <v>8.976725173725088</v>
      </c>
      <c r="K26" s="149">
        <v>9.012990961284364</v>
      </c>
      <c r="L26" s="149">
        <v>9.196932392474702</v>
      </c>
      <c r="M26" s="149">
        <v>9.179680530941875</v>
      </c>
      <c r="N26" s="184"/>
      <c r="O26" s="184"/>
      <c r="P26" s="184"/>
      <c r="Q26" s="184"/>
      <c r="R26" s="184"/>
      <c r="S26" s="184"/>
      <c r="T26" s="184"/>
    </row>
    <row r="27" spans="1:20" ht="12.75">
      <c r="A27" s="107" t="s">
        <v>60</v>
      </c>
      <c r="B27" s="140">
        <v>12.099652949925632</v>
      </c>
      <c r="C27" s="149">
        <v>12.891771221571986</v>
      </c>
      <c r="D27" s="149">
        <v>13.146756167206783</v>
      </c>
      <c r="E27" s="149">
        <v>12.757098494659594</v>
      </c>
      <c r="F27" s="149">
        <v>12.191672914669677</v>
      </c>
      <c r="G27" s="159">
        <v>11.793786334575293</v>
      </c>
      <c r="H27" s="140">
        <v>8.122830937035198</v>
      </c>
      <c r="I27" s="149">
        <v>8.343839289155103</v>
      </c>
      <c r="J27" s="149">
        <v>8.331447337374984</v>
      </c>
      <c r="K27" s="149">
        <v>8.518657772950291</v>
      </c>
      <c r="L27" s="149">
        <v>8.815853160856815</v>
      </c>
      <c r="M27" s="149">
        <v>8.879288265170514</v>
      </c>
      <c r="N27" s="184"/>
      <c r="O27" s="184"/>
      <c r="P27" s="184"/>
      <c r="Q27" s="184"/>
      <c r="R27" s="184"/>
      <c r="S27" s="184"/>
      <c r="T27" s="184"/>
    </row>
    <row r="28" spans="1:20" ht="15" customHeight="1">
      <c r="A28" s="107" t="s">
        <v>61</v>
      </c>
      <c r="B28" s="140">
        <v>10.949592443280466</v>
      </c>
      <c r="C28" s="149">
        <v>11.70645955189056</v>
      </c>
      <c r="D28" s="149">
        <v>11.99239994991371</v>
      </c>
      <c r="E28" s="149">
        <v>11.61674174372873</v>
      </c>
      <c r="F28" s="149">
        <v>11.193577202598233</v>
      </c>
      <c r="G28" s="159">
        <v>10.958385805205586</v>
      </c>
      <c r="H28" s="140">
        <v>7.495659594503135</v>
      </c>
      <c r="I28" s="149">
        <v>7.754019241218398</v>
      </c>
      <c r="J28" s="149">
        <v>7.743775961847314</v>
      </c>
      <c r="K28" s="149">
        <v>7.954816136186791</v>
      </c>
      <c r="L28" s="149">
        <v>8.219283831622132</v>
      </c>
      <c r="M28" s="149">
        <v>8.228530768752929</v>
      </c>
      <c r="N28" s="184"/>
      <c r="O28" s="184"/>
      <c r="P28" s="184"/>
      <c r="Q28" s="184"/>
      <c r="R28" s="184"/>
      <c r="S28" s="184"/>
      <c r="T28" s="184"/>
    </row>
    <row r="29" spans="1:20" ht="12.75">
      <c r="A29" s="107" t="s">
        <v>62</v>
      </c>
      <c r="B29" s="140">
        <v>12.783500129971406</v>
      </c>
      <c r="C29" s="149">
        <v>13.447402557291989</v>
      </c>
      <c r="D29" s="149">
        <v>13.506799884949608</v>
      </c>
      <c r="E29" s="149">
        <v>13.049803893366672</v>
      </c>
      <c r="F29" s="149">
        <v>12.411417544968291</v>
      </c>
      <c r="G29" s="159">
        <v>11.916022377990965</v>
      </c>
      <c r="H29" s="140">
        <v>9.899353392253705</v>
      </c>
      <c r="I29" s="149">
        <v>10.02704168125133</v>
      </c>
      <c r="J29" s="149">
        <v>9.869057545533517</v>
      </c>
      <c r="K29" s="149">
        <v>9.92177862354718</v>
      </c>
      <c r="L29" s="149">
        <v>10.083165948227222</v>
      </c>
      <c r="M29" s="149">
        <v>9.961242419641756</v>
      </c>
      <c r="N29" s="184"/>
      <c r="O29" s="184"/>
      <c r="P29" s="184"/>
      <c r="Q29" s="184"/>
      <c r="R29" s="184"/>
      <c r="S29" s="184"/>
      <c r="T29" s="184"/>
    </row>
    <row r="30" spans="1:20" ht="12.75">
      <c r="A30" s="107" t="s">
        <v>63</v>
      </c>
      <c r="B30" s="140">
        <v>11.518336649148429</v>
      </c>
      <c r="C30" s="149">
        <v>12.095910979625513</v>
      </c>
      <c r="D30" s="149">
        <v>12.093232392464095</v>
      </c>
      <c r="E30" s="149">
        <v>11.58278976455794</v>
      </c>
      <c r="F30" s="149">
        <v>11.14347406479576</v>
      </c>
      <c r="G30" s="159">
        <v>11.028930284189059</v>
      </c>
      <c r="H30" s="140">
        <v>8.220154789148658</v>
      </c>
      <c r="I30" s="149">
        <v>8.39602024812125</v>
      </c>
      <c r="J30" s="149">
        <v>8.428947692999452</v>
      </c>
      <c r="K30" s="149">
        <v>8.596255601852489</v>
      </c>
      <c r="L30" s="149">
        <v>8.776064331374181</v>
      </c>
      <c r="M30" s="149">
        <v>8.675499373249933</v>
      </c>
      <c r="N30" s="184"/>
      <c r="O30" s="184"/>
      <c r="P30" s="184"/>
      <c r="Q30" s="184"/>
      <c r="R30" s="184"/>
      <c r="S30" s="184"/>
      <c r="T30" s="184"/>
    </row>
    <row r="31" spans="1:20" ht="12.75">
      <c r="A31" s="107" t="s">
        <v>64</v>
      </c>
      <c r="B31" s="140">
        <v>9.841117443012886</v>
      </c>
      <c r="C31" s="149">
        <v>10.490857898843243</v>
      </c>
      <c r="D31" s="149">
        <v>10.756469102880269</v>
      </c>
      <c r="E31" s="149">
        <v>10.448767057007412</v>
      </c>
      <c r="F31" s="149">
        <v>10.08532402815454</v>
      </c>
      <c r="G31" s="159">
        <v>9.971164061314312</v>
      </c>
      <c r="H31" s="140">
        <v>7.261985877106047</v>
      </c>
      <c r="I31" s="149">
        <v>7.492791478679738</v>
      </c>
      <c r="J31" s="149">
        <v>7.5163128768481045</v>
      </c>
      <c r="K31" s="149">
        <v>7.715037814859829</v>
      </c>
      <c r="L31" s="149">
        <v>7.977916133889414</v>
      </c>
      <c r="M31" s="149">
        <v>7.9908939140992565</v>
      </c>
      <c r="N31" s="184"/>
      <c r="O31" s="184"/>
      <c r="P31" s="184"/>
      <c r="Q31" s="184"/>
      <c r="R31" s="184"/>
      <c r="S31" s="184"/>
      <c r="T31" s="184"/>
    </row>
    <row r="32" spans="1:20" ht="12.75">
      <c r="A32" s="107" t="s">
        <v>65</v>
      </c>
      <c r="B32" s="140">
        <v>10.981326564968533</v>
      </c>
      <c r="C32" s="149">
        <v>11.845533465226652</v>
      </c>
      <c r="D32" s="149">
        <v>12.128324815546364</v>
      </c>
      <c r="E32" s="149">
        <v>11.762066587455237</v>
      </c>
      <c r="F32" s="149">
        <v>11.334107509508902</v>
      </c>
      <c r="G32" s="159">
        <v>11.090160691588313</v>
      </c>
      <c r="H32" s="140">
        <v>7.174121364378028</v>
      </c>
      <c r="I32" s="149">
        <v>7.352511919047774</v>
      </c>
      <c r="J32" s="149">
        <v>7.369288137394709</v>
      </c>
      <c r="K32" s="149">
        <v>7.5727235714938566</v>
      </c>
      <c r="L32" s="149">
        <v>7.861254165404423</v>
      </c>
      <c r="M32" s="149">
        <v>7.931884948526502</v>
      </c>
      <c r="N32" s="184"/>
      <c r="O32" s="184"/>
      <c r="P32" s="184"/>
      <c r="Q32" s="184"/>
      <c r="R32" s="184"/>
      <c r="S32" s="184"/>
      <c r="T32" s="184"/>
    </row>
    <row r="33" spans="1:20" ht="15" customHeight="1">
      <c r="A33" s="107" t="s">
        <v>66</v>
      </c>
      <c r="B33" s="140">
        <v>10.408459999587517</v>
      </c>
      <c r="C33" s="149">
        <v>11.007329129026761</v>
      </c>
      <c r="D33" s="149">
        <v>11.142714392776846</v>
      </c>
      <c r="E33" s="149">
        <v>10.647847106386587</v>
      </c>
      <c r="F33" s="149">
        <v>10.161047257023323</v>
      </c>
      <c r="G33" s="159">
        <v>10.001861172073113</v>
      </c>
      <c r="H33" s="140">
        <v>8.769360859611854</v>
      </c>
      <c r="I33" s="149">
        <v>8.910857337651269</v>
      </c>
      <c r="J33" s="149">
        <v>8.887263124085507</v>
      </c>
      <c r="K33" s="149">
        <v>9.084066042803427</v>
      </c>
      <c r="L33" s="149">
        <v>9.346064163986293</v>
      </c>
      <c r="M33" s="149">
        <v>9.302758412110029</v>
      </c>
      <c r="N33" s="184"/>
      <c r="O33" s="184"/>
      <c r="P33" s="184"/>
      <c r="Q33" s="184"/>
      <c r="R33" s="184"/>
      <c r="S33" s="184"/>
      <c r="T33" s="184"/>
    </row>
    <row r="34" spans="1:20" ht="12.75">
      <c r="A34" s="107" t="s">
        <v>67</v>
      </c>
      <c r="B34" s="140">
        <v>9.763866315455175</v>
      </c>
      <c r="C34" s="149">
        <v>10.190430200613498</v>
      </c>
      <c r="D34" s="149">
        <v>10.18479837353437</v>
      </c>
      <c r="E34" s="149">
        <v>9.781873484035794</v>
      </c>
      <c r="F34" s="149">
        <v>9.39472900622291</v>
      </c>
      <c r="G34" s="159">
        <v>9.366732179303048</v>
      </c>
      <c r="H34" s="140">
        <v>9.565998493028703</v>
      </c>
      <c r="I34" s="149">
        <v>9.722048469502644</v>
      </c>
      <c r="J34" s="149">
        <v>9.71176938122752</v>
      </c>
      <c r="K34" s="149">
        <v>9.889041113595534</v>
      </c>
      <c r="L34" s="149">
        <v>10.070547942824767</v>
      </c>
      <c r="M34" s="149">
        <v>9.855360382493009</v>
      </c>
      <c r="N34" s="184"/>
      <c r="O34" s="184"/>
      <c r="P34" s="184"/>
      <c r="Q34" s="184"/>
      <c r="R34" s="184"/>
      <c r="S34" s="184"/>
      <c r="T34" s="184"/>
    </row>
    <row r="35" spans="1:20" ht="12.75">
      <c r="A35" s="107" t="s">
        <v>68</v>
      </c>
      <c r="B35" s="140">
        <v>10.157148427894777</v>
      </c>
      <c r="C35" s="149">
        <v>10.734745220959725</v>
      </c>
      <c r="D35" s="149">
        <v>10.91030661621693</v>
      </c>
      <c r="E35" s="149">
        <v>10.531755106459274</v>
      </c>
      <c r="F35" s="149">
        <v>10.067192027742443</v>
      </c>
      <c r="G35" s="159">
        <v>9.88341206369262</v>
      </c>
      <c r="H35" s="140">
        <v>9.103531182549993</v>
      </c>
      <c r="I35" s="149">
        <v>9.253706720557608</v>
      </c>
      <c r="J35" s="149">
        <v>9.199183006820466</v>
      </c>
      <c r="K35" s="149">
        <v>9.378530882323094</v>
      </c>
      <c r="L35" s="149">
        <v>9.635959610887959</v>
      </c>
      <c r="M35" s="149">
        <v>9.603428719112094</v>
      </c>
      <c r="N35" s="184"/>
      <c r="O35" s="184"/>
      <c r="P35" s="184"/>
      <c r="Q35" s="184"/>
      <c r="R35" s="184"/>
      <c r="S35" s="184"/>
      <c r="T35" s="184"/>
    </row>
    <row r="36" spans="1:20" ht="12.75">
      <c r="A36" s="107" t="s">
        <v>69</v>
      </c>
      <c r="B36" s="140">
        <v>10.631068460991958</v>
      </c>
      <c r="C36" s="149">
        <v>11.28423120564974</v>
      </c>
      <c r="D36" s="149">
        <v>11.358953557659863</v>
      </c>
      <c r="E36" s="149">
        <v>10.981724082160763</v>
      </c>
      <c r="F36" s="149">
        <v>10.553274098409616</v>
      </c>
      <c r="G36" s="159">
        <v>10.340931229300605</v>
      </c>
      <c r="H36" s="140">
        <v>8.180517086932795</v>
      </c>
      <c r="I36" s="149">
        <v>8.358595694954866</v>
      </c>
      <c r="J36" s="149">
        <v>8.444192374238106</v>
      </c>
      <c r="K36" s="149">
        <v>8.659789464801806</v>
      </c>
      <c r="L36" s="149">
        <v>8.930038079593817</v>
      </c>
      <c r="M36" s="149">
        <v>8.957724527566725</v>
      </c>
      <c r="N36" s="184"/>
      <c r="O36" s="184"/>
      <c r="P36" s="184"/>
      <c r="Q36" s="184"/>
      <c r="R36" s="184"/>
      <c r="S36" s="184"/>
      <c r="T36" s="184"/>
    </row>
    <row r="37" spans="1:20" ht="12.75">
      <c r="A37" s="107" t="s">
        <v>70</v>
      </c>
      <c r="B37" s="140">
        <v>8.523839464724235</v>
      </c>
      <c r="C37" s="149">
        <v>9.165532585920118</v>
      </c>
      <c r="D37" s="149">
        <v>9.501868236114069</v>
      </c>
      <c r="E37" s="149">
        <v>9.373884003976565</v>
      </c>
      <c r="F37" s="149">
        <v>9.09433693071224</v>
      </c>
      <c r="G37" s="159">
        <v>8.895095880109576</v>
      </c>
      <c r="H37" s="140">
        <v>8.879740903752387</v>
      </c>
      <c r="I37" s="149">
        <v>9.048884280560776</v>
      </c>
      <c r="J37" s="149">
        <v>8.955917371691868</v>
      </c>
      <c r="K37" s="149">
        <v>9.057303077977357</v>
      </c>
      <c r="L37" s="149">
        <v>9.267581807249789</v>
      </c>
      <c r="M37" s="149">
        <v>9.304399205027662</v>
      </c>
      <c r="N37" s="184"/>
      <c r="O37" s="184"/>
      <c r="P37" s="184"/>
      <c r="Q37" s="184"/>
      <c r="R37" s="184"/>
      <c r="S37" s="184"/>
      <c r="T37" s="184"/>
    </row>
    <row r="38" spans="1:20" ht="15" customHeight="1">
      <c r="A38" s="107" t="s">
        <v>71</v>
      </c>
      <c r="B38" s="140">
        <v>10.490280570717227</v>
      </c>
      <c r="C38" s="149">
        <v>11.380183247832612</v>
      </c>
      <c r="D38" s="149">
        <v>12.060204416793866</v>
      </c>
      <c r="E38" s="149">
        <v>12.08365608055771</v>
      </c>
      <c r="F38" s="149">
        <v>11.696767974391154</v>
      </c>
      <c r="G38" s="159">
        <v>11.325840119279734</v>
      </c>
      <c r="H38" s="140">
        <v>9.48482236905104</v>
      </c>
      <c r="I38" s="149">
        <v>9.679876341315888</v>
      </c>
      <c r="J38" s="149">
        <v>9.372645246053676</v>
      </c>
      <c r="K38" s="149">
        <v>9.304126961252319</v>
      </c>
      <c r="L38" s="149">
        <v>9.53965915498081</v>
      </c>
      <c r="M38" s="149">
        <v>9.634132354627825</v>
      </c>
      <c r="N38" s="184"/>
      <c r="O38" s="184"/>
      <c r="P38" s="184"/>
      <c r="Q38" s="184"/>
      <c r="R38" s="184"/>
      <c r="S38" s="184"/>
      <c r="T38" s="184"/>
    </row>
    <row r="39" spans="1:20" ht="12.75">
      <c r="A39" s="107" t="s">
        <v>72</v>
      </c>
      <c r="B39" s="140">
        <v>9.800734137388568</v>
      </c>
      <c r="C39" s="149">
        <v>10.572026037977672</v>
      </c>
      <c r="D39" s="149">
        <v>11.277267719427101</v>
      </c>
      <c r="E39" s="149">
        <v>11.360224482637669</v>
      </c>
      <c r="F39" s="149">
        <v>11.09352079127391</v>
      </c>
      <c r="G39" s="159">
        <v>10.764165223226128</v>
      </c>
      <c r="H39" s="140">
        <v>8.484530676455165</v>
      </c>
      <c r="I39" s="149">
        <v>8.819859017167527</v>
      </c>
      <c r="J39" s="149">
        <v>8.486228424531767</v>
      </c>
      <c r="K39" s="149">
        <v>8.506488951245176</v>
      </c>
      <c r="L39" s="149">
        <v>8.82775849297759</v>
      </c>
      <c r="M39" s="149">
        <v>9.003948004931106</v>
      </c>
      <c r="N39" s="184"/>
      <c r="O39" s="184"/>
      <c r="P39" s="184"/>
      <c r="Q39" s="184"/>
      <c r="R39" s="184"/>
      <c r="S39" s="184"/>
      <c r="T39" s="184"/>
    </row>
    <row r="40" spans="1:20" ht="12.75">
      <c r="A40" s="107" t="s">
        <v>73</v>
      </c>
      <c r="B40" s="140">
        <v>9.940748193798125</v>
      </c>
      <c r="C40" s="149">
        <v>10.72763136937798</v>
      </c>
      <c r="D40" s="149">
        <v>11.10362435185429</v>
      </c>
      <c r="E40" s="149">
        <v>10.836675923069013</v>
      </c>
      <c r="F40" s="149">
        <v>10.440322278433577</v>
      </c>
      <c r="G40" s="159">
        <v>10.203427388739224</v>
      </c>
      <c r="H40" s="140">
        <v>8.156206766444472</v>
      </c>
      <c r="I40" s="149">
        <v>8.298722142585856</v>
      </c>
      <c r="J40" s="149">
        <v>8.21098623430632</v>
      </c>
      <c r="K40" s="149">
        <v>8.307621104597347</v>
      </c>
      <c r="L40" s="149">
        <v>8.52271206402741</v>
      </c>
      <c r="M40" s="149">
        <v>8.562847645990225</v>
      </c>
      <c r="N40" s="184"/>
      <c r="O40" s="184"/>
      <c r="P40" s="184"/>
      <c r="Q40" s="184"/>
      <c r="R40" s="184"/>
      <c r="S40" s="184"/>
      <c r="T40" s="184"/>
    </row>
    <row r="41" spans="1:20" ht="12.75">
      <c r="A41" s="107" t="s">
        <v>74</v>
      </c>
      <c r="B41" s="140">
        <v>9.393852745264402</v>
      </c>
      <c r="C41" s="149">
        <v>10.160329675151893</v>
      </c>
      <c r="D41" s="149">
        <v>10.549482523539341</v>
      </c>
      <c r="E41" s="149">
        <v>10.318220571921405</v>
      </c>
      <c r="F41" s="149">
        <v>9.945077312652227</v>
      </c>
      <c r="G41" s="159">
        <v>9.764269344101278</v>
      </c>
      <c r="H41" s="140">
        <v>9.093380708851504</v>
      </c>
      <c r="I41" s="149">
        <v>9.194521903211779</v>
      </c>
      <c r="J41" s="149">
        <v>9.059813444576392</v>
      </c>
      <c r="K41" s="149">
        <v>9.181553938172971</v>
      </c>
      <c r="L41" s="149">
        <v>9.458638938529369</v>
      </c>
      <c r="M41" s="149">
        <v>9.497253446833279</v>
      </c>
      <c r="N41" s="184"/>
      <c r="O41" s="184"/>
      <c r="P41" s="184"/>
      <c r="Q41" s="184"/>
      <c r="R41" s="184"/>
      <c r="S41" s="184"/>
      <c r="T41" s="184"/>
    </row>
    <row r="42" spans="1:20" ht="12.75">
      <c r="A42" s="107" t="s">
        <v>75</v>
      </c>
      <c r="B42" s="140">
        <v>8.201851409368038</v>
      </c>
      <c r="C42" s="149">
        <v>8.864109653918748</v>
      </c>
      <c r="D42" s="149">
        <v>9.332797770109487</v>
      </c>
      <c r="E42" s="149">
        <v>9.277389277389277</v>
      </c>
      <c r="F42" s="149">
        <v>8.983998826538096</v>
      </c>
      <c r="G42" s="159">
        <v>8.78253568429891</v>
      </c>
      <c r="H42" s="140">
        <v>10.188146971997625</v>
      </c>
      <c r="I42" s="149">
        <v>10.360150161235278</v>
      </c>
      <c r="J42" s="149">
        <v>10.137968389597903</v>
      </c>
      <c r="K42" s="149">
        <v>10.172135556750941</v>
      </c>
      <c r="L42" s="149">
        <v>10.430418173353488</v>
      </c>
      <c r="M42" s="149">
        <v>10.478589420654913</v>
      </c>
      <c r="N42" s="184"/>
      <c r="O42" s="184"/>
      <c r="P42" s="184"/>
      <c r="Q42" s="184"/>
      <c r="R42" s="184"/>
      <c r="S42" s="184"/>
      <c r="T42" s="184"/>
    </row>
    <row r="43" spans="1:20" ht="15" customHeight="1">
      <c r="A43" s="107" t="s">
        <v>76</v>
      </c>
      <c r="B43" s="140">
        <v>8.754475407942715</v>
      </c>
      <c r="C43" s="149">
        <v>9.591411137715301</v>
      </c>
      <c r="D43" s="149">
        <v>10.30566534914361</v>
      </c>
      <c r="E43" s="149">
        <v>10.288219614876816</v>
      </c>
      <c r="F43" s="149">
        <v>9.959938684288494</v>
      </c>
      <c r="G43" s="159">
        <v>9.699695981731391</v>
      </c>
      <c r="H43" s="140">
        <v>8.840271246844527</v>
      </c>
      <c r="I43" s="149">
        <v>8.942612188151696</v>
      </c>
      <c r="J43" s="149">
        <v>8.573122529644268</v>
      </c>
      <c r="K43" s="149">
        <v>8.556909050145729</v>
      </c>
      <c r="L43" s="149">
        <v>8.803184294933725</v>
      </c>
      <c r="M43" s="149">
        <v>8.867428775810602</v>
      </c>
      <c r="N43" s="184"/>
      <c r="O43" s="184"/>
      <c r="P43" s="184"/>
      <c r="Q43" s="184"/>
      <c r="R43" s="184"/>
      <c r="S43" s="184"/>
      <c r="T43" s="184"/>
    </row>
    <row r="44" spans="1:20" ht="12.75">
      <c r="A44" s="107" t="s">
        <v>77</v>
      </c>
      <c r="B44" s="140">
        <v>9.20850376468749</v>
      </c>
      <c r="C44" s="149">
        <v>9.939226909759027</v>
      </c>
      <c r="D44" s="149">
        <v>10.484841312109197</v>
      </c>
      <c r="E44" s="149">
        <v>10.172254368321209</v>
      </c>
      <c r="F44" s="149">
        <v>9.712244532447116</v>
      </c>
      <c r="G44" s="159">
        <v>9.440210584414206</v>
      </c>
      <c r="H44" s="140">
        <v>7.994424615063959</v>
      </c>
      <c r="I44" s="149">
        <v>8.110145337196428</v>
      </c>
      <c r="J44" s="149">
        <v>7.890999467424106</v>
      </c>
      <c r="K44" s="149">
        <v>7.971173369684375</v>
      </c>
      <c r="L44" s="149">
        <v>8.226701956179978</v>
      </c>
      <c r="M44" s="149">
        <v>8.281147175579001</v>
      </c>
      <c r="N44" s="184"/>
      <c r="O44" s="184"/>
      <c r="P44" s="184"/>
      <c r="Q44" s="184"/>
      <c r="R44" s="184"/>
      <c r="S44" s="184"/>
      <c r="T44" s="184"/>
    </row>
    <row r="45" spans="1:20" ht="12.75">
      <c r="A45" s="107" t="s">
        <v>78</v>
      </c>
      <c r="B45" s="140">
        <v>8.731110578076278</v>
      </c>
      <c r="C45" s="149">
        <v>9.382985940974708</v>
      </c>
      <c r="D45" s="149">
        <v>9.92537849359874</v>
      </c>
      <c r="E45" s="149">
        <v>9.874220934752895</v>
      </c>
      <c r="F45" s="149">
        <v>9.563642244864953</v>
      </c>
      <c r="G45" s="159">
        <v>9.35008902890015</v>
      </c>
      <c r="H45" s="140">
        <v>9.595454131893037</v>
      </c>
      <c r="I45" s="149">
        <v>9.732011609061098</v>
      </c>
      <c r="J45" s="149">
        <v>9.477518883876401</v>
      </c>
      <c r="K45" s="149">
        <v>9.492996250454587</v>
      </c>
      <c r="L45" s="149">
        <v>9.70790878214459</v>
      </c>
      <c r="M45" s="149">
        <v>9.74044651417614</v>
      </c>
      <c r="N45" s="184"/>
      <c r="O45" s="184"/>
      <c r="P45" s="184"/>
      <c r="Q45" s="184"/>
      <c r="R45" s="184"/>
      <c r="S45" s="184"/>
      <c r="T45" s="184"/>
    </row>
    <row r="46" spans="1:20" ht="12.75">
      <c r="A46" s="107" t="s">
        <v>79</v>
      </c>
      <c r="B46" s="140">
        <v>8.579923545235737</v>
      </c>
      <c r="C46" s="149">
        <v>9.23853441327643</v>
      </c>
      <c r="D46" s="149">
        <v>9.796677123271756</v>
      </c>
      <c r="E46" s="149">
        <v>9.699779602370702</v>
      </c>
      <c r="F46" s="149">
        <v>9.386168638163198</v>
      </c>
      <c r="G46" s="159">
        <v>9.136851404370308</v>
      </c>
      <c r="H46" s="140">
        <v>10.176978620982585</v>
      </c>
      <c r="I46" s="149">
        <v>10.307466670190134</v>
      </c>
      <c r="J46" s="149">
        <v>9.963982804693854</v>
      </c>
      <c r="K46" s="149">
        <v>10.00354006554831</v>
      </c>
      <c r="L46" s="149">
        <v>10.251380849809268</v>
      </c>
      <c r="M46" s="149">
        <v>10.298282536960532</v>
      </c>
      <c r="N46" s="184"/>
      <c r="O46" s="184"/>
      <c r="P46" s="184"/>
      <c r="Q46" s="184"/>
      <c r="R46" s="184"/>
      <c r="S46" s="184"/>
      <c r="T46" s="184"/>
    </row>
    <row r="47" spans="1:20" ht="12.75">
      <c r="A47" s="107" t="s">
        <v>80</v>
      </c>
      <c r="B47" s="140">
        <v>9.559642551519998</v>
      </c>
      <c r="C47" s="149">
        <v>10.219731603008405</v>
      </c>
      <c r="D47" s="149">
        <v>10.62670681886031</v>
      </c>
      <c r="E47" s="149">
        <v>10.499967552634262</v>
      </c>
      <c r="F47" s="149">
        <v>10.130367248351394</v>
      </c>
      <c r="G47" s="159">
        <v>9.822742526999352</v>
      </c>
      <c r="H47" s="140">
        <v>11.424322769804862</v>
      </c>
      <c r="I47" s="149">
        <v>11.516508276500636</v>
      </c>
      <c r="J47" s="149">
        <v>11.127807798421562</v>
      </c>
      <c r="K47" s="149">
        <v>11.09310539831459</v>
      </c>
      <c r="L47" s="149">
        <v>11.321346533463306</v>
      </c>
      <c r="M47" s="149">
        <v>11.273154817058453</v>
      </c>
      <c r="N47" s="184"/>
      <c r="O47" s="184"/>
      <c r="P47" s="184"/>
      <c r="Q47" s="184"/>
      <c r="R47" s="184"/>
      <c r="S47" s="184"/>
      <c r="T47" s="184"/>
    </row>
    <row r="48" spans="1:20" ht="15" customHeight="1">
      <c r="A48" s="107" t="s">
        <v>81</v>
      </c>
      <c r="B48" s="140">
        <v>10.428696119242646</v>
      </c>
      <c r="C48" s="149">
        <v>11.158607319359914</v>
      </c>
      <c r="D48" s="149">
        <v>11.774385979347512</v>
      </c>
      <c r="E48" s="149">
        <v>11.804697927971757</v>
      </c>
      <c r="F48" s="149">
        <v>11.407842502831116</v>
      </c>
      <c r="G48" s="159">
        <v>10.958246887966805</v>
      </c>
      <c r="H48" s="140">
        <v>11.897408352356653</v>
      </c>
      <c r="I48" s="149">
        <v>12.199462886745378</v>
      </c>
      <c r="J48" s="149">
        <v>11.639993966072872</v>
      </c>
      <c r="K48" s="149">
        <v>11.419233312126542</v>
      </c>
      <c r="L48" s="149">
        <v>11.583309481439077</v>
      </c>
      <c r="M48" s="149">
        <v>11.567686721991699</v>
      </c>
      <c r="N48" s="184"/>
      <c r="O48" s="184"/>
      <c r="P48" s="184"/>
      <c r="Q48" s="184"/>
      <c r="R48" s="184"/>
      <c r="S48" s="184"/>
      <c r="T48" s="184"/>
    </row>
    <row r="49" spans="1:20" ht="12.75">
      <c r="A49" s="107" t="s">
        <v>82</v>
      </c>
      <c r="B49" s="140">
        <v>9.81902697620975</v>
      </c>
      <c r="C49" s="149">
        <v>10.343015282533896</v>
      </c>
      <c r="D49" s="149">
        <v>10.876451953537487</v>
      </c>
      <c r="E49" s="149">
        <v>10.97560167295239</v>
      </c>
      <c r="F49" s="149">
        <v>10.657730818682673</v>
      </c>
      <c r="G49" s="159">
        <v>10.25106517835135</v>
      </c>
      <c r="H49" s="140">
        <v>11.867269039598185</v>
      </c>
      <c r="I49" s="149">
        <v>12.224384715823705</v>
      </c>
      <c r="J49" s="149">
        <v>11.729845053121565</v>
      </c>
      <c r="K49" s="149">
        <v>11.527728987015397</v>
      </c>
      <c r="L49" s="149">
        <v>11.777598646298973</v>
      </c>
      <c r="M49" s="149">
        <v>11.918729532730024</v>
      </c>
      <c r="N49" s="184"/>
      <c r="O49" s="184"/>
      <c r="P49" s="184"/>
      <c r="Q49" s="184"/>
      <c r="R49" s="184"/>
      <c r="S49" s="184"/>
      <c r="T49" s="184"/>
    </row>
    <row r="50" spans="1:20" ht="12.75">
      <c r="A50" s="107" t="s">
        <v>83</v>
      </c>
      <c r="B50" s="140">
        <v>9.924672171301587</v>
      </c>
      <c r="C50" s="149">
        <v>10.614044449187588</v>
      </c>
      <c r="D50" s="149">
        <v>11.251740064884764</v>
      </c>
      <c r="E50" s="149">
        <v>11.349838281594188</v>
      </c>
      <c r="F50" s="149">
        <v>11.07082310534957</v>
      </c>
      <c r="G50" s="159">
        <v>10.708768564114862</v>
      </c>
      <c r="H50" s="140">
        <v>10.841953553755388</v>
      </c>
      <c r="I50" s="149">
        <v>11.098289800165416</v>
      </c>
      <c r="J50" s="149">
        <v>10.63783934905556</v>
      </c>
      <c r="K50" s="149">
        <v>10.454745709895446</v>
      </c>
      <c r="L50" s="149">
        <v>10.630150759143683</v>
      </c>
      <c r="M50" s="149">
        <v>10.708768564114862</v>
      </c>
      <c r="N50" s="184"/>
      <c r="O50" s="184"/>
      <c r="P50" s="184"/>
      <c r="Q50" s="184"/>
      <c r="R50" s="184"/>
      <c r="S50" s="184"/>
      <c r="T50" s="184"/>
    </row>
    <row r="51" spans="1:20" ht="12.75">
      <c r="A51" s="107" t="s">
        <v>84</v>
      </c>
      <c r="B51" s="140">
        <v>8.762497641954347</v>
      </c>
      <c r="C51" s="149">
        <v>9.452584355462225</v>
      </c>
      <c r="D51" s="149">
        <v>10.034966473322637</v>
      </c>
      <c r="E51" s="149">
        <v>10.035207162675745</v>
      </c>
      <c r="F51" s="149">
        <v>9.78039772500658</v>
      </c>
      <c r="G51" s="159">
        <v>9.548172189955586</v>
      </c>
      <c r="H51" s="140">
        <v>8.918652665115596</v>
      </c>
      <c r="I51" s="149">
        <v>9.103231040901065</v>
      </c>
      <c r="J51" s="149">
        <v>8.861738450779548</v>
      </c>
      <c r="K51" s="149">
        <v>8.87096147419307</v>
      </c>
      <c r="L51" s="149">
        <v>9.10555746113287</v>
      </c>
      <c r="M51" s="149">
        <v>9.211650153741031</v>
      </c>
      <c r="N51" s="184"/>
      <c r="O51" s="184"/>
      <c r="P51" s="184"/>
      <c r="Q51" s="184"/>
      <c r="R51" s="184"/>
      <c r="S51" s="184"/>
      <c r="T51" s="184"/>
    </row>
    <row r="52" spans="1:20" ht="12.75">
      <c r="A52" s="107" t="s">
        <v>85</v>
      </c>
      <c r="B52" s="140">
        <v>8.729704523294757</v>
      </c>
      <c r="C52" s="149">
        <v>9.310233001503553</v>
      </c>
      <c r="D52" s="149">
        <v>9.848283887971386</v>
      </c>
      <c r="E52" s="149">
        <v>9.944913174932328</v>
      </c>
      <c r="F52" s="149">
        <v>9.688126302114277</v>
      </c>
      <c r="G52" s="159">
        <v>9.380221847158895</v>
      </c>
      <c r="H52" s="140">
        <v>10.324727627283904</v>
      </c>
      <c r="I52" s="149">
        <v>10.540591004235498</v>
      </c>
      <c r="J52" s="149">
        <v>10.196554940400299</v>
      </c>
      <c r="K52" s="149">
        <v>10.129327402529562</v>
      </c>
      <c r="L52" s="149">
        <v>10.355917837084215</v>
      </c>
      <c r="M52" s="149">
        <v>10.487778253604388</v>
      </c>
      <c r="N52" s="184"/>
      <c r="O52" s="184"/>
      <c r="P52" s="184"/>
      <c r="Q52" s="184"/>
      <c r="R52" s="184"/>
      <c r="S52" s="184"/>
      <c r="T52" s="184"/>
    </row>
    <row r="53" spans="1:20" ht="15" customHeight="1">
      <c r="A53" s="107" t="s">
        <v>86</v>
      </c>
      <c r="B53" s="140">
        <v>7.474122782507187</v>
      </c>
      <c r="C53" s="149">
        <v>7.9965188163975744</v>
      </c>
      <c r="D53" s="149">
        <v>8.63334841357658</v>
      </c>
      <c r="E53" s="149">
        <v>8.881825451509558</v>
      </c>
      <c r="F53" s="149">
        <v>8.731454779194607</v>
      </c>
      <c r="G53" s="159">
        <v>8.465763609992617</v>
      </c>
      <c r="H53" s="140">
        <v>11.126427360616955</v>
      </c>
      <c r="I53" s="149">
        <v>11.303043034631774</v>
      </c>
      <c r="J53" s="149">
        <v>10.808173855218765</v>
      </c>
      <c r="K53" s="149">
        <v>10.506304285505927</v>
      </c>
      <c r="L53" s="149">
        <v>10.639459564097345</v>
      </c>
      <c r="M53" s="149">
        <v>10.781177185165017</v>
      </c>
      <c r="N53" s="184"/>
      <c r="O53" s="184"/>
      <c r="P53" s="184"/>
      <c r="Q53" s="184"/>
      <c r="R53" s="184"/>
      <c r="S53" s="184"/>
      <c r="T53" s="184"/>
    </row>
    <row r="54" spans="1:20" ht="12.75">
      <c r="A54" s="113" t="s">
        <v>87</v>
      </c>
      <c r="B54" s="142">
        <v>14.388708243518078</v>
      </c>
      <c r="C54" s="143">
        <v>14.863196985418599</v>
      </c>
      <c r="D54" s="143">
        <v>15.006803481891554</v>
      </c>
      <c r="E54" s="143">
        <v>14.768245939858538</v>
      </c>
      <c r="F54" s="143">
        <v>14.057212717494924</v>
      </c>
      <c r="G54" s="160">
        <v>13.211727398850476</v>
      </c>
      <c r="H54" s="142">
        <v>16.301925395491576</v>
      </c>
      <c r="I54" s="143">
        <v>16.682868221287748</v>
      </c>
      <c r="J54" s="143">
        <v>16.06460511845514</v>
      </c>
      <c r="K54" s="143">
        <v>15.491366025210416</v>
      </c>
      <c r="L54" s="143">
        <v>15.767335919136645</v>
      </c>
      <c r="M54" s="143">
        <v>15.961663693762564</v>
      </c>
      <c r="N54" s="184"/>
      <c r="O54" s="184"/>
      <c r="P54" s="184"/>
      <c r="Q54" s="184"/>
      <c r="R54" s="184"/>
      <c r="S54" s="184"/>
      <c r="T54" s="184"/>
    </row>
    <row r="55" spans="1:13" ht="12.75">
      <c r="A55" s="119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</row>
    <row r="56" spans="1:13" ht="12.75">
      <c r="A56" s="119"/>
      <c r="B56" s="183"/>
      <c r="C56" s="183"/>
      <c r="D56" s="183"/>
      <c r="E56" s="183"/>
      <c r="F56" s="183"/>
      <c r="G56" s="183"/>
      <c r="H56" s="182"/>
      <c r="I56" s="183"/>
      <c r="J56" s="183"/>
      <c r="K56" s="183"/>
      <c r="L56" s="183"/>
      <c r="M56" s="183"/>
    </row>
    <row r="57" spans="1:13" ht="12.75">
      <c r="A57" s="121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</row>
    <row r="58" spans="1:13" s="96" customFormat="1" ht="13.5">
      <c r="A58" s="100" t="s">
        <v>285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</row>
    <row r="59" spans="1:13" ht="13.5">
      <c r="A59" s="97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</row>
    <row r="60" spans="1:13" ht="13.5" customHeight="1">
      <c r="A60" s="246" t="s">
        <v>142</v>
      </c>
      <c r="B60" s="294" t="s">
        <v>119</v>
      </c>
      <c r="C60" s="238"/>
      <c r="D60" s="238"/>
      <c r="E60" s="238"/>
      <c r="F60" s="238"/>
      <c r="G60" s="238"/>
      <c r="H60" s="294" t="s">
        <v>152</v>
      </c>
      <c r="I60" s="238"/>
      <c r="J60" s="238"/>
      <c r="K60" s="238"/>
      <c r="L60" s="238"/>
      <c r="M60" s="295"/>
    </row>
    <row r="61" spans="1:13" ht="12.75">
      <c r="A61" s="244"/>
      <c r="B61" s="234" t="s">
        <v>158</v>
      </c>
      <c r="C61" s="234" t="s">
        <v>159</v>
      </c>
      <c r="D61" s="234" t="s">
        <v>160</v>
      </c>
      <c r="E61" s="234" t="s">
        <v>161</v>
      </c>
      <c r="F61" s="234" t="s">
        <v>162</v>
      </c>
      <c r="G61" s="234" t="s">
        <v>207</v>
      </c>
      <c r="H61" s="234" t="s">
        <v>158</v>
      </c>
      <c r="I61" s="234" t="s">
        <v>159</v>
      </c>
      <c r="J61" s="234" t="s">
        <v>160</v>
      </c>
      <c r="K61" s="234" t="s">
        <v>161</v>
      </c>
      <c r="L61" s="234" t="s">
        <v>162</v>
      </c>
      <c r="M61" s="303" t="s">
        <v>207</v>
      </c>
    </row>
    <row r="62" spans="1:13" ht="12.75">
      <c r="A62" s="244"/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304"/>
    </row>
    <row r="63" spans="1:13" ht="12.75">
      <c r="A63" s="245"/>
      <c r="B63" s="236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305"/>
    </row>
    <row r="64" spans="1:13" ht="14.25" customHeight="1">
      <c r="A64" s="107" t="s">
        <v>0</v>
      </c>
      <c r="B64" s="140">
        <v>10.914966636564488</v>
      </c>
      <c r="C64" s="149">
        <v>11.531493245485958</v>
      </c>
      <c r="D64" s="149">
        <v>11.714231662381026</v>
      </c>
      <c r="E64" s="149">
        <v>11.38849979762379</v>
      </c>
      <c r="F64" s="149">
        <v>10.934029061957244</v>
      </c>
      <c r="G64" s="159">
        <v>10.67267835389187</v>
      </c>
      <c r="H64" s="140">
        <v>9.797077094223422</v>
      </c>
      <c r="I64" s="149">
        <v>9.969225279015822</v>
      </c>
      <c r="J64" s="149">
        <v>9.825256397496075</v>
      </c>
      <c r="K64" s="149">
        <v>9.900725185331321</v>
      </c>
      <c r="L64" s="149">
        <v>10.099659448707955</v>
      </c>
      <c r="M64" s="149">
        <v>10.02254423790099</v>
      </c>
    </row>
    <row r="65" spans="1:13" ht="14.25" customHeight="1">
      <c r="A65" s="107" t="s">
        <v>99</v>
      </c>
      <c r="B65" s="140">
        <v>8.705850627326175</v>
      </c>
      <c r="C65" s="149">
        <v>9.128711173531046</v>
      </c>
      <c r="D65" s="149">
        <v>9.43547882001712</v>
      </c>
      <c r="E65" s="149">
        <v>9.414478099122402</v>
      </c>
      <c r="F65" s="149">
        <v>9.18554244250367</v>
      </c>
      <c r="G65" s="159">
        <v>9.029218112724287</v>
      </c>
      <c r="H65" s="140">
        <v>9.678746695989156</v>
      </c>
      <c r="I65" s="149">
        <v>10.022414018355814</v>
      </c>
      <c r="J65" s="149">
        <v>9.935315281460294</v>
      </c>
      <c r="K65" s="149">
        <v>10.014366037514577</v>
      </c>
      <c r="L65" s="149">
        <v>10.259431203270129</v>
      </c>
      <c r="M65" s="149">
        <v>10.274189507092247</v>
      </c>
    </row>
    <row r="66" spans="1:13" ht="14.25" customHeight="1">
      <c r="A66" s="107" t="s">
        <v>1</v>
      </c>
      <c r="B66" s="140">
        <v>11.482496014376325</v>
      </c>
      <c r="C66" s="149">
        <v>12.201786318385663</v>
      </c>
      <c r="D66" s="149">
        <v>12.65392194229998</v>
      </c>
      <c r="E66" s="149">
        <v>12.535488494017978</v>
      </c>
      <c r="F66" s="149">
        <v>12.083469312455913</v>
      </c>
      <c r="G66" s="159">
        <v>11.617908215721094</v>
      </c>
      <c r="H66" s="140">
        <v>9.761736140793131</v>
      </c>
      <c r="I66" s="149">
        <v>10.025126427276486</v>
      </c>
      <c r="J66" s="149">
        <v>9.63651627592976</v>
      </c>
      <c r="K66" s="149">
        <v>9.474634230409897</v>
      </c>
      <c r="L66" s="149">
        <v>9.64717202676742</v>
      </c>
      <c r="M66" s="149">
        <v>9.662377584613308</v>
      </c>
    </row>
    <row r="67" spans="1:13" ht="14.25" customHeight="1">
      <c r="A67" s="107" t="s">
        <v>2</v>
      </c>
      <c r="B67" s="140">
        <v>12.366472139004523</v>
      </c>
      <c r="C67" s="149">
        <v>12.835607945564888</v>
      </c>
      <c r="D67" s="149">
        <v>12.76160921447415</v>
      </c>
      <c r="E67" s="149">
        <v>12.232945069020696</v>
      </c>
      <c r="F67" s="149">
        <v>11.639993166217806</v>
      </c>
      <c r="G67" s="159">
        <v>11.339630443869236</v>
      </c>
      <c r="H67" s="140">
        <v>10.583177066080209</v>
      </c>
      <c r="I67" s="149">
        <v>10.69752352305395</v>
      </c>
      <c r="J67" s="149">
        <v>10.607348190357463</v>
      </c>
      <c r="K67" s="149">
        <v>10.697333198469602</v>
      </c>
      <c r="L67" s="149">
        <v>10.815381787771216</v>
      </c>
      <c r="M67" s="149">
        <v>10.578610521078753</v>
      </c>
    </row>
    <row r="68" spans="1:13" ht="12.75">
      <c r="A68" s="128" t="s">
        <v>100</v>
      </c>
      <c r="B68" s="161">
        <v>12.465479771858066</v>
      </c>
      <c r="C68" s="156">
        <v>13.244667945918527</v>
      </c>
      <c r="D68" s="156">
        <v>13.37599383989366</v>
      </c>
      <c r="E68" s="156">
        <v>12.90270886622084</v>
      </c>
      <c r="F68" s="156">
        <v>12.233711635623255</v>
      </c>
      <c r="G68" s="162">
        <v>11.738966195370041</v>
      </c>
      <c r="H68" s="161">
        <v>9.828181792299736</v>
      </c>
      <c r="I68" s="156">
        <v>9.850640327713048</v>
      </c>
      <c r="J68" s="156">
        <v>9.65404165705533</v>
      </c>
      <c r="K68" s="156">
        <v>9.732811488797806</v>
      </c>
      <c r="L68" s="156">
        <v>9.96562602116482</v>
      </c>
      <c r="M68" s="156">
        <v>9.922520585789119</v>
      </c>
    </row>
    <row r="69" spans="1:13" ht="12.75">
      <c r="A69" s="128" t="s">
        <v>221</v>
      </c>
      <c r="B69" s="161">
        <v>12.348620635076808</v>
      </c>
      <c r="C69" s="156">
        <v>12.765137240095989</v>
      </c>
      <c r="D69" s="156">
        <v>12.653080727658189</v>
      </c>
      <c r="E69" s="156">
        <v>12.108523523725529</v>
      </c>
      <c r="F69" s="156">
        <v>11.528143865695046</v>
      </c>
      <c r="G69" s="162">
        <v>11.267592452318102</v>
      </c>
      <c r="H69" s="161">
        <v>10.719305975608192</v>
      </c>
      <c r="I69" s="156">
        <v>10.843420105887365</v>
      </c>
      <c r="J69" s="156">
        <v>10.775745821500015</v>
      </c>
      <c r="K69" s="156">
        <v>10.876511711984035</v>
      </c>
      <c r="L69" s="156">
        <v>10.975465384640426</v>
      </c>
      <c r="M69" s="156">
        <v>10.696965567020804</v>
      </c>
    </row>
    <row r="70" spans="1:13" ht="14.25" customHeight="1">
      <c r="A70" s="107" t="s">
        <v>3</v>
      </c>
      <c r="B70" s="140">
        <v>11.562157891105725</v>
      </c>
      <c r="C70" s="149">
        <v>12.258927068715886</v>
      </c>
      <c r="D70" s="149">
        <v>12.440170339814022</v>
      </c>
      <c r="E70" s="149">
        <v>12.03938906129754</v>
      </c>
      <c r="F70" s="149">
        <v>11.538856144588586</v>
      </c>
      <c r="G70" s="159">
        <v>11.23588101606433</v>
      </c>
      <c r="H70" s="140">
        <v>8.35224084986846</v>
      </c>
      <c r="I70" s="149">
        <v>8.558026364626327</v>
      </c>
      <c r="J70" s="149">
        <v>8.501759828051958</v>
      </c>
      <c r="K70" s="149">
        <v>8.64524465752139</v>
      </c>
      <c r="L70" s="149">
        <v>8.879470315330657</v>
      </c>
      <c r="M70" s="149">
        <v>8.851546937177217</v>
      </c>
    </row>
    <row r="71" spans="1:13" ht="14.25" customHeight="1">
      <c r="A71" s="107" t="s">
        <v>4</v>
      </c>
      <c r="B71" s="140">
        <v>10.00230377050439</v>
      </c>
      <c r="C71" s="149">
        <v>10.543334557171056</v>
      </c>
      <c r="D71" s="149">
        <v>10.65014529520188</v>
      </c>
      <c r="E71" s="149">
        <v>10.268346427357788</v>
      </c>
      <c r="F71" s="149">
        <v>9.85482053506897</v>
      </c>
      <c r="G71" s="159">
        <v>9.735142309246568</v>
      </c>
      <c r="H71" s="140">
        <v>9.086671852932634</v>
      </c>
      <c r="I71" s="149">
        <v>9.250072854017011</v>
      </c>
      <c r="J71" s="149">
        <v>9.22448423585547</v>
      </c>
      <c r="K71" s="149">
        <v>9.395975011077551</v>
      </c>
      <c r="L71" s="149">
        <v>9.614570944879238</v>
      </c>
      <c r="M71" s="149">
        <v>9.516754473029453</v>
      </c>
    </row>
    <row r="72" spans="1:13" ht="14.25" customHeight="1">
      <c r="A72" s="107" t="s">
        <v>5</v>
      </c>
      <c r="B72" s="140">
        <v>9.381376352171165</v>
      </c>
      <c r="C72" s="149">
        <v>10.13820077438395</v>
      </c>
      <c r="D72" s="149">
        <v>10.592467769030986</v>
      </c>
      <c r="E72" s="149">
        <v>10.443104673366642</v>
      </c>
      <c r="F72" s="149">
        <v>10.099829655746149</v>
      </c>
      <c r="G72" s="159">
        <v>9.88160278647772</v>
      </c>
      <c r="H72" s="140">
        <v>9.075311447955297</v>
      </c>
      <c r="I72" s="149">
        <v>9.2256311712973</v>
      </c>
      <c r="J72" s="149">
        <v>9.05078610693549</v>
      </c>
      <c r="K72" s="149">
        <v>9.1241018702806</v>
      </c>
      <c r="L72" s="149">
        <v>9.377517199487647</v>
      </c>
      <c r="M72" s="149">
        <v>9.426552997851154</v>
      </c>
    </row>
    <row r="73" spans="1:13" ht="14.25" customHeight="1">
      <c r="A73" s="107" t="s">
        <v>6</v>
      </c>
      <c r="B73" s="140">
        <v>8.81437249548503</v>
      </c>
      <c r="C73" s="149">
        <v>9.522066936887358</v>
      </c>
      <c r="D73" s="149">
        <v>10.104264447095938</v>
      </c>
      <c r="E73" s="149">
        <v>9.988108568308638</v>
      </c>
      <c r="F73" s="149">
        <v>9.638079021858593</v>
      </c>
      <c r="G73" s="159">
        <v>9.394948974226791</v>
      </c>
      <c r="H73" s="140">
        <v>9.207493934437196</v>
      </c>
      <c r="I73" s="149">
        <v>9.326245394282905</v>
      </c>
      <c r="J73" s="149">
        <v>9.027049217716554</v>
      </c>
      <c r="K73" s="149">
        <v>9.053219940589111</v>
      </c>
      <c r="L73" s="149">
        <v>9.289601716172571</v>
      </c>
      <c r="M73" s="149">
        <v>9.335190214952</v>
      </c>
    </row>
    <row r="74" spans="1:13" ht="14.25" customHeight="1">
      <c r="A74" s="134" t="s">
        <v>227</v>
      </c>
      <c r="B74" s="142">
        <v>9.595195612755816</v>
      </c>
      <c r="C74" s="143">
        <v>10.232110645398516</v>
      </c>
      <c r="D74" s="143">
        <v>10.745073433756655</v>
      </c>
      <c r="E74" s="143">
        <v>10.775169890088726</v>
      </c>
      <c r="F74" s="143">
        <v>10.465191767606665</v>
      </c>
      <c r="G74" s="160">
        <v>10.121304632675255</v>
      </c>
      <c r="H74" s="142">
        <v>11.430425915012535</v>
      </c>
      <c r="I74" s="143">
        <v>11.641642400878514</v>
      </c>
      <c r="J74" s="143">
        <v>11.215511203613936</v>
      </c>
      <c r="K74" s="143">
        <v>11.096405955978229</v>
      </c>
      <c r="L74" s="143">
        <v>11.343561285262998</v>
      </c>
      <c r="M74" s="143">
        <v>11.439783326691746</v>
      </c>
    </row>
    <row r="75" ht="12.75">
      <c r="A75" s="119" t="s">
        <v>277</v>
      </c>
    </row>
  </sheetData>
  <sheetProtection/>
  <mergeCells count="30">
    <mergeCell ref="A3:A6"/>
    <mergeCell ref="A60:A63"/>
    <mergeCell ref="H60:M60"/>
    <mergeCell ref="H61:H63"/>
    <mergeCell ref="I61:I63"/>
    <mergeCell ref="J61:J63"/>
    <mergeCell ref="K61:K63"/>
    <mergeCell ref="L61:L63"/>
    <mergeCell ref="M61:M63"/>
    <mergeCell ref="H3:M3"/>
    <mergeCell ref="H4:H6"/>
    <mergeCell ref="I4:I6"/>
    <mergeCell ref="J4:J6"/>
    <mergeCell ref="K4:K6"/>
    <mergeCell ref="L4:L6"/>
    <mergeCell ref="M4:M6"/>
    <mergeCell ref="B60:G60"/>
    <mergeCell ref="B61:B63"/>
    <mergeCell ref="C61:C63"/>
    <mergeCell ref="D61:D63"/>
    <mergeCell ref="E61:E63"/>
    <mergeCell ref="F61:F63"/>
    <mergeCell ref="G61:G63"/>
    <mergeCell ref="F4:F6"/>
    <mergeCell ref="G4:G6"/>
    <mergeCell ref="B3:G3"/>
    <mergeCell ref="B4:B6"/>
    <mergeCell ref="C4:C6"/>
    <mergeCell ref="D4:D6"/>
    <mergeCell ref="E4:E6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N75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9.7109375" style="137" customWidth="1"/>
    <col min="2" max="7" width="8.7109375" style="99" customWidth="1"/>
    <col min="8" max="16384" width="9.140625" style="99" customWidth="1"/>
  </cols>
  <sheetData>
    <row r="1" s="96" customFormat="1" ht="13.5">
      <c r="A1" s="100" t="s">
        <v>286</v>
      </c>
    </row>
    <row r="2" ht="13.5">
      <c r="A2" s="97"/>
    </row>
    <row r="3" spans="1:7" ht="13.5" customHeight="1">
      <c r="A3" s="243" t="s">
        <v>141</v>
      </c>
      <c r="B3" s="294" t="s">
        <v>121</v>
      </c>
      <c r="C3" s="238"/>
      <c r="D3" s="238"/>
      <c r="E3" s="238"/>
      <c r="F3" s="238"/>
      <c r="G3" s="295"/>
    </row>
    <row r="4" spans="1:13" ht="12.75">
      <c r="A4" s="244"/>
      <c r="B4" s="258" t="s">
        <v>144</v>
      </c>
      <c r="C4" s="235" t="s">
        <v>145</v>
      </c>
      <c r="D4" s="235" t="s">
        <v>146</v>
      </c>
      <c r="E4" s="235" t="s">
        <v>147</v>
      </c>
      <c r="F4" s="303" t="s">
        <v>154</v>
      </c>
      <c r="G4" s="303" t="s">
        <v>207</v>
      </c>
      <c r="H4" s="184"/>
      <c r="I4" s="184"/>
      <c r="J4" s="184"/>
      <c r="K4" s="184"/>
      <c r="L4" s="184"/>
      <c r="M4" s="184"/>
    </row>
    <row r="5" spans="1:13" ht="12.75">
      <c r="A5" s="244"/>
      <c r="B5" s="258"/>
      <c r="C5" s="235"/>
      <c r="D5" s="235"/>
      <c r="E5" s="235"/>
      <c r="F5" s="304"/>
      <c r="G5" s="304"/>
      <c r="H5" s="184"/>
      <c r="I5" s="184"/>
      <c r="J5" s="184"/>
      <c r="K5" s="184"/>
      <c r="L5" s="184"/>
      <c r="M5" s="184"/>
    </row>
    <row r="6" spans="1:13" ht="12.75">
      <c r="A6" s="245"/>
      <c r="B6" s="259"/>
      <c r="C6" s="236"/>
      <c r="D6" s="236"/>
      <c r="E6" s="236"/>
      <c r="F6" s="305"/>
      <c r="G6" s="305"/>
      <c r="H6" s="184"/>
      <c r="I6" s="184"/>
      <c r="J6" s="184"/>
      <c r="K6" s="184"/>
      <c r="L6" s="184"/>
      <c r="M6" s="184"/>
    </row>
    <row r="7" spans="1:7" ht="15" customHeight="1">
      <c r="A7" s="107" t="s">
        <v>25</v>
      </c>
      <c r="B7" s="140">
        <v>10.571662209878154</v>
      </c>
      <c r="C7" s="149">
        <v>9.067424267133788</v>
      </c>
      <c r="D7" s="149">
        <v>8.397730897775192</v>
      </c>
      <c r="E7" s="149">
        <v>8.028216398850521</v>
      </c>
      <c r="F7" s="149">
        <v>7.712212428795818</v>
      </c>
      <c r="G7" s="149">
        <v>7.3589078989130146</v>
      </c>
    </row>
    <row r="8" spans="1:14" ht="15" customHeight="1">
      <c r="A8" s="107" t="s">
        <v>99</v>
      </c>
      <c r="B8" s="140">
        <v>4.8698272034294305</v>
      </c>
      <c r="C8" s="149">
        <v>4.244986445438808</v>
      </c>
      <c r="D8" s="149">
        <v>3.9889489690111835</v>
      </c>
      <c r="E8" s="149">
        <v>3.778821659163317</v>
      </c>
      <c r="F8" s="149">
        <v>3.6085403067585142</v>
      </c>
      <c r="G8" s="149">
        <v>3.5149779367752894</v>
      </c>
      <c r="H8" s="184"/>
      <c r="I8" s="184"/>
      <c r="J8" s="184"/>
      <c r="K8" s="184"/>
      <c r="L8" s="184"/>
      <c r="M8" s="184"/>
      <c r="N8" s="184"/>
    </row>
    <row r="9" spans="1:14" ht="12.75">
      <c r="A9" s="107" t="s">
        <v>42</v>
      </c>
      <c r="B9" s="140">
        <v>17.477840772977725</v>
      </c>
      <c r="C9" s="149">
        <v>15.264980175350422</v>
      </c>
      <c r="D9" s="149">
        <v>14.135065524111905</v>
      </c>
      <c r="E9" s="149">
        <v>13.39691224145879</v>
      </c>
      <c r="F9" s="149">
        <v>12.745643802188583</v>
      </c>
      <c r="G9" s="149">
        <v>12.16899849814244</v>
      </c>
      <c r="H9" s="184"/>
      <c r="I9" s="184"/>
      <c r="J9" s="184"/>
      <c r="K9" s="184"/>
      <c r="L9" s="184"/>
      <c r="M9" s="184"/>
      <c r="N9" s="184"/>
    </row>
    <row r="10" spans="1:14" ht="12.75">
      <c r="A10" s="107" t="s">
        <v>43</v>
      </c>
      <c r="B10" s="140">
        <v>18.393296983221408</v>
      </c>
      <c r="C10" s="149">
        <v>15.771562372877995</v>
      </c>
      <c r="D10" s="149">
        <v>14.605656916690801</v>
      </c>
      <c r="E10" s="149">
        <v>13.699749251799727</v>
      </c>
      <c r="F10" s="149">
        <v>12.788802068694137</v>
      </c>
      <c r="G10" s="149">
        <v>12.010922019748728</v>
      </c>
      <c r="H10" s="184"/>
      <c r="I10" s="184"/>
      <c r="J10" s="184"/>
      <c r="K10" s="184"/>
      <c r="L10" s="184"/>
      <c r="M10" s="184"/>
      <c r="N10" s="184"/>
    </row>
    <row r="11" spans="1:14" ht="12.75">
      <c r="A11" s="107" t="s">
        <v>44</v>
      </c>
      <c r="B11" s="140">
        <v>16.625785839431106</v>
      </c>
      <c r="C11" s="149">
        <v>14.390496116201332</v>
      </c>
      <c r="D11" s="149">
        <v>13.24125184204611</v>
      </c>
      <c r="E11" s="149">
        <v>12.435369185451503</v>
      </c>
      <c r="F11" s="149">
        <v>11.688746181887703</v>
      </c>
      <c r="G11" s="149">
        <v>11.04278557070154</v>
      </c>
      <c r="H11" s="184"/>
      <c r="I11" s="184"/>
      <c r="J11" s="184"/>
      <c r="K11" s="184"/>
      <c r="L11" s="184"/>
      <c r="M11" s="184"/>
      <c r="N11" s="184"/>
    </row>
    <row r="12" spans="1:14" ht="12.75">
      <c r="A12" s="107" t="s">
        <v>45</v>
      </c>
      <c r="B12" s="140">
        <v>20.995728777362523</v>
      </c>
      <c r="C12" s="149">
        <v>18.145623715243964</v>
      </c>
      <c r="D12" s="149">
        <v>16.638039400074845</v>
      </c>
      <c r="E12" s="149">
        <v>15.683566075231926</v>
      </c>
      <c r="F12" s="149">
        <v>14.800917053249986</v>
      </c>
      <c r="G12" s="149">
        <v>13.954150377652104</v>
      </c>
      <c r="H12" s="184"/>
      <c r="I12" s="184"/>
      <c r="J12" s="184"/>
      <c r="K12" s="184"/>
      <c r="L12" s="184"/>
      <c r="M12" s="184"/>
      <c r="N12" s="184"/>
    </row>
    <row r="13" spans="1:14" ht="15" customHeight="1">
      <c r="A13" s="107" t="s">
        <v>46</v>
      </c>
      <c r="B13" s="140">
        <v>29.44913947319721</v>
      </c>
      <c r="C13" s="149">
        <v>25.390466652359493</v>
      </c>
      <c r="D13" s="149">
        <v>23.218994611383845</v>
      </c>
      <c r="E13" s="149">
        <v>21.688503501834294</v>
      </c>
      <c r="F13" s="149">
        <v>20.194415054413543</v>
      </c>
      <c r="G13" s="149">
        <v>18.804759011348715</v>
      </c>
      <c r="H13" s="184"/>
      <c r="I13" s="184"/>
      <c r="J13" s="184"/>
      <c r="K13" s="184"/>
      <c r="L13" s="184"/>
      <c r="M13" s="184"/>
      <c r="N13" s="184"/>
    </row>
    <row r="14" spans="1:14" ht="12.75">
      <c r="A14" s="107" t="s">
        <v>47</v>
      </c>
      <c r="B14" s="140">
        <v>17.6880739618441</v>
      </c>
      <c r="C14" s="149">
        <v>15.22916888557532</v>
      </c>
      <c r="D14" s="149">
        <v>14.04237791211853</v>
      </c>
      <c r="E14" s="149">
        <v>13.127236980029437</v>
      </c>
      <c r="F14" s="149">
        <v>12.29453363914373</v>
      </c>
      <c r="G14" s="149">
        <v>11.567101354030319</v>
      </c>
      <c r="H14" s="184"/>
      <c r="I14" s="184"/>
      <c r="J14" s="184"/>
      <c r="K14" s="184"/>
      <c r="L14" s="184"/>
      <c r="M14" s="184"/>
      <c r="N14" s="184"/>
    </row>
    <row r="15" spans="1:14" ht="12.75">
      <c r="A15" s="107" t="s">
        <v>48</v>
      </c>
      <c r="B15" s="140">
        <v>15.126627574106566</v>
      </c>
      <c r="C15" s="149">
        <v>13.025579727468322</v>
      </c>
      <c r="D15" s="149">
        <v>11.96172059359212</v>
      </c>
      <c r="E15" s="149">
        <v>11.218243766114215</v>
      </c>
      <c r="F15" s="149">
        <v>10.541558606566566</v>
      </c>
      <c r="G15" s="149">
        <v>9.961640033155348</v>
      </c>
      <c r="H15" s="184"/>
      <c r="I15" s="184"/>
      <c r="J15" s="184"/>
      <c r="K15" s="184"/>
      <c r="L15" s="184"/>
      <c r="M15" s="184"/>
      <c r="N15" s="184"/>
    </row>
    <row r="16" spans="1:14" ht="12.75">
      <c r="A16" s="107" t="s">
        <v>49</v>
      </c>
      <c r="B16" s="140">
        <v>17.03601831380673</v>
      </c>
      <c r="C16" s="149">
        <v>14.711397113971138</v>
      </c>
      <c r="D16" s="149">
        <v>13.53733485445111</v>
      </c>
      <c r="E16" s="149">
        <v>12.732725998598458</v>
      </c>
      <c r="F16" s="149">
        <v>12.014615963301713</v>
      </c>
      <c r="G16" s="149">
        <v>11.374191092500952</v>
      </c>
      <c r="H16" s="184"/>
      <c r="I16" s="184"/>
      <c r="J16" s="184"/>
      <c r="K16" s="184"/>
      <c r="L16" s="184"/>
      <c r="M16" s="184"/>
      <c r="N16" s="184"/>
    </row>
    <row r="17" spans="1:14" ht="12.75">
      <c r="A17" s="107" t="s">
        <v>50</v>
      </c>
      <c r="B17" s="140">
        <v>14.09308394954328</v>
      </c>
      <c r="C17" s="149">
        <v>12.167273611653343</v>
      </c>
      <c r="D17" s="149">
        <v>11.159183891756022</v>
      </c>
      <c r="E17" s="149">
        <v>10.569257661335138</v>
      </c>
      <c r="F17" s="149">
        <v>10.14640594992115</v>
      </c>
      <c r="G17" s="149">
        <v>9.712378595267559</v>
      </c>
      <c r="H17" s="184"/>
      <c r="I17" s="184"/>
      <c r="J17" s="184"/>
      <c r="K17" s="184"/>
      <c r="L17" s="184"/>
      <c r="M17" s="184"/>
      <c r="N17" s="184"/>
    </row>
    <row r="18" spans="1:14" ht="15" customHeight="1">
      <c r="A18" s="107" t="s">
        <v>51</v>
      </c>
      <c r="B18" s="140">
        <v>9.415990116070528</v>
      </c>
      <c r="C18" s="149">
        <v>8.235762987537564</v>
      </c>
      <c r="D18" s="149">
        <v>7.662636840726938</v>
      </c>
      <c r="E18" s="149">
        <v>7.381390127813253</v>
      </c>
      <c r="F18" s="149">
        <v>7.18818771188961</v>
      </c>
      <c r="G18" s="149">
        <v>6.898634445929501</v>
      </c>
      <c r="H18" s="184"/>
      <c r="I18" s="184"/>
      <c r="J18" s="184"/>
      <c r="K18" s="184"/>
      <c r="L18" s="184"/>
      <c r="M18" s="184"/>
      <c r="N18" s="184"/>
    </row>
    <row r="19" spans="1:14" ht="12.75">
      <c r="A19" s="107" t="s">
        <v>52</v>
      </c>
      <c r="B19" s="140">
        <v>8.861614337386998</v>
      </c>
      <c r="C19" s="149">
        <v>7.712771796074361</v>
      </c>
      <c r="D19" s="149">
        <v>7.146329525837837</v>
      </c>
      <c r="E19" s="149">
        <v>6.818483824332264</v>
      </c>
      <c r="F19" s="149">
        <v>6.582760021623001</v>
      </c>
      <c r="G19" s="149">
        <v>6.330803690769501</v>
      </c>
      <c r="H19" s="184"/>
      <c r="I19" s="184"/>
      <c r="J19" s="184"/>
      <c r="K19" s="184"/>
      <c r="L19" s="184"/>
      <c r="M19" s="184"/>
      <c r="N19" s="184"/>
    </row>
    <row r="20" spans="1:14" ht="12.75">
      <c r="A20" s="107" t="s">
        <v>53</v>
      </c>
      <c r="B20" s="140">
        <v>5.1774129978589</v>
      </c>
      <c r="C20" s="149">
        <v>4.583905483121014</v>
      </c>
      <c r="D20" s="149">
        <v>4.298535663675012</v>
      </c>
      <c r="E20" s="149">
        <v>4.134695646906196</v>
      </c>
      <c r="F20" s="149">
        <v>4.0571471447001</v>
      </c>
      <c r="G20" s="149">
        <v>3.987792073466957</v>
      </c>
      <c r="H20" s="184"/>
      <c r="I20" s="184"/>
      <c r="J20" s="184"/>
      <c r="K20" s="184"/>
      <c r="L20" s="184"/>
      <c r="M20" s="184"/>
      <c r="N20" s="184"/>
    </row>
    <row r="21" spans="1:14" ht="12.75">
      <c r="A21" s="107" t="s">
        <v>54</v>
      </c>
      <c r="B21" s="140">
        <v>6.3634815720632165</v>
      </c>
      <c r="C21" s="149">
        <v>5.574117772152313</v>
      </c>
      <c r="D21" s="149">
        <v>5.193982144825306</v>
      </c>
      <c r="E21" s="149">
        <v>4.986907374694431</v>
      </c>
      <c r="F21" s="149">
        <v>4.863005915040595</v>
      </c>
      <c r="G21" s="149">
        <v>4.718807685498521</v>
      </c>
      <c r="H21" s="184"/>
      <c r="I21" s="184"/>
      <c r="J21" s="184"/>
      <c r="K21" s="184"/>
      <c r="L21" s="184"/>
      <c r="M21" s="184"/>
      <c r="N21" s="184"/>
    </row>
    <row r="22" spans="1:14" ht="12.75">
      <c r="A22" s="107" t="s">
        <v>55</v>
      </c>
      <c r="B22" s="140">
        <v>23.67289424455188</v>
      </c>
      <c r="C22" s="149">
        <v>20.322119026908727</v>
      </c>
      <c r="D22" s="149">
        <v>18.548487728088617</v>
      </c>
      <c r="E22" s="149">
        <v>17.302946081156197</v>
      </c>
      <c r="F22" s="149">
        <v>16.168516043380368</v>
      </c>
      <c r="G22" s="149">
        <v>15.143827564897803</v>
      </c>
      <c r="H22" s="184"/>
      <c r="I22" s="184"/>
      <c r="J22" s="184"/>
      <c r="K22" s="184"/>
      <c r="L22" s="184"/>
      <c r="M22" s="184"/>
      <c r="N22" s="184"/>
    </row>
    <row r="23" spans="1:14" ht="15" customHeight="1">
      <c r="A23" s="107" t="s">
        <v>56</v>
      </c>
      <c r="B23" s="140">
        <v>22.369547765587374</v>
      </c>
      <c r="C23" s="149">
        <v>19.29009456043442</v>
      </c>
      <c r="D23" s="149">
        <v>17.635643871769</v>
      </c>
      <c r="E23" s="149">
        <v>16.636873516253818</v>
      </c>
      <c r="F23" s="149">
        <v>15.782886436910507</v>
      </c>
      <c r="G23" s="149">
        <v>14.904314489520157</v>
      </c>
      <c r="H23" s="184"/>
      <c r="I23" s="184"/>
      <c r="J23" s="184"/>
      <c r="K23" s="184"/>
      <c r="L23" s="184"/>
      <c r="M23" s="184"/>
      <c r="N23" s="184"/>
    </row>
    <row r="24" spans="1:14" ht="12.75">
      <c r="A24" s="107" t="s">
        <v>57</v>
      </c>
      <c r="B24" s="140">
        <v>15.90725153771447</v>
      </c>
      <c r="C24" s="149">
        <v>13.726848644404415</v>
      </c>
      <c r="D24" s="149">
        <v>12.637769794295043</v>
      </c>
      <c r="E24" s="149">
        <v>11.916554240649022</v>
      </c>
      <c r="F24" s="149">
        <v>11.29815840018077</v>
      </c>
      <c r="G24" s="149">
        <v>10.719594299204337</v>
      </c>
      <c r="H24" s="184"/>
      <c r="I24" s="184"/>
      <c r="J24" s="184"/>
      <c r="K24" s="184"/>
      <c r="L24" s="184"/>
      <c r="M24" s="184"/>
      <c r="N24" s="184"/>
    </row>
    <row r="25" spans="1:14" ht="12.75">
      <c r="A25" s="107" t="s">
        <v>58</v>
      </c>
      <c r="B25" s="140">
        <v>25.998318228534053</v>
      </c>
      <c r="C25" s="149">
        <v>22.42405791218456</v>
      </c>
      <c r="D25" s="149">
        <v>20.425470954802663</v>
      </c>
      <c r="E25" s="149">
        <v>19.123812091393138</v>
      </c>
      <c r="F25" s="149">
        <v>17.962583046886675</v>
      </c>
      <c r="G25" s="149">
        <v>16.86723709632901</v>
      </c>
      <c r="H25" s="184"/>
      <c r="I25" s="184"/>
      <c r="J25" s="184"/>
      <c r="K25" s="184"/>
      <c r="L25" s="184"/>
      <c r="M25" s="184"/>
      <c r="N25" s="184"/>
    </row>
    <row r="26" spans="1:14" ht="12.75">
      <c r="A26" s="107" t="s">
        <v>59</v>
      </c>
      <c r="B26" s="140">
        <v>12.732026987765115</v>
      </c>
      <c r="C26" s="149">
        <v>10.965087709273755</v>
      </c>
      <c r="D26" s="149">
        <v>10.086583840160534</v>
      </c>
      <c r="E26" s="149">
        <v>9.514622139591445</v>
      </c>
      <c r="F26" s="149">
        <v>9.068526393911908</v>
      </c>
      <c r="G26" s="149">
        <v>8.68846414596144</v>
      </c>
      <c r="H26" s="184"/>
      <c r="I26" s="184"/>
      <c r="J26" s="184"/>
      <c r="K26" s="184"/>
      <c r="L26" s="184"/>
      <c r="M26" s="184"/>
      <c r="N26" s="184"/>
    </row>
    <row r="27" spans="1:14" ht="12.75">
      <c r="A27" s="107" t="s">
        <v>60</v>
      </c>
      <c r="B27" s="140">
        <v>16.665840356965788</v>
      </c>
      <c r="C27" s="149">
        <v>14.296174363999715</v>
      </c>
      <c r="D27" s="149">
        <v>13.06104367003578</v>
      </c>
      <c r="E27" s="149">
        <v>12.27249307209202</v>
      </c>
      <c r="F27" s="149">
        <v>11.635521557983049</v>
      </c>
      <c r="G27" s="149">
        <v>11.072773049953849</v>
      </c>
      <c r="H27" s="184"/>
      <c r="I27" s="184"/>
      <c r="J27" s="184"/>
      <c r="K27" s="184"/>
      <c r="L27" s="184"/>
      <c r="M27" s="184"/>
      <c r="N27" s="184"/>
    </row>
    <row r="28" spans="1:14" ht="15" customHeight="1">
      <c r="A28" s="107" t="s">
        <v>61</v>
      </c>
      <c r="B28" s="140">
        <v>19.193420239531534</v>
      </c>
      <c r="C28" s="149">
        <v>16.565985872726692</v>
      </c>
      <c r="D28" s="149">
        <v>15.151647131198859</v>
      </c>
      <c r="E28" s="149">
        <v>14.285109333728567</v>
      </c>
      <c r="F28" s="149">
        <v>13.560770647462974</v>
      </c>
      <c r="G28" s="149">
        <v>12.837772971385654</v>
      </c>
      <c r="H28" s="184"/>
      <c r="I28" s="184"/>
      <c r="J28" s="184"/>
      <c r="K28" s="184"/>
      <c r="L28" s="184"/>
      <c r="M28" s="184"/>
      <c r="N28" s="184"/>
    </row>
    <row r="29" spans="1:14" ht="12.75">
      <c r="A29" s="107" t="s">
        <v>62</v>
      </c>
      <c r="B29" s="140">
        <v>17.45881531063166</v>
      </c>
      <c r="C29" s="149">
        <v>15.043822623043082</v>
      </c>
      <c r="D29" s="149">
        <v>13.74706926556594</v>
      </c>
      <c r="E29" s="149">
        <v>12.951612278653972</v>
      </c>
      <c r="F29" s="149">
        <v>12.292085129431946</v>
      </c>
      <c r="G29" s="149">
        <v>11.657352052318435</v>
      </c>
      <c r="H29" s="184"/>
      <c r="I29" s="184"/>
      <c r="J29" s="184"/>
      <c r="K29" s="184"/>
      <c r="L29" s="184"/>
      <c r="M29" s="184"/>
      <c r="N29" s="184"/>
    </row>
    <row r="30" spans="1:14" ht="12.75">
      <c r="A30" s="107" t="s">
        <v>63</v>
      </c>
      <c r="B30" s="140">
        <v>12.13358326529204</v>
      </c>
      <c r="C30" s="149">
        <v>10.566337870081988</v>
      </c>
      <c r="D30" s="149">
        <v>9.758987801850722</v>
      </c>
      <c r="E30" s="149">
        <v>9.29957171517149</v>
      </c>
      <c r="F30" s="149">
        <v>8.952814497620428</v>
      </c>
      <c r="G30" s="149">
        <v>8.552799795448733</v>
      </c>
      <c r="H30" s="184"/>
      <c r="I30" s="184"/>
      <c r="J30" s="184"/>
      <c r="K30" s="184"/>
      <c r="L30" s="184"/>
      <c r="M30" s="184"/>
      <c r="N30" s="184"/>
    </row>
    <row r="31" spans="1:14" ht="12.75">
      <c r="A31" s="107" t="s">
        <v>64</v>
      </c>
      <c r="B31" s="140">
        <v>12.111310703666998</v>
      </c>
      <c r="C31" s="149">
        <v>10.479324264730824</v>
      </c>
      <c r="D31" s="149">
        <v>9.678580278233373</v>
      </c>
      <c r="E31" s="149">
        <v>9.105518723107672</v>
      </c>
      <c r="F31" s="149">
        <v>8.657281820245935</v>
      </c>
      <c r="G31" s="149">
        <v>8.301714979511306</v>
      </c>
      <c r="H31" s="184"/>
      <c r="I31" s="184"/>
      <c r="J31" s="184"/>
      <c r="K31" s="184"/>
      <c r="L31" s="184"/>
      <c r="M31" s="184"/>
      <c r="N31" s="184"/>
    </row>
    <row r="32" spans="1:14" ht="12.75">
      <c r="A32" s="107" t="s">
        <v>65</v>
      </c>
      <c r="B32" s="140">
        <v>15.641915516303646</v>
      </c>
      <c r="C32" s="149">
        <v>13.446631855479518</v>
      </c>
      <c r="D32" s="149">
        <v>12.303699701508402</v>
      </c>
      <c r="E32" s="149">
        <v>11.657374556512925</v>
      </c>
      <c r="F32" s="149">
        <v>11.036217981083174</v>
      </c>
      <c r="G32" s="149">
        <v>10.426013686983897</v>
      </c>
      <c r="H32" s="184"/>
      <c r="I32" s="184"/>
      <c r="J32" s="184"/>
      <c r="K32" s="184"/>
      <c r="L32" s="184"/>
      <c r="M32" s="184"/>
      <c r="N32" s="184"/>
    </row>
    <row r="33" spans="1:14" ht="15" customHeight="1">
      <c r="A33" s="107" t="s">
        <v>66</v>
      </c>
      <c r="B33" s="140">
        <v>7.195743188895992</v>
      </c>
      <c r="C33" s="149">
        <v>6.280893131072098</v>
      </c>
      <c r="D33" s="149">
        <v>5.828128903322508</v>
      </c>
      <c r="E33" s="149">
        <v>5.52217918633909</v>
      </c>
      <c r="F33" s="149">
        <v>5.304887649294855</v>
      </c>
      <c r="G33" s="149">
        <v>5.153507921613637</v>
      </c>
      <c r="H33" s="184"/>
      <c r="I33" s="184"/>
      <c r="J33" s="184"/>
      <c r="K33" s="184"/>
      <c r="L33" s="184"/>
      <c r="M33" s="184"/>
      <c r="N33" s="184"/>
    </row>
    <row r="34" spans="1:14" ht="12.75">
      <c r="A34" s="107" t="s">
        <v>67</v>
      </c>
      <c r="B34" s="140">
        <v>5.697223311974194</v>
      </c>
      <c r="C34" s="149">
        <v>5.023719331254973</v>
      </c>
      <c r="D34" s="149">
        <v>4.694941289132545</v>
      </c>
      <c r="E34" s="149">
        <v>4.5015789723109005</v>
      </c>
      <c r="F34" s="149">
        <v>4.379093524396334</v>
      </c>
      <c r="G34" s="149">
        <v>4.263833245143246</v>
      </c>
      <c r="H34" s="184"/>
      <c r="I34" s="184"/>
      <c r="J34" s="184"/>
      <c r="K34" s="184"/>
      <c r="L34" s="184"/>
      <c r="M34" s="184"/>
      <c r="N34" s="184"/>
    </row>
    <row r="35" spans="1:14" ht="12.75">
      <c r="A35" s="107" t="s">
        <v>68</v>
      </c>
      <c r="B35" s="140">
        <v>7.177860625464156</v>
      </c>
      <c r="C35" s="149">
        <v>6.254923391004888</v>
      </c>
      <c r="D35" s="149">
        <v>5.809322985681725</v>
      </c>
      <c r="E35" s="149">
        <v>5.5254291184888</v>
      </c>
      <c r="F35" s="149">
        <v>5.311319543044948</v>
      </c>
      <c r="G35" s="149">
        <v>5.141283903111404</v>
      </c>
      <c r="H35" s="184"/>
      <c r="I35" s="184"/>
      <c r="J35" s="184"/>
      <c r="K35" s="184"/>
      <c r="L35" s="184"/>
      <c r="M35" s="184"/>
      <c r="N35" s="184"/>
    </row>
    <row r="36" spans="1:14" ht="12.75">
      <c r="A36" s="107" t="s">
        <v>69</v>
      </c>
      <c r="B36" s="140">
        <v>10.25215967710382</v>
      </c>
      <c r="C36" s="149">
        <v>8.896302945111522</v>
      </c>
      <c r="D36" s="149">
        <v>8.209432052322118</v>
      </c>
      <c r="E36" s="149">
        <v>7.862371579857814</v>
      </c>
      <c r="F36" s="149">
        <v>7.568879265287837</v>
      </c>
      <c r="G36" s="149">
        <v>7.2487823884667835</v>
      </c>
      <c r="H36" s="184"/>
      <c r="I36" s="184"/>
      <c r="J36" s="184"/>
      <c r="K36" s="184"/>
      <c r="L36" s="184"/>
      <c r="M36" s="184"/>
      <c r="N36" s="184"/>
    </row>
    <row r="37" spans="1:14" ht="12.75">
      <c r="A37" s="107" t="s">
        <v>70</v>
      </c>
      <c r="B37" s="140">
        <v>9.127685572942</v>
      </c>
      <c r="C37" s="149">
        <v>7.961246840775064</v>
      </c>
      <c r="D37" s="149">
        <v>7.379048651578805</v>
      </c>
      <c r="E37" s="149">
        <v>7.025587074232436</v>
      </c>
      <c r="F37" s="149">
        <v>6.777951022654316</v>
      </c>
      <c r="G37" s="149">
        <v>6.557447494225708</v>
      </c>
      <c r="H37" s="184"/>
      <c r="I37" s="184"/>
      <c r="J37" s="184"/>
      <c r="K37" s="184"/>
      <c r="L37" s="184"/>
      <c r="M37" s="184"/>
      <c r="N37" s="184"/>
    </row>
    <row r="38" spans="1:14" ht="15" customHeight="1">
      <c r="A38" s="107" t="s">
        <v>71</v>
      </c>
      <c r="B38" s="140">
        <v>18.972038686201284</v>
      </c>
      <c r="C38" s="149">
        <v>16.49454512869912</v>
      </c>
      <c r="D38" s="149">
        <v>15.329327433970285</v>
      </c>
      <c r="E38" s="149">
        <v>14.47408715075748</v>
      </c>
      <c r="F38" s="149">
        <v>13.65744529928521</v>
      </c>
      <c r="G38" s="149">
        <v>12.94873265282716</v>
      </c>
      <c r="H38" s="184"/>
      <c r="I38" s="184"/>
      <c r="J38" s="184"/>
      <c r="K38" s="184"/>
      <c r="L38" s="184"/>
      <c r="M38" s="184"/>
      <c r="N38" s="184"/>
    </row>
    <row r="39" spans="1:14" ht="12.75">
      <c r="A39" s="107" t="s">
        <v>72</v>
      </c>
      <c r="B39" s="140">
        <v>17.479461632581717</v>
      </c>
      <c r="C39" s="149">
        <v>15.123612938041754</v>
      </c>
      <c r="D39" s="149">
        <v>14.116782959970621</v>
      </c>
      <c r="E39" s="149">
        <v>13.372150122763943</v>
      </c>
      <c r="F39" s="149">
        <v>12.64760134202844</v>
      </c>
      <c r="G39" s="149">
        <v>12.004743847822356</v>
      </c>
      <c r="H39" s="184"/>
      <c r="I39" s="184"/>
      <c r="J39" s="184"/>
      <c r="K39" s="184"/>
      <c r="L39" s="184"/>
      <c r="M39" s="184"/>
      <c r="N39" s="184"/>
    </row>
    <row r="40" spans="1:14" ht="12.75">
      <c r="A40" s="107" t="s">
        <v>73</v>
      </c>
      <c r="B40" s="140">
        <v>12.428904819799047</v>
      </c>
      <c r="C40" s="149">
        <v>10.76499920363632</v>
      </c>
      <c r="D40" s="149">
        <v>9.93762008791093</v>
      </c>
      <c r="E40" s="149">
        <v>9.429702766635812</v>
      </c>
      <c r="F40" s="149">
        <v>8.999170213335475</v>
      </c>
      <c r="G40" s="149">
        <v>8.626963549546408</v>
      </c>
      <c r="H40" s="184"/>
      <c r="I40" s="184"/>
      <c r="J40" s="184"/>
      <c r="K40" s="184"/>
      <c r="L40" s="184"/>
      <c r="M40" s="184"/>
      <c r="N40" s="184"/>
    </row>
    <row r="41" spans="1:14" ht="12.75">
      <c r="A41" s="107" t="s">
        <v>74</v>
      </c>
      <c r="B41" s="140">
        <v>8.230402520027564</v>
      </c>
      <c r="C41" s="149">
        <v>7.177934424005968</v>
      </c>
      <c r="D41" s="149">
        <v>6.665110346484238</v>
      </c>
      <c r="E41" s="149">
        <v>6.375603638123265</v>
      </c>
      <c r="F41" s="149">
        <v>6.188807087510608</v>
      </c>
      <c r="G41" s="149">
        <v>6.005311215395249</v>
      </c>
      <c r="H41" s="184"/>
      <c r="I41" s="184"/>
      <c r="J41" s="184"/>
      <c r="K41" s="184"/>
      <c r="L41" s="184"/>
      <c r="M41" s="184"/>
      <c r="N41" s="184"/>
    </row>
    <row r="42" spans="1:14" ht="12.75">
      <c r="A42" s="107" t="s">
        <v>75</v>
      </c>
      <c r="B42" s="140">
        <v>8.547160067520176</v>
      </c>
      <c r="C42" s="149">
        <v>7.509454725273194</v>
      </c>
      <c r="D42" s="149">
        <v>6.967190666593636</v>
      </c>
      <c r="E42" s="149">
        <v>6.67622975315283</v>
      </c>
      <c r="F42" s="149">
        <v>6.499958546182742</v>
      </c>
      <c r="G42" s="149">
        <v>6.328715365239296</v>
      </c>
      <c r="H42" s="184"/>
      <c r="I42" s="184"/>
      <c r="J42" s="184"/>
      <c r="K42" s="184"/>
      <c r="L42" s="184"/>
      <c r="M42" s="184"/>
      <c r="N42" s="184"/>
    </row>
    <row r="43" spans="1:14" ht="15" customHeight="1">
      <c r="A43" s="107" t="s">
        <v>76</v>
      </c>
      <c r="B43" s="140">
        <v>13.042617433054497</v>
      </c>
      <c r="C43" s="149">
        <v>11.349347339151928</v>
      </c>
      <c r="D43" s="149">
        <v>10.487483530961791</v>
      </c>
      <c r="E43" s="149">
        <v>9.894626709513489</v>
      </c>
      <c r="F43" s="149">
        <v>9.411188829204828</v>
      </c>
      <c r="G43" s="149">
        <v>8.970602396379295</v>
      </c>
      <c r="H43" s="184"/>
      <c r="I43" s="184"/>
      <c r="J43" s="184"/>
      <c r="K43" s="184"/>
      <c r="L43" s="184"/>
      <c r="M43" s="184"/>
      <c r="N43" s="184"/>
    </row>
    <row r="44" spans="1:14" ht="12.75">
      <c r="A44" s="107" t="s">
        <v>77</v>
      </c>
      <c r="B44" s="140">
        <v>11.813823828257302</v>
      </c>
      <c r="C44" s="149">
        <v>10.204225849763267</v>
      </c>
      <c r="D44" s="149">
        <v>9.389115726768841</v>
      </c>
      <c r="E44" s="149">
        <v>8.952079540146611</v>
      </c>
      <c r="F44" s="149">
        <v>8.55405862569899</v>
      </c>
      <c r="G44" s="149">
        <v>8.18986562506634</v>
      </c>
      <c r="H44" s="184"/>
      <c r="I44" s="184"/>
      <c r="J44" s="184"/>
      <c r="K44" s="184"/>
      <c r="L44" s="184"/>
      <c r="M44" s="184"/>
      <c r="N44" s="184"/>
    </row>
    <row r="45" spans="1:14" ht="12.75">
      <c r="A45" s="107" t="s">
        <v>78</v>
      </c>
      <c r="B45" s="140">
        <v>7.141380137467847</v>
      </c>
      <c r="C45" s="149">
        <v>6.237985752515924</v>
      </c>
      <c r="D45" s="149">
        <v>5.84110776703466</v>
      </c>
      <c r="E45" s="149">
        <v>5.5265038937587</v>
      </c>
      <c r="F45" s="149">
        <v>5.2977519003719875</v>
      </c>
      <c r="G45" s="149">
        <v>5.13491302561293</v>
      </c>
      <c r="H45" s="184"/>
      <c r="I45" s="184"/>
      <c r="J45" s="184"/>
      <c r="K45" s="184"/>
      <c r="L45" s="184"/>
      <c r="M45" s="184"/>
      <c r="N45" s="184"/>
    </row>
    <row r="46" spans="1:14" ht="12.75">
      <c r="A46" s="107" t="s">
        <v>79</v>
      </c>
      <c r="B46" s="140">
        <v>7.192411156732267</v>
      </c>
      <c r="C46" s="149">
        <v>6.282784773330866</v>
      </c>
      <c r="D46" s="149">
        <v>5.905658185198095</v>
      </c>
      <c r="E46" s="149">
        <v>5.568180520503831</v>
      </c>
      <c r="F46" s="149">
        <v>5.292355085979711</v>
      </c>
      <c r="G46" s="149">
        <v>5.119910619170109</v>
      </c>
      <c r="H46" s="184"/>
      <c r="I46" s="184"/>
      <c r="J46" s="184"/>
      <c r="K46" s="184"/>
      <c r="L46" s="184"/>
      <c r="M46" s="184"/>
      <c r="N46" s="184"/>
    </row>
    <row r="47" spans="1:14" ht="12.75">
      <c r="A47" s="107" t="s">
        <v>80</v>
      </c>
      <c r="B47" s="140">
        <v>9.419356648850357</v>
      </c>
      <c r="C47" s="149">
        <v>8.267555682342902</v>
      </c>
      <c r="D47" s="149">
        <v>7.682212618287681</v>
      </c>
      <c r="E47" s="149">
        <v>7.328283905179526</v>
      </c>
      <c r="F47" s="149">
        <v>7.081828409579673</v>
      </c>
      <c r="G47" s="149">
        <v>6.867413123204262</v>
      </c>
      <c r="H47" s="184"/>
      <c r="I47" s="184"/>
      <c r="J47" s="184"/>
      <c r="K47" s="184"/>
      <c r="L47" s="184"/>
      <c r="M47" s="184"/>
      <c r="N47" s="184"/>
    </row>
    <row r="48" spans="1:14" ht="15" customHeight="1">
      <c r="A48" s="107" t="s">
        <v>81</v>
      </c>
      <c r="B48" s="140">
        <v>22.426816167584263</v>
      </c>
      <c r="C48" s="149">
        <v>19.647539290311304</v>
      </c>
      <c r="D48" s="149">
        <v>18.151149874521742</v>
      </c>
      <c r="E48" s="149">
        <v>17.24486359043449</v>
      </c>
      <c r="F48" s="149">
        <v>16.47025150266934</v>
      </c>
      <c r="G48" s="149">
        <v>15.74688796680498</v>
      </c>
      <c r="H48" s="184"/>
      <c r="I48" s="184"/>
      <c r="J48" s="184"/>
      <c r="K48" s="184"/>
      <c r="L48" s="184"/>
      <c r="M48" s="184"/>
      <c r="N48" s="184"/>
    </row>
    <row r="49" spans="1:14" ht="12.75">
      <c r="A49" s="107" t="s">
        <v>82</v>
      </c>
      <c r="B49" s="140">
        <v>10.484074548002681</v>
      </c>
      <c r="C49" s="149">
        <v>9.117784730605306</v>
      </c>
      <c r="D49" s="149">
        <v>8.497295433484904</v>
      </c>
      <c r="E49" s="149">
        <v>8.085052793446057</v>
      </c>
      <c r="F49" s="149">
        <v>7.719826523746394</v>
      </c>
      <c r="G49" s="149">
        <v>7.410120074650516</v>
      </c>
      <c r="H49" s="184"/>
      <c r="I49" s="184"/>
      <c r="J49" s="184"/>
      <c r="K49" s="184"/>
      <c r="L49" s="184"/>
      <c r="M49" s="184"/>
      <c r="N49" s="184"/>
    </row>
    <row r="50" spans="1:14" ht="12.75">
      <c r="A50" s="107" t="s">
        <v>83</v>
      </c>
      <c r="B50" s="140">
        <v>14.224251159026204</v>
      </c>
      <c r="C50" s="149">
        <v>12.393612763800324</v>
      </c>
      <c r="D50" s="149">
        <v>11.523743512979864</v>
      </c>
      <c r="E50" s="149">
        <v>10.941512738682396</v>
      </c>
      <c r="F50" s="149">
        <v>10.43013685443373</v>
      </c>
      <c r="G50" s="149">
        <v>10.000501921242979</v>
      </c>
      <c r="H50" s="184"/>
      <c r="I50" s="184"/>
      <c r="J50" s="184"/>
      <c r="K50" s="184"/>
      <c r="L50" s="184"/>
      <c r="M50" s="184"/>
      <c r="N50" s="184"/>
    </row>
    <row r="51" spans="1:14" ht="12.75">
      <c r="A51" s="107" t="s">
        <v>84</v>
      </c>
      <c r="B51" s="140">
        <v>9.05803936364208</v>
      </c>
      <c r="C51" s="149">
        <v>7.869994750155108</v>
      </c>
      <c r="D51" s="149">
        <v>7.331441030071166</v>
      </c>
      <c r="E51" s="149">
        <v>6.9093085251074475</v>
      </c>
      <c r="F51" s="149">
        <v>6.57929373100516</v>
      </c>
      <c r="G51" s="149">
        <v>6.318756405876323</v>
      </c>
      <c r="H51" s="184"/>
      <c r="I51" s="184"/>
      <c r="J51" s="184"/>
      <c r="K51" s="184"/>
      <c r="L51" s="184"/>
      <c r="M51" s="184"/>
      <c r="N51" s="184"/>
    </row>
    <row r="52" spans="1:14" ht="12.75">
      <c r="A52" s="107" t="s">
        <v>85</v>
      </c>
      <c r="B52" s="140">
        <v>7.27563694942558</v>
      </c>
      <c r="C52" s="149">
        <v>6.333592114702385</v>
      </c>
      <c r="D52" s="149">
        <v>5.950557490394735</v>
      </c>
      <c r="E52" s="149">
        <v>5.648774001551295</v>
      </c>
      <c r="F52" s="149">
        <v>5.370057906952796</v>
      </c>
      <c r="G52" s="149">
        <v>5.163278501314121</v>
      </c>
      <c r="H52" s="184"/>
      <c r="I52" s="184"/>
      <c r="J52" s="184"/>
      <c r="K52" s="184"/>
      <c r="L52" s="184"/>
      <c r="M52" s="184"/>
      <c r="N52" s="184"/>
    </row>
    <row r="53" spans="1:14" ht="15" customHeight="1">
      <c r="A53" s="107" t="s">
        <v>86</v>
      </c>
      <c r="B53" s="140">
        <v>4.509807574092356</v>
      </c>
      <c r="C53" s="149">
        <v>3.977552367805053</v>
      </c>
      <c r="D53" s="149">
        <v>3.7735129154107367</v>
      </c>
      <c r="E53" s="149">
        <v>3.6211292894036706</v>
      </c>
      <c r="F53" s="149">
        <v>3.4928797272009806</v>
      </c>
      <c r="G53" s="149">
        <v>3.4081924379912145</v>
      </c>
      <c r="H53" s="184"/>
      <c r="I53" s="184"/>
      <c r="J53" s="184"/>
      <c r="K53" s="184"/>
      <c r="L53" s="184"/>
      <c r="M53" s="184"/>
      <c r="N53" s="184"/>
    </row>
    <row r="54" spans="1:14" ht="12.75">
      <c r="A54" s="113" t="s">
        <v>87</v>
      </c>
      <c r="B54" s="142">
        <v>10.575670113136775</v>
      </c>
      <c r="C54" s="143">
        <v>9.21085686199552</v>
      </c>
      <c r="D54" s="143">
        <v>8.601278681802082</v>
      </c>
      <c r="E54" s="143">
        <v>8.221440708104478</v>
      </c>
      <c r="F54" s="143">
        <v>7.859289607544918</v>
      </c>
      <c r="G54" s="143">
        <v>7.57524278716838</v>
      </c>
      <c r="H54" s="184"/>
      <c r="I54" s="184"/>
      <c r="J54" s="184"/>
      <c r="K54" s="184"/>
      <c r="L54" s="184"/>
      <c r="M54" s="184"/>
      <c r="N54" s="184"/>
    </row>
    <row r="55" spans="1:7" ht="12.75">
      <c r="A55" s="119"/>
      <c r="B55" s="182"/>
      <c r="C55" s="182"/>
      <c r="D55" s="182"/>
      <c r="E55" s="182"/>
      <c r="F55" s="182"/>
      <c r="G55" s="182"/>
    </row>
    <row r="56" spans="1:7" ht="12.75">
      <c r="A56" s="119"/>
      <c r="B56" s="182"/>
      <c r="C56" s="183"/>
      <c r="D56" s="183"/>
      <c r="E56" s="183"/>
      <c r="F56" s="183"/>
      <c r="G56" s="183"/>
    </row>
    <row r="57" spans="1:7" ht="12.75">
      <c r="A57" s="121"/>
      <c r="B57" s="183"/>
      <c r="C57" s="183"/>
      <c r="D57" s="183"/>
      <c r="E57" s="183"/>
      <c r="F57" s="183"/>
      <c r="G57" s="183"/>
    </row>
    <row r="58" spans="1:7" s="96" customFormat="1" ht="13.5">
      <c r="A58" s="100" t="s">
        <v>287</v>
      </c>
      <c r="B58" s="122"/>
      <c r="C58" s="122"/>
      <c r="D58" s="122"/>
      <c r="E58" s="122"/>
      <c r="F58" s="122"/>
      <c r="G58" s="122"/>
    </row>
    <row r="59" spans="1:7" ht="13.5">
      <c r="A59" s="97"/>
      <c r="B59" s="98"/>
      <c r="C59" s="98"/>
      <c r="D59" s="98"/>
      <c r="E59" s="98"/>
      <c r="F59" s="98"/>
      <c r="G59" s="98"/>
    </row>
    <row r="60" spans="1:7" ht="13.5" customHeight="1">
      <c r="A60" s="246" t="s">
        <v>142</v>
      </c>
      <c r="B60" s="294" t="s">
        <v>121</v>
      </c>
      <c r="C60" s="238"/>
      <c r="D60" s="238"/>
      <c r="E60" s="238"/>
      <c r="F60" s="238"/>
      <c r="G60" s="295"/>
    </row>
    <row r="61" spans="1:13" ht="12.75">
      <c r="A61" s="244"/>
      <c r="B61" s="258" t="s">
        <v>144</v>
      </c>
      <c r="C61" s="235" t="s">
        <v>145</v>
      </c>
      <c r="D61" s="235" t="s">
        <v>146</v>
      </c>
      <c r="E61" s="235" t="s">
        <v>147</v>
      </c>
      <c r="F61" s="303" t="s">
        <v>154</v>
      </c>
      <c r="G61" s="303" t="s">
        <v>207</v>
      </c>
      <c r="H61" s="184"/>
      <c r="I61" s="184"/>
      <c r="J61" s="184"/>
      <c r="K61" s="184"/>
      <c r="L61" s="184"/>
      <c r="M61" s="184"/>
    </row>
    <row r="62" spans="1:13" ht="12.75">
      <c r="A62" s="244"/>
      <c r="B62" s="258"/>
      <c r="C62" s="235"/>
      <c r="D62" s="235"/>
      <c r="E62" s="235"/>
      <c r="F62" s="304"/>
      <c r="G62" s="304"/>
      <c r="H62" s="184"/>
      <c r="I62" s="184"/>
      <c r="J62" s="184"/>
      <c r="K62" s="184"/>
      <c r="L62" s="184"/>
      <c r="M62" s="184"/>
    </row>
    <row r="63" spans="1:13" ht="12.75">
      <c r="A63" s="245"/>
      <c r="B63" s="259"/>
      <c r="C63" s="236"/>
      <c r="D63" s="236"/>
      <c r="E63" s="236"/>
      <c r="F63" s="305"/>
      <c r="G63" s="305"/>
      <c r="H63" s="184"/>
      <c r="I63" s="184"/>
      <c r="J63" s="184"/>
      <c r="K63" s="184"/>
      <c r="L63" s="184"/>
      <c r="M63" s="184"/>
    </row>
    <row r="64" spans="1:7" ht="14.25" customHeight="1">
      <c r="A64" s="107" t="s">
        <v>0</v>
      </c>
      <c r="B64" s="140">
        <v>10.571662209878154</v>
      </c>
      <c r="C64" s="149">
        <v>9.067424267133788</v>
      </c>
      <c r="D64" s="149">
        <v>8.397730897775192</v>
      </c>
      <c r="E64" s="149">
        <v>8.028216398850521</v>
      </c>
      <c r="F64" s="149">
        <v>7.712212428795818</v>
      </c>
      <c r="G64" s="149">
        <v>7.3589078989130146</v>
      </c>
    </row>
    <row r="65" spans="1:7" ht="14.25" customHeight="1">
      <c r="A65" s="107" t="s">
        <v>99</v>
      </c>
      <c r="B65" s="140">
        <v>4.8698272034294305</v>
      </c>
      <c r="C65" s="149">
        <v>4.244986445438808</v>
      </c>
      <c r="D65" s="149">
        <v>3.9889489690111835</v>
      </c>
      <c r="E65" s="149">
        <v>3.778821659163317</v>
      </c>
      <c r="F65" s="149">
        <v>3.6085403067585142</v>
      </c>
      <c r="G65" s="149">
        <v>3.5149779367752894</v>
      </c>
    </row>
    <row r="66" spans="1:7" ht="14.25" customHeight="1">
      <c r="A66" s="107" t="s">
        <v>1</v>
      </c>
      <c r="B66" s="140">
        <v>19.469498669378872</v>
      </c>
      <c r="C66" s="149">
        <v>16.733940338469456</v>
      </c>
      <c r="D66" s="149">
        <v>15.370396665844588</v>
      </c>
      <c r="E66" s="149">
        <v>14.415585004580624</v>
      </c>
      <c r="F66" s="149">
        <v>13.525240528843835</v>
      </c>
      <c r="G66" s="149">
        <v>12.72196893906088</v>
      </c>
    </row>
    <row r="67" spans="1:7" ht="14.25" customHeight="1">
      <c r="A67" s="107" t="s">
        <v>2</v>
      </c>
      <c r="B67" s="140">
        <v>8.153997481844126</v>
      </c>
      <c r="C67" s="149">
        <v>7.126604299977723</v>
      </c>
      <c r="D67" s="149">
        <v>6.665455861802819</v>
      </c>
      <c r="E67" s="149">
        <v>6.417284637870363</v>
      </c>
      <c r="F67" s="149">
        <v>6.2049447295451</v>
      </c>
      <c r="G67" s="149">
        <v>5.932957402953546</v>
      </c>
    </row>
    <row r="68" spans="1:7" ht="12.75">
      <c r="A68" s="128" t="s">
        <v>100</v>
      </c>
      <c r="B68" s="161">
        <v>15.320100974632975</v>
      </c>
      <c r="C68" s="156">
        <v>13.207373142528306</v>
      </c>
      <c r="D68" s="156">
        <v>12.138994037375515</v>
      </c>
      <c r="E68" s="156">
        <v>11.436561989583655</v>
      </c>
      <c r="F68" s="156">
        <v>10.831416685518942</v>
      </c>
      <c r="G68" s="156">
        <v>10.277249521326699</v>
      </c>
    </row>
    <row r="69" spans="1:7" ht="12.75">
      <c r="A69" s="128" t="s">
        <v>221</v>
      </c>
      <c r="B69" s="161">
        <v>6.861918063713014</v>
      </c>
      <c r="C69" s="156">
        <v>6.079041424709054</v>
      </c>
      <c r="D69" s="156">
        <v>5.698578125696222</v>
      </c>
      <c r="E69" s="156">
        <v>5.484857046268856</v>
      </c>
      <c r="F69" s="156">
        <v>5.333373978710898</v>
      </c>
      <c r="G69" s="156">
        <v>5.149270799029721</v>
      </c>
    </row>
    <row r="70" spans="1:7" ht="14.25" customHeight="1">
      <c r="A70" s="107" t="s">
        <v>3</v>
      </c>
      <c r="B70" s="140">
        <v>16.509288439534345</v>
      </c>
      <c r="C70" s="149">
        <v>14.129997425285922</v>
      </c>
      <c r="D70" s="149">
        <v>12.9548508675212</v>
      </c>
      <c r="E70" s="149">
        <v>12.252445755064082</v>
      </c>
      <c r="F70" s="149">
        <v>11.645763773492623</v>
      </c>
      <c r="G70" s="149">
        <v>11.010603045234793</v>
      </c>
    </row>
    <row r="71" spans="1:7" ht="14.25" customHeight="1">
      <c r="A71" s="107" t="s">
        <v>4</v>
      </c>
      <c r="B71" s="140">
        <v>7.290665722899813</v>
      </c>
      <c r="C71" s="149">
        <v>6.341125831921529</v>
      </c>
      <c r="D71" s="149">
        <v>5.900118820638684</v>
      </c>
      <c r="E71" s="149">
        <v>5.651878618646893</v>
      </c>
      <c r="F71" s="149">
        <v>5.4676180348725465</v>
      </c>
      <c r="G71" s="149">
        <v>5.286314345613237</v>
      </c>
    </row>
    <row r="72" spans="1:7" ht="14.25" customHeight="1">
      <c r="A72" s="107" t="s">
        <v>5</v>
      </c>
      <c r="B72" s="140">
        <v>10.998513252559086</v>
      </c>
      <c r="C72" s="149">
        <v>9.476300555312815</v>
      </c>
      <c r="D72" s="149">
        <v>8.778984485740159</v>
      </c>
      <c r="E72" s="149">
        <v>8.385404768906316</v>
      </c>
      <c r="F72" s="149">
        <v>8.075902230321278</v>
      </c>
      <c r="G72" s="149">
        <v>7.775031249561103</v>
      </c>
    </row>
    <row r="73" spans="1:7" ht="14.25" customHeight="1">
      <c r="A73" s="107" t="s">
        <v>6</v>
      </c>
      <c r="B73" s="140">
        <v>9.330325381720005</v>
      </c>
      <c r="C73" s="149">
        <v>8.112487045329473</v>
      </c>
      <c r="D73" s="149">
        <v>7.564754151491945</v>
      </c>
      <c r="E73" s="149">
        <v>7.177658914872155</v>
      </c>
      <c r="F73" s="149">
        <v>6.851703546580281</v>
      </c>
      <c r="G73" s="149">
        <v>6.585261386864871</v>
      </c>
    </row>
    <row r="74" spans="1:7" ht="14.25" customHeight="1">
      <c r="A74" s="134" t="s">
        <v>227</v>
      </c>
      <c r="B74" s="142">
        <v>10.000117683588662</v>
      </c>
      <c r="C74" s="143">
        <v>8.738651690580696</v>
      </c>
      <c r="D74" s="143">
        <v>8.15876336406558</v>
      </c>
      <c r="E74" s="143">
        <v>7.778181193538059</v>
      </c>
      <c r="F74" s="143">
        <v>7.458999684488112</v>
      </c>
      <c r="G74" s="143">
        <v>7.20229371120582</v>
      </c>
    </row>
    <row r="75" ht="12.75">
      <c r="A75" s="119" t="s">
        <v>277</v>
      </c>
    </row>
  </sheetData>
  <sheetProtection/>
  <mergeCells count="16">
    <mergeCell ref="F4:F6"/>
    <mergeCell ref="G4:G6"/>
    <mergeCell ref="B4:B6"/>
    <mergeCell ref="C4:C6"/>
    <mergeCell ref="D4:D6"/>
    <mergeCell ref="E4:E6"/>
    <mergeCell ref="A3:A6"/>
    <mergeCell ref="A60:A63"/>
    <mergeCell ref="B60:G60"/>
    <mergeCell ref="B61:B63"/>
    <mergeCell ref="C61:C63"/>
    <mergeCell ref="D61:D63"/>
    <mergeCell ref="E61:E63"/>
    <mergeCell ref="F61:F63"/>
    <mergeCell ref="G61:G63"/>
    <mergeCell ref="B3:G3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85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H75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6384" width="9.140625" style="173" customWidth="1"/>
  </cols>
  <sheetData>
    <row r="1" spans="1:8" s="96" customFormat="1" ht="13.5">
      <c r="A1" s="100" t="s">
        <v>312</v>
      </c>
      <c r="H1" s="144"/>
    </row>
    <row r="2" spans="1:8" s="96" customFormat="1" ht="13.5">
      <c r="A2" s="100"/>
      <c r="H2" s="144"/>
    </row>
    <row r="3" spans="1:8" s="99" customFormat="1" ht="12.75">
      <c r="A3" s="246" t="s">
        <v>141</v>
      </c>
      <c r="B3" s="294" t="s">
        <v>88</v>
      </c>
      <c r="C3" s="238"/>
      <c r="D3" s="238"/>
      <c r="E3" s="238"/>
      <c r="F3" s="238"/>
      <c r="G3" s="295"/>
      <c r="H3" s="157"/>
    </row>
    <row r="4" spans="1:8" s="99" customFormat="1" ht="12.75">
      <c r="A4" s="244"/>
      <c r="B4" s="258" t="s">
        <v>144</v>
      </c>
      <c r="C4" s="235" t="s">
        <v>145</v>
      </c>
      <c r="D4" s="235" t="s">
        <v>146</v>
      </c>
      <c r="E4" s="235" t="s">
        <v>147</v>
      </c>
      <c r="F4" s="303" t="s">
        <v>154</v>
      </c>
      <c r="G4" s="303" t="s">
        <v>207</v>
      </c>
      <c r="H4" s="157"/>
    </row>
    <row r="5" spans="1:8" s="99" customFormat="1" ht="12.75">
      <c r="A5" s="244"/>
      <c r="B5" s="258"/>
      <c r="C5" s="235"/>
      <c r="D5" s="235"/>
      <c r="E5" s="235"/>
      <c r="F5" s="304"/>
      <c r="G5" s="304"/>
      <c r="H5" s="157"/>
    </row>
    <row r="6" spans="1:8" s="99" customFormat="1" ht="12.75">
      <c r="A6" s="245"/>
      <c r="B6" s="259"/>
      <c r="C6" s="236"/>
      <c r="D6" s="236"/>
      <c r="E6" s="236"/>
      <c r="F6" s="305"/>
      <c r="G6" s="305"/>
      <c r="H6" s="157"/>
    </row>
    <row r="7" spans="1:8" s="99" customFormat="1" ht="15" customHeight="1">
      <c r="A7" s="107" t="s">
        <v>208</v>
      </c>
      <c r="B7" s="169">
        <v>20.638304663754116</v>
      </c>
      <c r="C7" s="170">
        <v>21.14533310249163</v>
      </c>
      <c r="D7" s="170">
        <v>21.55819396804318</v>
      </c>
      <c r="E7" s="170">
        <v>22.046564435439933</v>
      </c>
      <c r="F7" s="170">
        <v>22.457783711043568</v>
      </c>
      <c r="G7" s="170">
        <v>22.875143573718727</v>
      </c>
      <c r="H7" s="157"/>
    </row>
    <row r="8" spans="1:8" s="99" customFormat="1" ht="15" customHeight="1">
      <c r="A8" s="107" t="s">
        <v>99</v>
      </c>
      <c r="B8" s="169">
        <v>23.247419071254637</v>
      </c>
      <c r="C8" s="170">
        <v>23.66411510685352</v>
      </c>
      <c r="D8" s="170">
        <v>23.894620232616255</v>
      </c>
      <c r="E8" s="170">
        <v>24.27924356962781</v>
      </c>
      <c r="F8" s="170">
        <v>24.55188751041237</v>
      </c>
      <c r="G8" s="170">
        <v>24.709248105143573</v>
      </c>
      <c r="H8" s="157"/>
    </row>
    <row r="9" spans="1:8" s="99" customFormat="1" ht="12.75">
      <c r="A9" s="107" t="s">
        <v>42</v>
      </c>
      <c r="B9" s="169">
        <v>17.118179420969096</v>
      </c>
      <c r="C9" s="170">
        <v>17.458459443452146</v>
      </c>
      <c r="D9" s="170">
        <v>17.94362200019916</v>
      </c>
      <c r="E9" s="170">
        <v>18.497400637263123</v>
      </c>
      <c r="F9" s="170">
        <v>18.928585327884804</v>
      </c>
      <c r="G9" s="170">
        <v>19.381217501129093</v>
      </c>
      <c r="H9" s="157"/>
    </row>
    <row r="10" spans="1:8" s="99" customFormat="1" ht="12.75">
      <c r="A10" s="107" t="s">
        <v>43</v>
      </c>
      <c r="B10" s="169">
        <v>14.86561720099827</v>
      </c>
      <c r="C10" s="170">
        <v>15.550521780049639</v>
      </c>
      <c r="D10" s="170">
        <v>16.219023594005048</v>
      </c>
      <c r="E10" s="170">
        <v>17.0317004037221</v>
      </c>
      <c r="F10" s="170">
        <v>17.855587039842057</v>
      </c>
      <c r="G10" s="170">
        <v>18.64792294491021</v>
      </c>
      <c r="H10" s="157"/>
    </row>
    <row r="11" spans="1:8" s="99" customFormat="1" ht="12.75">
      <c r="A11" s="107" t="s">
        <v>44</v>
      </c>
      <c r="B11" s="169">
        <v>16.6566778541367</v>
      </c>
      <c r="C11" s="170">
        <v>17.144072136390722</v>
      </c>
      <c r="D11" s="170">
        <v>17.776665640078022</v>
      </c>
      <c r="E11" s="170">
        <v>18.56136820925553</v>
      </c>
      <c r="F11" s="170">
        <v>19.211014008453258</v>
      </c>
      <c r="G11" s="170">
        <v>19.843220002495773</v>
      </c>
      <c r="H11" s="157"/>
    </row>
    <row r="12" spans="1:8" s="99" customFormat="1" ht="12.75">
      <c r="A12" s="107" t="s">
        <v>45</v>
      </c>
      <c r="B12" s="169">
        <v>15.654919913316695</v>
      </c>
      <c r="C12" s="170">
        <v>16.249088826408414</v>
      </c>
      <c r="D12" s="170">
        <v>16.838354854136778</v>
      </c>
      <c r="E12" s="170">
        <v>17.63080642376101</v>
      </c>
      <c r="F12" s="170">
        <v>18.386021014161717</v>
      </c>
      <c r="G12" s="170">
        <v>19.09191370777879</v>
      </c>
      <c r="H12" s="157"/>
    </row>
    <row r="13" spans="1:8" s="99" customFormat="1" ht="15" customHeight="1">
      <c r="A13" s="107" t="s">
        <v>46</v>
      </c>
      <c r="B13" s="169">
        <v>11.410409551824118</v>
      </c>
      <c r="C13" s="170">
        <v>12.062111608091508</v>
      </c>
      <c r="D13" s="170">
        <v>12.790963901396626</v>
      </c>
      <c r="E13" s="170">
        <v>13.647073607489554</v>
      </c>
      <c r="F13" s="170">
        <v>14.425090212500557</v>
      </c>
      <c r="G13" s="170">
        <v>15.158459534952213</v>
      </c>
      <c r="H13" s="157"/>
    </row>
    <row r="14" spans="1:8" s="99" customFormat="1" ht="12.75">
      <c r="A14" s="107" t="s">
        <v>47</v>
      </c>
      <c r="B14" s="169">
        <v>15.514859169390006</v>
      </c>
      <c r="C14" s="170">
        <v>16.048509414656134</v>
      </c>
      <c r="D14" s="170">
        <v>16.715551123364815</v>
      </c>
      <c r="E14" s="170">
        <v>17.45171629140283</v>
      </c>
      <c r="F14" s="170">
        <v>18.065550913865493</v>
      </c>
      <c r="G14" s="170">
        <v>18.62423385948524</v>
      </c>
      <c r="H14" s="157"/>
    </row>
    <row r="15" spans="1:8" s="99" customFormat="1" ht="12.75">
      <c r="A15" s="107" t="s">
        <v>48</v>
      </c>
      <c r="B15" s="169">
        <v>15.057349913031013</v>
      </c>
      <c r="C15" s="170">
        <v>15.659731341941557</v>
      </c>
      <c r="D15" s="170">
        <v>16.37873575682091</v>
      </c>
      <c r="E15" s="170">
        <v>17.108010551922753</v>
      </c>
      <c r="F15" s="170">
        <v>17.741834609922815</v>
      </c>
      <c r="G15" s="170">
        <v>18.381214730010765</v>
      </c>
      <c r="H15" s="157"/>
    </row>
    <row r="16" spans="1:8" s="99" customFormat="1" ht="12.75">
      <c r="A16" s="107" t="s">
        <v>49</v>
      </c>
      <c r="B16" s="169">
        <v>15.489516165959696</v>
      </c>
      <c r="C16" s="170">
        <v>16.044195282517677</v>
      </c>
      <c r="D16" s="170">
        <v>16.697754771189466</v>
      </c>
      <c r="E16" s="170">
        <v>17.416615261021132</v>
      </c>
      <c r="F16" s="170">
        <v>18.042444744120132</v>
      </c>
      <c r="G16" s="170">
        <v>18.672608458246</v>
      </c>
      <c r="H16" s="157"/>
    </row>
    <row r="17" spans="1:8" s="99" customFormat="1" ht="12.75">
      <c r="A17" s="107" t="s">
        <v>50</v>
      </c>
      <c r="B17" s="169">
        <v>17.135311361751405</v>
      </c>
      <c r="C17" s="170">
        <v>17.67542680467805</v>
      </c>
      <c r="D17" s="170">
        <v>18.2638682544399</v>
      </c>
      <c r="E17" s="170">
        <v>18.954782734981592</v>
      </c>
      <c r="F17" s="170">
        <v>19.515545045955232</v>
      </c>
      <c r="G17" s="170">
        <v>20.068776290043907</v>
      </c>
      <c r="H17" s="157"/>
    </row>
    <row r="18" spans="1:8" s="99" customFormat="1" ht="15" customHeight="1">
      <c r="A18" s="107" t="s">
        <v>51</v>
      </c>
      <c r="B18" s="169">
        <v>17.83628530397319</v>
      </c>
      <c r="C18" s="170">
        <v>18.47867161624469</v>
      </c>
      <c r="D18" s="170">
        <v>19.190338324096285</v>
      </c>
      <c r="E18" s="170">
        <v>19.89551868963938</v>
      </c>
      <c r="F18" s="170">
        <v>20.429862510751374</v>
      </c>
      <c r="G18" s="170">
        <v>21.012921000157338</v>
      </c>
      <c r="H18" s="157"/>
    </row>
    <row r="19" spans="1:8" s="99" customFormat="1" ht="12.75">
      <c r="A19" s="107" t="s">
        <v>52</v>
      </c>
      <c r="B19" s="169">
        <v>19.016791994119973</v>
      </c>
      <c r="C19" s="170">
        <v>19.575073921524165</v>
      </c>
      <c r="D19" s="170">
        <v>20.22044527334188</v>
      </c>
      <c r="E19" s="170">
        <v>20.848980954672886</v>
      </c>
      <c r="F19" s="170">
        <v>21.34207585209426</v>
      </c>
      <c r="G19" s="170">
        <v>21.865290038005423</v>
      </c>
      <c r="H19" s="157"/>
    </row>
    <row r="20" spans="1:8" s="99" customFormat="1" ht="12.75">
      <c r="A20" s="107" t="s">
        <v>53</v>
      </c>
      <c r="B20" s="169">
        <v>28.48850983179342</v>
      </c>
      <c r="C20" s="170">
        <v>28.682061987662717</v>
      </c>
      <c r="D20" s="170">
        <v>28.63606320111098</v>
      </c>
      <c r="E20" s="170">
        <v>28.68997947250529</v>
      </c>
      <c r="F20" s="170">
        <v>28.667938985484614</v>
      </c>
      <c r="G20" s="170">
        <v>28.452408479333297</v>
      </c>
      <c r="H20" s="157"/>
    </row>
    <row r="21" spans="1:8" s="99" customFormat="1" ht="12.75">
      <c r="A21" s="107" t="s">
        <v>54</v>
      </c>
      <c r="B21" s="169">
        <v>21.69306948636833</v>
      </c>
      <c r="C21" s="170">
        <v>22.21080494007011</v>
      </c>
      <c r="D21" s="170">
        <v>22.7191224194824</v>
      </c>
      <c r="E21" s="170">
        <v>23.339672700498546</v>
      </c>
      <c r="F21" s="170">
        <v>23.7887210234933</v>
      </c>
      <c r="G21" s="170">
        <v>24.071500103875955</v>
      </c>
      <c r="H21" s="157"/>
    </row>
    <row r="22" spans="1:8" s="99" customFormat="1" ht="12.75">
      <c r="A22" s="107" t="s">
        <v>55</v>
      </c>
      <c r="B22" s="169">
        <v>13.038234731475242</v>
      </c>
      <c r="C22" s="170">
        <v>13.863134310345734</v>
      </c>
      <c r="D22" s="170">
        <v>14.695243600022373</v>
      </c>
      <c r="E22" s="170">
        <v>15.68282558221347</v>
      </c>
      <c r="F22" s="170">
        <v>16.615277534562978</v>
      </c>
      <c r="G22" s="170">
        <v>17.52874157040221</v>
      </c>
      <c r="H22" s="157"/>
    </row>
    <row r="23" spans="1:8" s="99" customFormat="1" ht="15" customHeight="1">
      <c r="A23" s="107" t="s">
        <v>56</v>
      </c>
      <c r="B23" s="169">
        <v>14.375589022799474</v>
      </c>
      <c r="C23" s="170">
        <v>14.927591506163976</v>
      </c>
      <c r="D23" s="170">
        <v>15.592634384077977</v>
      </c>
      <c r="E23" s="170">
        <v>16.322825471543613</v>
      </c>
      <c r="F23" s="170">
        <v>16.840190575579214</v>
      </c>
      <c r="G23" s="170">
        <v>17.55808058825638</v>
      </c>
      <c r="H23" s="157"/>
    </row>
    <row r="24" spans="1:8" s="99" customFormat="1" ht="12.75">
      <c r="A24" s="107" t="s">
        <v>57</v>
      </c>
      <c r="B24" s="169">
        <v>17.48829739310966</v>
      </c>
      <c r="C24" s="170">
        <v>17.949354231830196</v>
      </c>
      <c r="D24" s="170">
        <v>18.518858091414454</v>
      </c>
      <c r="E24" s="170">
        <v>19.24763175944979</v>
      </c>
      <c r="F24" s="170">
        <v>19.77285509705411</v>
      </c>
      <c r="G24" s="170">
        <v>20.43318309172859</v>
      </c>
      <c r="H24" s="157"/>
    </row>
    <row r="25" spans="1:8" s="99" customFormat="1" ht="12.75">
      <c r="A25" s="107" t="s">
        <v>58</v>
      </c>
      <c r="B25" s="169">
        <v>13.942420223141138</v>
      </c>
      <c r="C25" s="170">
        <v>14.629118113660338</v>
      </c>
      <c r="D25" s="170">
        <v>15.369106151179658</v>
      </c>
      <c r="E25" s="170">
        <v>16.196964795945874</v>
      </c>
      <c r="F25" s="170">
        <v>17.00335445396944</v>
      </c>
      <c r="G25" s="170">
        <v>17.849864951679642</v>
      </c>
      <c r="H25" s="157"/>
    </row>
    <row r="26" spans="1:8" s="99" customFormat="1" ht="12.75">
      <c r="A26" s="107" t="s">
        <v>59</v>
      </c>
      <c r="B26" s="169">
        <v>18.35179309602114</v>
      </c>
      <c r="C26" s="170">
        <v>18.86975850506725</v>
      </c>
      <c r="D26" s="170">
        <v>19.334590910902403</v>
      </c>
      <c r="E26" s="170">
        <v>19.934217959501364</v>
      </c>
      <c r="F26" s="170">
        <v>20.515085450809405</v>
      </c>
      <c r="G26" s="170">
        <v>21.024064255012078</v>
      </c>
      <c r="H26" s="157"/>
    </row>
    <row r="27" spans="1:8" s="99" customFormat="1" ht="12.75">
      <c r="A27" s="107" t="s">
        <v>60</v>
      </c>
      <c r="B27" s="169">
        <v>15.482758202585057</v>
      </c>
      <c r="C27" s="170">
        <v>16.09992040314283</v>
      </c>
      <c r="D27" s="170">
        <v>16.70266966567937</v>
      </c>
      <c r="E27" s="170">
        <v>17.418134576439574</v>
      </c>
      <c r="F27" s="170">
        <v>18.116475333239727</v>
      </c>
      <c r="G27" s="170">
        <v>18.799682328151086</v>
      </c>
      <c r="H27" s="157"/>
    </row>
    <row r="28" spans="1:8" s="99" customFormat="1" ht="15" customHeight="1">
      <c r="A28" s="107" t="s">
        <v>61</v>
      </c>
      <c r="B28" s="169">
        <v>15.202417615705846</v>
      </c>
      <c r="C28" s="170">
        <v>15.84219551835784</v>
      </c>
      <c r="D28" s="170">
        <v>16.492949280801714</v>
      </c>
      <c r="E28" s="170">
        <v>17.270183050121187</v>
      </c>
      <c r="F28" s="170">
        <v>17.899553418069395</v>
      </c>
      <c r="G28" s="170">
        <v>18.601352948459642</v>
      </c>
      <c r="H28" s="157"/>
    </row>
    <row r="29" spans="1:8" s="99" customFormat="1" ht="12.75">
      <c r="A29" s="107" t="s">
        <v>62</v>
      </c>
      <c r="B29" s="169">
        <v>15.06344386575238</v>
      </c>
      <c r="C29" s="170">
        <v>15.798541780381175</v>
      </c>
      <c r="D29" s="170">
        <v>16.593128206051766</v>
      </c>
      <c r="E29" s="170">
        <v>17.405166763997425</v>
      </c>
      <c r="F29" s="170">
        <v>18.172518569998168</v>
      </c>
      <c r="G29" s="170">
        <v>18.995199154346455</v>
      </c>
      <c r="H29" s="157"/>
    </row>
    <row r="30" spans="1:8" s="99" customFormat="1" ht="12.75">
      <c r="A30" s="107" t="s">
        <v>63</v>
      </c>
      <c r="B30" s="169">
        <v>19.124397457353524</v>
      </c>
      <c r="C30" s="170">
        <v>19.593444853244428</v>
      </c>
      <c r="D30" s="170">
        <v>20.127586684850964</v>
      </c>
      <c r="E30" s="170">
        <v>20.759057308843317</v>
      </c>
      <c r="F30" s="170">
        <v>21.227926477820315</v>
      </c>
      <c r="G30" s="170">
        <v>21.719810299090245</v>
      </c>
      <c r="H30" s="157"/>
    </row>
    <row r="31" spans="1:8" s="99" customFormat="1" ht="12.75">
      <c r="A31" s="107" t="s">
        <v>64</v>
      </c>
      <c r="B31" s="169">
        <v>19.170618868741457</v>
      </c>
      <c r="C31" s="170">
        <v>19.611229553720193</v>
      </c>
      <c r="D31" s="170">
        <v>20.000251417365398</v>
      </c>
      <c r="E31" s="170">
        <v>20.64815265540573</v>
      </c>
      <c r="F31" s="170">
        <v>21.184258347493035</v>
      </c>
      <c r="G31" s="170">
        <v>21.59972386092632</v>
      </c>
      <c r="H31" s="157"/>
    </row>
    <row r="32" spans="1:8" s="99" customFormat="1" ht="12.75">
      <c r="A32" s="107" t="s">
        <v>65</v>
      </c>
      <c r="B32" s="169">
        <v>15.92788785887409</v>
      </c>
      <c r="C32" s="170">
        <v>16.492126874105324</v>
      </c>
      <c r="D32" s="170">
        <v>17.147119082707306</v>
      </c>
      <c r="E32" s="170">
        <v>17.91545965615397</v>
      </c>
      <c r="F32" s="170">
        <v>18.571762310811486</v>
      </c>
      <c r="G32" s="170">
        <v>19.27200738639672</v>
      </c>
      <c r="H32" s="157"/>
    </row>
    <row r="33" spans="1:8" s="99" customFormat="1" ht="15" customHeight="1">
      <c r="A33" s="107" t="s">
        <v>66</v>
      </c>
      <c r="B33" s="169">
        <v>24.03251714470307</v>
      </c>
      <c r="C33" s="170">
        <v>24.34447931212244</v>
      </c>
      <c r="D33" s="170">
        <v>24.652340404091298</v>
      </c>
      <c r="E33" s="170">
        <v>25.26753425668528</v>
      </c>
      <c r="F33" s="170">
        <v>25.61652412430149</v>
      </c>
      <c r="G33" s="170">
        <v>25.809488197364246</v>
      </c>
      <c r="H33" s="157"/>
    </row>
    <row r="34" spans="1:8" s="99" customFormat="1" ht="12.75">
      <c r="A34" s="107" t="s">
        <v>67</v>
      </c>
      <c r="B34" s="169">
        <v>27.124023321226947</v>
      </c>
      <c r="C34" s="170">
        <v>27.489870920361476</v>
      </c>
      <c r="D34" s="170">
        <v>27.839070622227975</v>
      </c>
      <c r="E34" s="170">
        <v>28.250501703197838</v>
      </c>
      <c r="F34" s="170">
        <v>28.504271907278923</v>
      </c>
      <c r="G34" s="170">
        <v>28.635109348236366</v>
      </c>
      <c r="H34" s="157"/>
    </row>
    <row r="35" spans="1:8" s="99" customFormat="1" ht="12.75">
      <c r="A35" s="107" t="s">
        <v>68</v>
      </c>
      <c r="B35" s="169">
        <v>23.478105481713442</v>
      </c>
      <c r="C35" s="170">
        <v>23.803871395171317</v>
      </c>
      <c r="D35" s="170">
        <v>24.10974352201322</v>
      </c>
      <c r="E35" s="170">
        <v>24.598254308016227</v>
      </c>
      <c r="F35" s="170">
        <v>25.01486844400742</v>
      </c>
      <c r="G35" s="170">
        <v>25.304829123254326</v>
      </c>
      <c r="H35" s="157"/>
    </row>
    <row r="36" spans="1:8" s="99" customFormat="1" ht="12.75">
      <c r="A36" s="107" t="s">
        <v>69</v>
      </c>
      <c r="B36" s="169">
        <v>18.847793992546936</v>
      </c>
      <c r="C36" s="170">
        <v>19.29800292345078</v>
      </c>
      <c r="D36" s="170">
        <v>19.839088715910776</v>
      </c>
      <c r="E36" s="170">
        <v>20.444968565269317</v>
      </c>
      <c r="F36" s="170">
        <v>20.894460641399416</v>
      </c>
      <c r="G36" s="170">
        <v>21.32391533416402</v>
      </c>
      <c r="H36" s="157"/>
    </row>
    <row r="37" spans="1:8" s="99" customFormat="1" ht="12.75">
      <c r="A37" s="107" t="s">
        <v>70</v>
      </c>
      <c r="B37" s="169">
        <v>23.58583062649654</v>
      </c>
      <c r="C37" s="170">
        <v>23.834796216915016</v>
      </c>
      <c r="D37" s="170">
        <v>24.020329829729306</v>
      </c>
      <c r="E37" s="170">
        <v>24.392867782546812</v>
      </c>
      <c r="F37" s="170">
        <v>24.68536353538014</v>
      </c>
      <c r="G37" s="170">
        <v>24.93129055044728</v>
      </c>
      <c r="H37" s="157"/>
    </row>
    <row r="38" spans="1:8" s="99" customFormat="1" ht="15" customHeight="1">
      <c r="A38" s="107" t="s">
        <v>71</v>
      </c>
      <c r="B38" s="169">
        <v>15.790695104431428</v>
      </c>
      <c r="C38" s="170">
        <v>16.170746885778474</v>
      </c>
      <c r="D38" s="170">
        <v>16.550499736980537</v>
      </c>
      <c r="E38" s="170">
        <v>17.043496699976142</v>
      </c>
      <c r="F38" s="170">
        <v>17.529982138300586</v>
      </c>
      <c r="G38" s="170">
        <v>17.99087755715183</v>
      </c>
      <c r="H38" s="157"/>
    </row>
    <row r="39" spans="1:8" s="99" customFormat="1" ht="12.75">
      <c r="A39" s="107" t="s">
        <v>72</v>
      </c>
      <c r="B39" s="169">
        <v>16.523650573964016</v>
      </c>
      <c r="C39" s="170">
        <v>16.896623062478117</v>
      </c>
      <c r="D39" s="170">
        <v>17.177764202810017</v>
      </c>
      <c r="E39" s="170">
        <v>17.607250084940265</v>
      </c>
      <c r="F39" s="170">
        <v>17.99952003162145</v>
      </c>
      <c r="G39" s="170">
        <v>18.400947189706013</v>
      </c>
      <c r="H39" s="157"/>
    </row>
    <row r="40" spans="1:8" s="99" customFormat="1" ht="12.75">
      <c r="A40" s="107" t="s">
        <v>73</v>
      </c>
      <c r="B40" s="169">
        <v>19.725327394728883</v>
      </c>
      <c r="C40" s="170">
        <v>20.07934952978056</v>
      </c>
      <c r="D40" s="170">
        <v>20.446042756424838</v>
      </c>
      <c r="E40" s="170">
        <v>20.99410802956738</v>
      </c>
      <c r="F40" s="170">
        <v>21.436094417941888</v>
      </c>
      <c r="G40" s="170">
        <v>21.86044744050351</v>
      </c>
      <c r="H40" s="157"/>
    </row>
    <row r="41" spans="1:8" s="99" customFormat="1" ht="12.75">
      <c r="A41" s="107" t="s">
        <v>74</v>
      </c>
      <c r="B41" s="169">
        <v>23.188024582127742</v>
      </c>
      <c r="C41" s="170">
        <v>23.380943244886307</v>
      </c>
      <c r="D41" s="170">
        <v>23.547412686817633</v>
      </c>
      <c r="E41" s="170">
        <v>23.984132741127837</v>
      </c>
      <c r="F41" s="170">
        <v>24.304563588595894</v>
      </c>
      <c r="G41" s="170">
        <v>24.512170812199603</v>
      </c>
      <c r="H41" s="157"/>
    </row>
    <row r="42" spans="1:8" s="99" customFormat="1" ht="12.75">
      <c r="A42" s="107" t="s">
        <v>75</v>
      </c>
      <c r="B42" s="169">
        <v>23.3529036655892</v>
      </c>
      <c r="C42" s="170">
        <v>23.528508754211472</v>
      </c>
      <c r="D42" s="170">
        <v>23.619531494606207</v>
      </c>
      <c r="E42" s="170">
        <v>23.978915056011225</v>
      </c>
      <c r="F42" s="170">
        <v>24.227799227799228</v>
      </c>
      <c r="G42" s="170">
        <v>24.411271777682504</v>
      </c>
      <c r="H42" s="157"/>
    </row>
    <row r="43" spans="1:8" s="99" customFormat="1" ht="15" customHeight="1">
      <c r="A43" s="107" t="s">
        <v>76</v>
      </c>
      <c r="B43" s="169">
        <v>19.79904409267497</v>
      </c>
      <c r="C43" s="170">
        <v>20.125146096539005</v>
      </c>
      <c r="D43" s="170">
        <v>20.500056091541396</v>
      </c>
      <c r="E43" s="170">
        <v>21.103069561624483</v>
      </c>
      <c r="F43" s="170">
        <v>21.556565382528486</v>
      </c>
      <c r="G43" s="170">
        <v>22.008640079974295</v>
      </c>
      <c r="H43" s="157"/>
    </row>
    <row r="44" spans="1:8" s="99" customFormat="1" ht="12.75">
      <c r="A44" s="107" t="s">
        <v>77</v>
      </c>
      <c r="B44" s="169">
        <v>20.42765746347805</v>
      </c>
      <c r="C44" s="170">
        <v>20.806611067454185</v>
      </c>
      <c r="D44" s="170">
        <v>21.11936892887411</v>
      </c>
      <c r="E44" s="170">
        <v>21.70483393964773</v>
      </c>
      <c r="F44" s="170">
        <v>22.162422426706616</v>
      </c>
      <c r="G44" s="170">
        <v>22.58654658035463</v>
      </c>
      <c r="H44" s="157"/>
    </row>
    <row r="45" spans="1:8" s="99" customFormat="1" ht="12.75">
      <c r="A45" s="107" t="s">
        <v>78</v>
      </c>
      <c r="B45" s="169">
        <v>23.846498294271615</v>
      </c>
      <c r="C45" s="170">
        <v>24.15114134243713</v>
      </c>
      <c r="D45" s="170">
        <v>24.169992229875</v>
      </c>
      <c r="E45" s="170">
        <v>24.58039283601045</v>
      </c>
      <c r="F45" s="170">
        <v>25.04873794377181</v>
      </c>
      <c r="G45" s="170">
        <v>25.323232746630488</v>
      </c>
      <c r="H45" s="157"/>
    </row>
    <row r="46" spans="1:8" s="99" customFormat="1" ht="12.75">
      <c r="A46" s="107" t="s">
        <v>79</v>
      </c>
      <c r="B46" s="169">
        <v>25.3670505678594</v>
      </c>
      <c r="C46" s="170">
        <v>25.60331221264039</v>
      </c>
      <c r="D46" s="170">
        <v>25.671682533183198</v>
      </c>
      <c r="E46" s="170">
        <v>25.92478812851867</v>
      </c>
      <c r="F46" s="170">
        <v>26.190278527250843</v>
      </c>
      <c r="G46" s="170">
        <v>26.380862984365372</v>
      </c>
      <c r="H46" s="157"/>
    </row>
    <row r="47" spans="1:8" s="99" customFormat="1" ht="12.75">
      <c r="A47" s="107" t="s">
        <v>80</v>
      </c>
      <c r="B47" s="169">
        <v>22.78228789257148</v>
      </c>
      <c r="C47" s="170">
        <v>23.01601466569818</v>
      </c>
      <c r="D47" s="170">
        <v>23.25525535282459</v>
      </c>
      <c r="E47" s="170">
        <v>23.647381021435354</v>
      </c>
      <c r="F47" s="170">
        <v>23.872686671586436</v>
      </c>
      <c r="G47" s="170">
        <v>24.135503882694895</v>
      </c>
      <c r="H47" s="157"/>
    </row>
    <row r="48" spans="1:8" s="99" customFormat="1" ht="15" customHeight="1">
      <c r="A48" s="107" t="s">
        <v>81</v>
      </c>
      <c r="B48" s="169">
        <v>15.009843333829636</v>
      </c>
      <c r="C48" s="170">
        <v>15.476228059098373</v>
      </c>
      <c r="D48" s="170">
        <v>15.92804475845698</v>
      </c>
      <c r="E48" s="170">
        <v>16.451241402827012</v>
      </c>
      <c r="F48" s="170">
        <v>17.002673695148065</v>
      </c>
      <c r="G48" s="170">
        <v>17.542765849666836</v>
      </c>
      <c r="H48" s="157"/>
    </row>
    <row r="49" spans="1:8" s="99" customFormat="1" ht="12.75">
      <c r="A49" s="107" t="s">
        <v>82</v>
      </c>
      <c r="B49" s="169">
        <v>20.717005076142133</v>
      </c>
      <c r="C49" s="170">
        <v>21.15196483532192</v>
      </c>
      <c r="D49" s="170">
        <v>21.30463518151342</v>
      </c>
      <c r="E49" s="170">
        <v>21.696803686772412</v>
      </c>
      <c r="F49" s="170">
        <v>22.1519942574221</v>
      </c>
      <c r="G49" s="170">
        <v>22.482422188122666</v>
      </c>
      <c r="H49" s="157"/>
    </row>
    <row r="50" spans="1:8" s="99" customFormat="1" ht="12.75">
      <c r="A50" s="107" t="s">
        <v>83</v>
      </c>
      <c r="B50" s="169">
        <v>18.392471067022765</v>
      </c>
      <c r="C50" s="170">
        <v>18.810634134154974</v>
      </c>
      <c r="D50" s="170">
        <v>19.05192796958137</v>
      </c>
      <c r="E50" s="170">
        <v>19.526117424679008</v>
      </c>
      <c r="F50" s="170">
        <v>20.014300590466842</v>
      </c>
      <c r="G50" s="170">
        <v>20.430095034505193</v>
      </c>
      <c r="H50" s="157"/>
    </row>
    <row r="51" spans="1:8" s="99" customFormat="1" ht="12.75">
      <c r="A51" s="107" t="s">
        <v>84</v>
      </c>
      <c r="B51" s="169">
        <v>20.796867426573503</v>
      </c>
      <c r="C51" s="170">
        <v>21.09356420363408</v>
      </c>
      <c r="D51" s="170">
        <v>21.292971895590583</v>
      </c>
      <c r="E51" s="170">
        <v>21.708448770957716</v>
      </c>
      <c r="F51" s="170">
        <v>22.067231316846907</v>
      </c>
      <c r="G51" s="170">
        <v>22.369360047099963</v>
      </c>
      <c r="H51" s="157"/>
    </row>
    <row r="52" spans="1:8" s="99" customFormat="1" ht="12.75">
      <c r="A52" s="107" t="s">
        <v>85</v>
      </c>
      <c r="B52" s="169">
        <v>22.664949358936827</v>
      </c>
      <c r="C52" s="170">
        <v>23.04088586030664</v>
      </c>
      <c r="D52" s="170">
        <v>23.08262644690181</v>
      </c>
      <c r="E52" s="170">
        <v>23.45720303361747</v>
      </c>
      <c r="F52" s="170">
        <v>23.93773833151216</v>
      </c>
      <c r="G52" s="170">
        <v>24.244763617368474</v>
      </c>
      <c r="H52" s="157"/>
    </row>
    <row r="53" spans="1:8" s="99" customFormat="1" ht="15" customHeight="1">
      <c r="A53" s="107" t="s">
        <v>86</v>
      </c>
      <c r="B53" s="169">
        <v>27.72361553390741</v>
      </c>
      <c r="C53" s="170">
        <v>27.90042343030456</v>
      </c>
      <c r="D53" s="170">
        <v>27.358401116130388</v>
      </c>
      <c r="E53" s="170">
        <v>27.277233432988435</v>
      </c>
      <c r="F53" s="170">
        <v>27.566149427724895</v>
      </c>
      <c r="G53" s="170">
        <v>27.639688935625056</v>
      </c>
      <c r="H53" s="157"/>
    </row>
    <row r="54" spans="1:8" s="99" customFormat="1" ht="12.75">
      <c r="A54" s="113" t="s">
        <v>87</v>
      </c>
      <c r="B54" s="171">
        <v>19.448000550622893</v>
      </c>
      <c r="C54" s="172">
        <v>19.951891205939734</v>
      </c>
      <c r="D54" s="172">
        <v>20.422642577891033</v>
      </c>
      <c r="E54" s="172">
        <v>21.018210807829398</v>
      </c>
      <c r="F54" s="172">
        <v>21.58438576349024</v>
      </c>
      <c r="G54" s="172">
        <v>22.026385352445644</v>
      </c>
      <c r="H54" s="157"/>
    </row>
    <row r="58" spans="1:7" ht="13.5">
      <c r="A58" s="100" t="s">
        <v>313</v>
      </c>
      <c r="B58" s="122"/>
      <c r="C58" s="122"/>
      <c r="D58" s="122"/>
      <c r="E58" s="122"/>
      <c r="F58" s="122"/>
      <c r="G58" s="122"/>
    </row>
    <row r="59" spans="1:7" ht="13.5">
      <c r="A59" s="97"/>
      <c r="B59" s="98"/>
      <c r="C59" s="98"/>
      <c r="D59" s="98"/>
      <c r="E59" s="98"/>
      <c r="F59" s="98"/>
      <c r="G59" s="98"/>
    </row>
    <row r="60" spans="1:7" ht="12.75" customHeight="1">
      <c r="A60" s="246" t="s">
        <v>142</v>
      </c>
      <c r="B60" s="294" t="s">
        <v>88</v>
      </c>
      <c r="C60" s="238"/>
      <c r="D60" s="238"/>
      <c r="E60" s="238"/>
      <c r="F60" s="238"/>
      <c r="G60" s="295"/>
    </row>
    <row r="61" spans="1:7" ht="12" customHeight="1">
      <c r="A61" s="244"/>
      <c r="B61" s="258" t="s">
        <v>144</v>
      </c>
      <c r="C61" s="235" t="s">
        <v>145</v>
      </c>
      <c r="D61" s="235" t="s">
        <v>146</v>
      </c>
      <c r="E61" s="235" t="s">
        <v>147</v>
      </c>
      <c r="F61" s="303" t="s">
        <v>154</v>
      </c>
      <c r="G61" s="303" t="s">
        <v>207</v>
      </c>
    </row>
    <row r="62" spans="1:7" ht="12" customHeight="1">
      <c r="A62" s="244"/>
      <c r="B62" s="258"/>
      <c r="C62" s="235"/>
      <c r="D62" s="235"/>
      <c r="E62" s="235"/>
      <c r="F62" s="304"/>
      <c r="G62" s="304"/>
    </row>
    <row r="63" spans="1:7" ht="12" customHeight="1">
      <c r="A63" s="245"/>
      <c r="B63" s="259"/>
      <c r="C63" s="236"/>
      <c r="D63" s="236"/>
      <c r="E63" s="236"/>
      <c r="F63" s="305"/>
      <c r="G63" s="305"/>
    </row>
    <row r="64" spans="1:7" ht="12.75">
      <c r="A64" s="107" t="s">
        <v>0</v>
      </c>
      <c r="B64" s="140">
        <v>20.638304663754116</v>
      </c>
      <c r="C64" s="149">
        <v>21.14533310249163</v>
      </c>
      <c r="D64" s="149">
        <v>21.55819396804318</v>
      </c>
      <c r="E64" s="149">
        <v>22.046564435439933</v>
      </c>
      <c r="F64" s="149">
        <v>22.457783711043568</v>
      </c>
      <c r="G64" s="149">
        <v>22.875143573718727</v>
      </c>
    </row>
    <row r="65" spans="1:7" ht="12.75">
      <c r="A65" s="107" t="s">
        <v>99</v>
      </c>
      <c r="B65" s="140">
        <v>23.247419071254637</v>
      </c>
      <c r="C65" s="149">
        <v>23.66411510685352</v>
      </c>
      <c r="D65" s="149">
        <v>23.894620232616255</v>
      </c>
      <c r="E65" s="149">
        <v>24.27924356962781</v>
      </c>
      <c r="F65" s="149">
        <v>24.55188751041237</v>
      </c>
      <c r="G65" s="149">
        <v>24.709248105143573</v>
      </c>
    </row>
    <row r="66" spans="1:7" ht="12.75">
      <c r="A66" s="107" t="s">
        <v>1</v>
      </c>
      <c r="B66" s="140">
        <v>15.35229264973964</v>
      </c>
      <c r="C66" s="149">
        <v>15.931320294844618</v>
      </c>
      <c r="D66" s="149">
        <v>16.58962654861706</v>
      </c>
      <c r="E66" s="149">
        <v>17.35683111001543</v>
      </c>
      <c r="F66" s="149">
        <v>18.02663907199013</v>
      </c>
      <c r="G66" s="149">
        <v>18.66837587140635</v>
      </c>
    </row>
    <row r="67" spans="1:7" ht="12.75">
      <c r="A67" s="107" t="s">
        <v>2</v>
      </c>
      <c r="B67" s="140">
        <v>21.696693745019147</v>
      </c>
      <c r="C67" s="149">
        <v>22.071068824358605</v>
      </c>
      <c r="D67" s="149">
        <v>22.412798674480428</v>
      </c>
      <c r="E67" s="149">
        <v>22.83033920356835</v>
      </c>
      <c r="F67" s="149">
        <v>23.209230760112092</v>
      </c>
      <c r="G67" s="149">
        <v>23.592822559230544</v>
      </c>
    </row>
    <row r="68" spans="1:7" ht="12">
      <c r="A68" s="128" t="s">
        <v>100</v>
      </c>
      <c r="B68" s="161">
        <v>15.80621321450174</v>
      </c>
      <c r="C68" s="156">
        <v>16.370579411895513</v>
      </c>
      <c r="D68" s="156">
        <v>17.02861179433497</v>
      </c>
      <c r="E68" s="156">
        <v>17.73544363295954</v>
      </c>
      <c r="F68" s="156">
        <v>18.3409399382476</v>
      </c>
      <c r="G68" s="156">
        <v>18.953788984392418</v>
      </c>
    </row>
    <row r="69" spans="1:7" ht="12">
      <c r="A69" s="128" t="s">
        <v>221</v>
      </c>
      <c r="B69" s="161">
        <v>22.98854539736007</v>
      </c>
      <c r="C69" s="156">
        <v>23.24460365038459</v>
      </c>
      <c r="D69" s="156">
        <v>23.521220043848484</v>
      </c>
      <c r="E69" s="156">
        <v>23.919931651690558</v>
      </c>
      <c r="F69" s="156">
        <v>24.261964578144465</v>
      </c>
      <c r="G69" s="156">
        <v>24.550882409320927</v>
      </c>
    </row>
    <row r="70" spans="1:7" ht="12.75">
      <c r="A70" s="107" t="s">
        <v>3</v>
      </c>
      <c r="B70" s="140">
        <v>16.45734371567359</v>
      </c>
      <c r="C70" s="149">
        <v>17.129596270485848</v>
      </c>
      <c r="D70" s="149">
        <v>17.78657422912128</v>
      </c>
      <c r="E70" s="149">
        <v>18.51573098701021</v>
      </c>
      <c r="F70" s="149">
        <v>19.147166502025602</v>
      </c>
      <c r="G70" s="149">
        <v>19.830903721986797</v>
      </c>
    </row>
    <row r="71" spans="1:7" ht="12.75">
      <c r="A71" s="107" t="s">
        <v>4</v>
      </c>
      <c r="B71" s="140">
        <v>24.243628339915244</v>
      </c>
      <c r="C71" s="149">
        <v>24.654848343486158</v>
      </c>
      <c r="D71" s="149">
        <v>24.997752248716576</v>
      </c>
      <c r="E71" s="149">
        <v>25.444751809172416</v>
      </c>
      <c r="F71" s="149">
        <v>25.755554455274787</v>
      </c>
      <c r="G71" s="149">
        <v>26.00756340625573</v>
      </c>
    </row>
    <row r="72" spans="1:7" ht="12.75">
      <c r="A72" s="107" t="s">
        <v>5</v>
      </c>
      <c r="B72" s="140">
        <v>20.988621443800344</v>
      </c>
      <c r="C72" s="149">
        <v>21.33180431428633</v>
      </c>
      <c r="D72" s="149">
        <v>21.596537021593065</v>
      </c>
      <c r="E72" s="149">
        <v>22.03863681035817</v>
      </c>
      <c r="F72" s="149">
        <v>22.37367441627883</v>
      </c>
      <c r="G72" s="149">
        <v>22.668112069486842</v>
      </c>
    </row>
    <row r="73" spans="1:7" ht="12.75">
      <c r="A73" s="107" t="s">
        <v>6</v>
      </c>
      <c r="B73" s="140">
        <v>22.535285322291777</v>
      </c>
      <c r="C73" s="149">
        <v>22.84778084866761</v>
      </c>
      <c r="D73" s="149">
        <v>22.998598216281003</v>
      </c>
      <c r="E73" s="149">
        <v>23.44778645833334</v>
      </c>
      <c r="F73" s="149">
        <v>23.86571321399213</v>
      </c>
      <c r="G73" s="149">
        <v>24.19810017222946</v>
      </c>
    </row>
    <row r="74" spans="1:7" ht="12.75">
      <c r="A74" s="134" t="s">
        <v>227</v>
      </c>
      <c r="B74" s="142">
        <v>21.713973695975525</v>
      </c>
      <c r="C74" s="143">
        <v>22.034471338919275</v>
      </c>
      <c r="D74" s="143">
        <v>22.17865244343233</v>
      </c>
      <c r="E74" s="143">
        <v>22.544178058493067</v>
      </c>
      <c r="F74" s="143">
        <v>22.910455558714833</v>
      </c>
      <c r="G74" s="143">
        <v>23.211489967227877</v>
      </c>
    </row>
    <row r="75" spans="1:7" ht="12.75">
      <c r="A75" s="119" t="s">
        <v>277</v>
      </c>
      <c r="B75" s="99"/>
      <c r="C75" s="99"/>
      <c r="D75" s="99"/>
      <c r="E75" s="99"/>
      <c r="F75" s="99"/>
      <c r="G75" s="99"/>
    </row>
  </sheetData>
  <sheetProtection/>
  <mergeCells count="16">
    <mergeCell ref="A3:A6"/>
    <mergeCell ref="B3:G3"/>
    <mergeCell ref="C61:C63"/>
    <mergeCell ref="D61:D63"/>
    <mergeCell ref="E61:E63"/>
    <mergeCell ref="F61:F63"/>
    <mergeCell ref="G61:G63"/>
    <mergeCell ref="A60:A63"/>
    <mergeCell ref="G4:G6"/>
    <mergeCell ref="B4:B6"/>
    <mergeCell ref="C4:C6"/>
    <mergeCell ref="D4:D6"/>
    <mergeCell ref="E4:E6"/>
    <mergeCell ref="F4:F6"/>
    <mergeCell ref="B60:G60"/>
    <mergeCell ref="B61:B63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9.7109375" style="137" customWidth="1"/>
    <col min="2" max="7" width="8.7109375" style="99" customWidth="1"/>
    <col min="8" max="13" width="7.7109375" style="99" customWidth="1"/>
    <col min="14" max="16384" width="9.140625" style="99" customWidth="1"/>
  </cols>
  <sheetData>
    <row r="1" s="96" customFormat="1" ht="13.5">
      <c r="A1" s="100" t="s">
        <v>218</v>
      </c>
    </row>
    <row r="2" ht="13.5">
      <c r="A2" s="97"/>
    </row>
    <row r="3" spans="1:13" ht="13.5" customHeight="1">
      <c r="A3" s="243" t="s">
        <v>141</v>
      </c>
      <c r="B3" s="237" t="s">
        <v>105</v>
      </c>
      <c r="C3" s="238"/>
      <c r="D3" s="238"/>
      <c r="E3" s="238"/>
      <c r="F3" s="238"/>
      <c r="G3" s="238"/>
      <c r="H3" s="239" t="s">
        <v>101</v>
      </c>
      <c r="I3" s="240"/>
      <c r="J3" s="240"/>
      <c r="K3" s="240"/>
      <c r="L3" s="240"/>
      <c r="M3" s="240"/>
    </row>
    <row r="4" spans="1:13" ht="12.75">
      <c r="A4" s="244"/>
      <c r="B4" s="234" t="s">
        <v>138</v>
      </c>
      <c r="C4" s="258" t="s">
        <v>137</v>
      </c>
      <c r="D4" s="235" t="s">
        <v>139</v>
      </c>
      <c r="E4" s="235" t="s">
        <v>143</v>
      </c>
      <c r="F4" s="235" t="s">
        <v>153</v>
      </c>
      <c r="G4" s="235" t="s">
        <v>204</v>
      </c>
      <c r="H4" s="101" t="s">
        <v>138</v>
      </c>
      <c r="I4" s="101" t="s">
        <v>144</v>
      </c>
      <c r="J4" s="101" t="s">
        <v>145</v>
      </c>
      <c r="K4" s="101" t="s">
        <v>146</v>
      </c>
      <c r="L4" s="101" t="s">
        <v>147</v>
      </c>
      <c r="M4" s="102" t="s">
        <v>153</v>
      </c>
    </row>
    <row r="5" spans="1:13" ht="12.75">
      <c r="A5" s="244"/>
      <c r="B5" s="235"/>
      <c r="C5" s="258"/>
      <c r="D5" s="235"/>
      <c r="E5" s="235"/>
      <c r="F5" s="235"/>
      <c r="G5" s="235"/>
      <c r="H5" s="103" t="s">
        <v>155</v>
      </c>
      <c r="I5" s="138" t="s">
        <v>155</v>
      </c>
      <c r="J5" s="103" t="s">
        <v>155</v>
      </c>
      <c r="K5" s="103" t="s">
        <v>155</v>
      </c>
      <c r="L5" s="103" t="s">
        <v>155</v>
      </c>
      <c r="M5" s="104" t="s">
        <v>155</v>
      </c>
    </row>
    <row r="6" spans="1:13" ht="12.75">
      <c r="A6" s="245"/>
      <c r="B6" s="236"/>
      <c r="C6" s="259"/>
      <c r="D6" s="236"/>
      <c r="E6" s="236"/>
      <c r="F6" s="236"/>
      <c r="G6" s="236"/>
      <c r="H6" s="105" t="s">
        <v>204</v>
      </c>
      <c r="I6" s="105" t="s">
        <v>145</v>
      </c>
      <c r="J6" s="105" t="s">
        <v>146</v>
      </c>
      <c r="K6" s="105" t="s">
        <v>147</v>
      </c>
      <c r="L6" s="105" t="s">
        <v>154</v>
      </c>
      <c r="M6" s="106" t="s">
        <v>204</v>
      </c>
    </row>
    <row r="7" spans="1:13" ht="15" customHeight="1">
      <c r="A7" s="107" t="s">
        <v>148</v>
      </c>
      <c r="B7" s="108">
        <v>18417.922</v>
      </c>
      <c r="C7" s="109">
        <v>19342.438</v>
      </c>
      <c r="D7" s="109">
        <v>19959.786</v>
      </c>
      <c r="E7" s="109">
        <v>20253.714</v>
      </c>
      <c r="F7" s="109">
        <v>20233.497</v>
      </c>
      <c r="G7" s="110">
        <v>19944.045</v>
      </c>
      <c r="H7" s="111">
        <v>8.286075921051244</v>
      </c>
      <c r="I7" s="112">
        <v>5.019654225921902</v>
      </c>
      <c r="J7" s="112">
        <v>3.191676250946245</v>
      </c>
      <c r="K7" s="112">
        <v>1.4726009587477535</v>
      </c>
      <c r="L7" s="112">
        <v>-0.09981872954264365</v>
      </c>
      <c r="M7" s="112">
        <v>-1.4305584447414164</v>
      </c>
    </row>
    <row r="8" spans="1:13" ht="15" customHeight="1">
      <c r="A8" s="107" t="s">
        <v>99</v>
      </c>
      <c r="B8" s="108">
        <v>909.106</v>
      </c>
      <c r="C8" s="109">
        <v>931.635</v>
      </c>
      <c r="D8" s="109">
        <v>939.078</v>
      </c>
      <c r="E8" s="109">
        <v>931.105</v>
      </c>
      <c r="F8" s="109">
        <v>907.818</v>
      </c>
      <c r="G8" s="110">
        <v>870.256</v>
      </c>
      <c r="H8" s="111">
        <v>-4.2734290610775885</v>
      </c>
      <c r="I8" s="112">
        <v>2.478148862728878</v>
      </c>
      <c r="J8" s="112">
        <v>0.7989180312032055</v>
      </c>
      <c r="K8" s="112">
        <v>-0.8490242557061242</v>
      </c>
      <c r="L8" s="112">
        <v>-2.5010068681835063</v>
      </c>
      <c r="M8" s="112">
        <v>-4.137613486403664</v>
      </c>
    </row>
    <row r="9" spans="1:13" ht="12.75">
      <c r="A9" s="107" t="s">
        <v>42</v>
      </c>
      <c r="B9" s="108">
        <v>153.443</v>
      </c>
      <c r="C9" s="109">
        <v>157.486</v>
      </c>
      <c r="D9" s="109">
        <v>158.351</v>
      </c>
      <c r="E9" s="109">
        <v>156.236</v>
      </c>
      <c r="F9" s="109">
        <v>151.592</v>
      </c>
      <c r="G9" s="110">
        <v>144.481</v>
      </c>
      <c r="H9" s="111">
        <v>-5.840605306204921</v>
      </c>
      <c r="I9" s="112">
        <v>2.6348546365751306</v>
      </c>
      <c r="J9" s="112">
        <v>0.5492551718883006</v>
      </c>
      <c r="K9" s="112">
        <v>-1.3356404443293752</v>
      </c>
      <c r="L9" s="112">
        <v>-2.9724263293990996</v>
      </c>
      <c r="M9" s="112">
        <v>-4.690880785265725</v>
      </c>
    </row>
    <row r="10" spans="1:13" ht="12.75">
      <c r="A10" s="107" t="s">
        <v>43</v>
      </c>
      <c r="B10" s="108">
        <v>148.575</v>
      </c>
      <c r="C10" s="109">
        <v>152.795</v>
      </c>
      <c r="D10" s="109">
        <v>154.663</v>
      </c>
      <c r="E10" s="109">
        <v>154.446</v>
      </c>
      <c r="F10" s="109">
        <v>152.338</v>
      </c>
      <c r="G10" s="110">
        <v>148.047</v>
      </c>
      <c r="H10" s="111">
        <v>-0.3553760726905547</v>
      </c>
      <c r="I10" s="112">
        <v>2.8403163385495533</v>
      </c>
      <c r="J10" s="112">
        <v>1.2225530940148719</v>
      </c>
      <c r="K10" s="112">
        <v>-0.1403050503352534</v>
      </c>
      <c r="L10" s="112">
        <v>-1.364878339354858</v>
      </c>
      <c r="M10" s="112">
        <v>-2.8167627249931053</v>
      </c>
    </row>
    <row r="11" spans="1:13" ht="12.75">
      <c r="A11" s="107" t="s">
        <v>44</v>
      </c>
      <c r="B11" s="108">
        <v>323.89</v>
      </c>
      <c r="C11" s="109">
        <v>336.567</v>
      </c>
      <c r="D11" s="109">
        <v>342.659</v>
      </c>
      <c r="E11" s="109">
        <v>344.516</v>
      </c>
      <c r="F11" s="109">
        <v>341.17</v>
      </c>
      <c r="G11" s="110">
        <v>332.593</v>
      </c>
      <c r="H11" s="111">
        <v>2.687023372132524</v>
      </c>
      <c r="I11" s="112">
        <v>3.913983142424904</v>
      </c>
      <c r="J11" s="112">
        <v>1.8100407942549284</v>
      </c>
      <c r="K11" s="112">
        <v>0.5419381951152684</v>
      </c>
      <c r="L11" s="112">
        <v>-0.9712175922163276</v>
      </c>
      <c r="M11" s="112">
        <v>-2.5139959550956994</v>
      </c>
    </row>
    <row r="12" spans="1:13" ht="12.75">
      <c r="A12" s="107" t="s">
        <v>45</v>
      </c>
      <c r="B12" s="108">
        <v>108.141</v>
      </c>
      <c r="C12" s="109">
        <v>110.648</v>
      </c>
      <c r="D12" s="109">
        <v>111.062</v>
      </c>
      <c r="E12" s="109">
        <v>110.016</v>
      </c>
      <c r="F12" s="109">
        <v>107.102</v>
      </c>
      <c r="G12" s="110">
        <v>102.212</v>
      </c>
      <c r="H12" s="111">
        <v>-5.482656901637679</v>
      </c>
      <c r="I12" s="112">
        <v>2.318269666453973</v>
      </c>
      <c r="J12" s="112">
        <v>0.3741594967825912</v>
      </c>
      <c r="K12" s="112">
        <v>-0.9418162827969894</v>
      </c>
      <c r="L12" s="112">
        <v>-2.6487056428155915</v>
      </c>
      <c r="M12" s="112">
        <v>-4.565741069261079</v>
      </c>
    </row>
    <row r="13" spans="1:13" ht="15" customHeight="1">
      <c r="A13" s="107" t="s">
        <v>46</v>
      </c>
      <c r="B13" s="108">
        <v>100.012</v>
      </c>
      <c r="C13" s="109">
        <v>104.461</v>
      </c>
      <c r="D13" s="109">
        <v>107.391</v>
      </c>
      <c r="E13" s="109">
        <v>108.896</v>
      </c>
      <c r="F13" s="109">
        <v>108.831</v>
      </c>
      <c r="G13" s="110">
        <v>107.262</v>
      </c>
      <c r="H13" s="111">
        <v>7.249130104387474</v>
      </c>
      <c r="I13" s="112">
        <v>4.448466184057911</v>
      </c>
      <c r="J13" s="112">
        <v>2.8048745464814684</v>
      </c>
      <c r="K13" s="112">
        <v>1.4014209756869713</v>
      </c>
      <c r="L13" s="112">
        <v>-0.05968997942991269</v>
      </c>
      <c r="M13" s="112">
        <v>-1.441684814069523</v>
      </c>
    </row>
    <row r="14" spans="1:13" ht="12.75">
      <c r="A14" s="107" t="s">
        <v>47</v>
      </c>
      <c r="B14" s="108">
        <v>223.347</v>
      </c>
      <c r="C14" s="109">
        <v>231.107</v>
      </c>
      <c r="D14" s="109">
        <v>234.83</v>
      </c>
      <c r="E14" s="109">
        <v>234.585</v>
      </c>
      <c r="F14" s="109">
        <v>230.711</v>
      </c>
      <c r="G14" s="110">
        <v>223.381</v>
      </c>
      <c r="H14" s="111">
        <v>0.01522294904341308</v>
      </c>
      <c r="I14" s="112">
        <v>3.4744142522621706</v>
      </c>
      <c r="J14" s="112">
        <v>1.610942117720369</v>
      </c>
      <c r="K14" s="112">
        <v>-0.10433079248818487</v>
      </c>
      <c r="L14" s="112">
        <v>-1.65142698808534</v>
      </c>
      <c r="M14" s="112">
        <v>-3.177135030406011</v>
      </c>
    </row>
    <row r="15" spans="1:13" ht="12.75">
      <c r="A15" s="107" t="s">
        <v>48</v>
      </c>
      <c r="B15" s="108">
        <v>318.357</v>
      </c>
      <c r="C15" s="109">
        <v>337.429</v>
      </c>
      <c r="D15" s="109">
        <v>351.394</v>
      </c>
      <c r="E15" s="109">
        <v>358.23</v>
      </c>
      <c r="F15" s="109">
        <v>358.124</v>
      </c>
      <c r="G15" s="110">
        <v>353.407</v>
      </c>
      <c r="H15" s="111">
        <v>11.009652685507136</v>
      </c>
      <c r="I15" s="112">
        <v>5.990758802225157</v>
      </c>
      <c r="J15" s="112">
        <v>4.138648426780162</v>
      </c>
      <c r="K15" s="112">
        <v>1.9453946282520511</v>
      </c>
      <c r="L15" s="112">
        <v>-0.02958992825837996</v>
      </c>
      <c r="M15" s="112">
        <v>-1.3171415487373204</v>
      </c>
    </row>
    <row r="16" spans="1:13" ht="12.75">
      <c r="A16" s="107" t="s">
        <v>49</v>
      </c>
      <c r="B16" s="108">
        <v>219.72</v>
      </c>
      <c r="C16" s="109">
        <v>231.243</v>
      </c>
      <c r="D16" s="109">
        <v>240.194</v>
      </c>
      <c r="E16" s="109">
        <v>244.906</v>
      </c>
      <c r="F16" s="109">
        <v>244.997</v>
      </c>
      <c r="G16" s="110">
        <v>241.862</v>
      </c>
      <c r="H16" s="111">
        <v>10.07737119970872</v>
      </c>
      <c r="I16" s="112">
        <v>5.244401966138721</v>
      </c>
      <c r="J16" s="112">
        <v>3.8708198734664374</v>
      </c>
      <c r="K16" s="112">
        <v>1.961747587366886</v>
      </c>
      <c r="L16" s="112">
        <v>0.03715711334144863</v>
      </c>
      <c r="M16" s="112">
        <v>-1.2796075053980331</v>
      </c>
    </row>
    <row r="17" spans="1:13" ht="12.75">
      <c r="A17" s="107" t="s">
        <v>50</v>
      </c>
      <c r="B17" s="108">
        <v>221.059</v>
      </c>
      <c r="C17" s="109">
        <v>235.068</v>
      </c>
      <c r="D17" s="109">
        <v>245.228</v>
      </c>
      <c r="E17" s="109">
        <v>250.683</v>
      </c>
      <c r="F17" s="109">
        <v>251.14</v>
      </c>
      <c r="G17" s="110">
        <v>248.452</v>
      </c>
      <c r="H17" s="111">
        <v>12.391714429179542</v>
      </c>
      <c r="I17" s="112">
        <v>6.337222189551213</v>
      </c>
      <c r="J17" s="112">
        <v>4.322153589599604</v>
      </c>
      <c r="K17" s="112">
        <v>2.2244605020633794</v>
      </c>
      <c r="L17" s="112">
        <v>0.18230195106967512</v>
      </c>
      <c r="M17" s="112">
        <v>-1.0703193437923024</v>
      </c>
    </row>
    <row r="18" spans="1:13" ht="15" customHeight="1">
      <c r="A18" s="107" t="s">
        <v>51</v>
      </c>
      <c r="B18" s="108">
        <v>904.598</v>
      </c>
      <c r="C18" s="109">
        <v>975.438</v>
      </c>
      <c r="D18" s="109">
        <v>1031.076</v>
      </c>
      <c r="E18" s="109">
        <v>1066.669</v>
      </c>
      <c r="F18" s="109">
        <v>1082.612</v>
      </c>
      <c r="G18" s="110">
        <v>1086.608</v>
      </c>
      <c r="H18" s="111">
        <v>20.120539731460827</v>
      </c>
      <c r="I18" s="112">
        <v>7.831102876636919</v>
      </c>
      <c r="J18" s="112">
        <v>5.7038991714491365</v>
      </c>
      <c r="K18" s="112">
        <v>3.4520248749849745</v>
      </c>
      <c r="L18" s="112">
        <v>1.4946529804466036</v>
      </c>
      <c r="M18" s="112">
        <v>0.3691073071423434</v>
      </c>
    </row>
    <row r="19" spans="1:13" ht="12.75">
      <c r="A19" s="107" t="s">
        <v>52</v>
      </c>
      <c r="B19" s="108">
        <v>843.071</v>
      </c>
      <c r="C19" s="109">
        <v>900.691</v>
      </c>
      <c r="D19" s="109">
        <v>942.217</v>
      </c>
      <c r="E19" s="109">
        <v>965.457</v>
      </c>
      <c r="F19" s="109">
        <v>971.202</v>
      </c>
      <c r="G19" s="110">
        <v>966.56</v>
      </c>
      <c r="H19" s="111">
        <v>14.647520790063936</v>
      </c>
      <c r="I19" s="112">
        <v>6.834537067459324</v>
      </c>
      <c r="J19" s="112">
        <v>4.610460191119923</v>
      </c>
      <c r="K19" s="112">
        <v>2.4665231045502267</v>
      </c>
      <c r="L19" s="112">
        <v>0.5950549843234867</v>
      </c>
      <c r="M19" s="112">
        <v>-0.4779644193484005</v>
      </c>
    </row>
    <row r="20" spans="1:13" ht="12.75">
      <c r="A20" s="107" t="s">
        <v>53</v>
      </c>
      <c r="B20" s="108">
        <v>3164.675</v>
      </c>
      <c r="C20" s="109">
        <v>3289.785</v>
      </c>
      <c r="D20" s="109">
        <v>3367.259</v>
      </c>
      <c r="E20" s="109">
        <v>3405.839</v>
      </c>
      <c r="F20" s="109">
        <v>3412.192</v>
      </c>
      <c r="G20" s="110">
        <v>3373.757</v>
      </c>
      <c r="H20" s="111">
        <v>6.606744768420135</v>
      </c>
      <c r="I20" s="112">
        <v>3.953328540845416</v>
      </c>
      <c r="J20" s="112">
        <v>2.3549867240564404</v>
      </c>
      <c r="K20" s="112">
        <v>1.1457390120569855</v>
      </c>
      <c r="L20" s="112">
        <v>0.18653259886917925</v>
      </c>
      <c r="M20" s="112">
        <v>-1.1264020313042158</v>
      </c>
    </row>
    <row r="21" spans="1:13" ht="12.75">
      <c r="A21" s="107" t="s">
        <v>54</v>
      </c>
      <c r="B21" s="108">
        <v>1407.541</v>
      </c>
      <c r="C21" s="109">
        <v>1491.084</v>
      </c>
      <c r="D21" s="109">
        <v>1555.242</v>
      </c>
      <c r="E21" s="109">
        <v>1591.245</v>
      </c>
      <c r="F21" s="109">
        <v>1599.727</v>
      </c>
      <c r="G21" s="110">
        <v>1587.346</v>
      </c>
      <c r="H21" s="111">
        <v>12.774405861001568</v>
      </c>
      <c r="I21" s="112">
        <v>5.935386606855511</v>
      </c>
      <c r="J21" s="112">
        <v>4.302775698753384</v>
      </c>
      <c r="K21" s="112">
        <v>2.3149451982392404</v>
      </c>
      <c r="L21" s="112">
        <v>0.5330417377588115</v>
      </c>
      <c r="M21" s="112">
        <v>-0.773944554289581</v>
      </c>
    </row>
    <row r="22" spans="1:13" ht="12.75">
      <c r="A22" s="107" t="s">
        <v>55</v>
      </c>
      <c r="B22" s="108">
        <v>233.617</v>
      </c>
      <c r="C22" s="109">
        <v>244.526</v>
      </c>
      <c r="D22" s="109">
        <v>251.421</v>
      </c>
      <c r="E22" s="109">
        <v>255.76</v>
      </c>
      <c r="F22" s="109">
        <v>256.747</v>
      </c>
      <c r="G22" s="110">
        <v>254.03</v>
      </c>
      <c r="H22" s="111">
        <v>8.737805895975042</v>
      </c>
      <c r="I22" s="112">
        <v>4.669608804153816</v>
      </c>
      <c r="J22" s="112">
        <v>2.819741050031482</v>
      </c>
      <c r="K22" s="112">
        <v>1.7257906061943906</v>
      </c>
      <c r="L22" s="112">
        <v>0.38590866437285865</v>
      </c>
      <c r="M22" s="112">
        <v>-1.058240213128104</v>
      </c>
    </row>
    <row r="23" spans="1:13" ht="15" customHeight="1">
      <c r="A23" s="107" t="s">
        <v>56</v>
      </c>
      <c r="B23" s="108">
        <v>102.059</v>
      </c>
      <c r="C23" s="109">
        <v>108.67</v>
      </c>
      <c r="D23" s="109">
        <v>113.765</v>
      </c>
      <c r="E23" s="109">
        <v>116.145</v>
      </c>
      <c r="F23" s="109">
        <v>116.172</v>
      </c>
      <c r="G23" s="110">
        <v>115.398</v>
      </c>
      <c r="H23" s="111">
        <v>13.069890945433523</v>
      </c>
      <c r="I23" s="112">
        <v>6.477625687102562</v>
      </c>
      <c r="J23" s="112">
        <v>4.688506487531056</v>
      </c>
      <c r="K23" s="112">
        <v>2.0920318199797787</v>
      </c>
      <c r="L23" s="112">
        <v>0.02324680356451076</v>
      </c>
      <c r="M23" s="112">
        <v>-0.666253486210103</v>
      </c>
    </row>
    <row r="24" spans="1:13" ht="12.75">
      <c r="A24" s="107" t="s">
        <v>57</v>
      </c>
      <c r="B24" s="108">
        <v>142.523</v>
      </c>
      <c r="C24" s="109">
        <v>150.342</v>
      </c>
      <c r="D24" s="109">
        <v>155.657</v>
      </c>
      <c r="E24" s="109">
        <v>158.069</v>
      </c>
      <c r="F24" s="109">
        <v>157.531</v>
      </c>
      <c r="G24" s="110">
        <v>155.6</v>
      </c>
      <c r="H24" s="111">
        <v>9.175361169776105</v>
      </c>
      <c r="I24" s="112">
        <v>5.486132062895123</v>
      </c>
      <c r="J24" s="112">
        <v>3.5352729110960324</v>
      </c>
      <c r="K24" s="112">
        <v>1.5495608935030083</v>
      </c>
      <c r="L24" s="112">
        <v>-0.3403576918940352</v>
      </c>
      <c r="M24" s="112">
        <v>-1.2257904793342336</v>
      </c>
    </row>
    <row r="25" spans="1:13" ht="12.75">
      <c r="A25" s="107" t="s">
        <v>58</v>
      </c>
      <c r="B25" s="108">
        <v>73.617</v>
      </c>
      <c r="C25" s="109">
        <v>78.364</v>
      </c>
      <c r="D25" s="109">
        <v>81.951</v>
      </c>
      <c r="E25" s="109">
        <v>84.332</v>
      </c>
      <c r="F25" s="109">
        <v>85.43</v>
      </c>
      <c r="G25" s="110">
        <v>85.446</v>
      </c>
      <c r="H25" s="111">
        <v>16.068299441705033</v>
      </c>
      <c r="I25" s="112">
        <v>6.448238857872502</v>
      </c>
      <c r="J25" s="112">
        <v>4.577356949619709</v>
      </c>
      <c r="K25" s="112">
        <v>2.9053946870691028</v>
      </c>
      <c r="L25" s="112">
        <v>1.3019968695157393</v>
      </c>
      <c r="M25" s="112">
        <v>0.01872878379959163</v>
      </c>
    </row>
    <row r="26" spans="1:13" ht="12.75">
      <c r="A26" s="107" t="s">
        <v>59</v>
      </c>
      <c r="B26" s="108">
        <v>97.544</v>
      </c>
      <c r="C26" s="109">
        <v>101.739</v>
      </c>
      <c r="D26" s="109">
        <v>104.03</v>
      </c>
      <c r="E26" s="109">
        <v>104.642</v>
      </c>
      <c r="F26" s="109">
        <v>103.556</v>
      </c>
      <c r="G26" s="110">
        <v>100.781</v>
      </c>
      <c r="H26" s="111">
        <v>3.3185024194209887</v>
      </c>
      <c r="I26" s="112">
        <v>4.300623308455679</v>
      </c>
      <c r="J26" s="112">
        <v>2.2518404938125958</v>
      </c>
      <c r="K26" s="112">
        <v>0.588291838892622</v>
      </c>
      <c r="L26" s="112">
        <v>-1.0378242006077851</v>
      </c>
      <c r="M26" s="112">
        <v>-2.6797095291436435</v>
      </c>
    </row>
    <row r="27" spans="1:13" ht="12.75">
      <c r="A27" s="107" t="s">
        <v>60</v>
      </c>
      <c r="B27" s="108">
        <v>224.39</v>
      </c>
      <c r="C27" s="109">
        <v>235.959</v>
      </c>
      <c r="D27" s="109">
        <v>244.463</v>
      </c>
      <c r="E27" s="109">
        <v>248.786</v>
      </c>
      <c r="F27" s="109">
        <v>248.944</v>
      </c>
      <c r="G27" s="110">
        <v>245.991</v>
      </c>
      <c r="H27" s="111">
        <v>9.626543072329438</v>
      </c>
      <c r="I27" s="112">
        <v>5.155755604082186</v>
      </c>
      <c r="J27" s="112">
        <v>3.6040159519238473</v>
      </c>
      <c r="K27" s="112">
        <v>1.76836576496239</v>
      </c>
      <c r="L27" s="112">
        <v>0.06350839677473293</v>
      </c>
      <c r="M27" s="112">
        <v>-1.1862105533774563</v>
      </c>
    </row>
    <row r="28" spans="1:13" ht="15" customHeight="1">
      <c r="A28" s="107" t="s">
        <v>61</v>
      </c>
      <c r="B28" s="108">
        <v>193.972</v>
      </c>
      <c r="C28" s="109">
        <v>206.949</v>
      </c>
      <c r="D28" s="109">
        <v>216.943</v>
      </c>
      <c r="E28" s="109">
        <v>222.601</v>
      </c>
      <c r="F28" s="109">
        <v>224.142</v>
      </c>
      <c r="G28" s="110">
        <v>223.299</v>
      </c>
      <c r="H28" s="111">
        <v>15.119192460767533</v>
      </c>
      <c r="I28" s="112">
        <v>6.690140845070424</v>
      </c>
      <c r="J28" s="112">
        <v>4.829209128819177</v>
      </c>
      <c r="K28" s="112">
        <v>2.60805833790442</v>
      </c>
      <c r="L28" s="112">
        <v>0.6922700257411228</v>
      </c>
      <c r="M28" s="112">
        <v>-0.3761008646304527</v>
      </c>
    </row>
    <row r="29" spans="1:13" ht="12.75">
      <c r="A29" s="107" t="s">
        <v>62</v>
      </c>
      <c r="B29" s="108">
        <v>407.224</v>
      </c>
      <c r="C29" s="109">
        <v>430.287</v>
      </c>
      <c r="D29" s="109">
        <v>447.921</v>
      </c>
      <c r="E29" s="109">
        <v>457.877</v>
      </c>
      <c r="F29" s="109">
        <v>460.456</v>
      </c>
      <c r="G29" s="110">
        <v>457.128</v>
      </c>
      <c r="H29" s="111">
        <v>12.254680470699173</v>
      </c>
      <c r="I29" s="112">
        <v>5.663467772037009</v>
      </c>
      <c r="J29" s="112">
        <v>4.098194925712377</v>
      </c>
      <c r="K29" s="112">
        <v>2.2227133802612555</v>
      </c>
      <c r="L29" s="112">
        <v>0.5632517029682661</v>
      </c>
      <c r="M29" s="112">
        <v>-0.7227617839706794</v>
      </c>
    </row>
    <row r="30" spans="1:13" ht="12.75">
      <c r="A30" s="107" t="s">
        <v>63</v>
      </c>
      <c r="B30" s="108">
        <v>1024.515</v>
      </c>
      <c r="C30" s="109">
        <v>1094.076</v>
      </c>
      <c r="D30" s="109">
        <v>1147.63</v>
      </c>
      <c r="E30" s="109">
        <v>1181.372</v>
      </c>
      <c r="F30" s="109">
        <v>1195.148</v>
      </c>
      <c r="G30" s="110">
        <v>1195.82</v>
      </c>
      <c r="H30" s="111">
        <v>16.720594622821515</v>
      </c>
      <c r="I30" s="112">
        <v>6.7896516888478855</v>
      </c>
      <c r="J30" s="112">
        <v>4.894906752364561</v>
      </c>
      <c r="K30" s="112">
        <v>2.9401462143722243</v>
      </c>
      <c r="L30" s="112">
        <v>1.1661017867360863</v>
      </c>
      <c r="M30" s="112">
        <v>0.05622734590193227</v>
      </c>
    </row>
    <row r="31" spans="1:13" ht="12.75">
      <c r="A31" s="107" t="s">
        <v>64</v>
      </c>
      <c r="B31" s="108">
        <v>211.502</v>
      </c>
      <c r="C31" s="109">
        <v>222.687</v>
      </c>
      <c r="D31" s="109">
        <v>230.699</v>
      </c>
      <c r="E31" s="109">
        <v>234.679</v>
      </c>
      <c r="F31" s="109">
        <v>234.446</v>
      </c>
      <c r="G31" s="110">
        <v>231.389</v>
      </c>
      <c r="H31" s="111">
        <v>9.402747964558255</v>
      </c>
      <c r="I31" s="112">
        <v>5.288366067460355</v>
      </c>
      <c r="J31" s="112">
        <v>3.597875044344753</v>
      </c>
      <c r="K31" s="112">
        <v>1.7251917000073644</v>
      </c>
      <c r="L31" s="112">
        <v>-0.09928455464698763</v>
      </c>
      <c r="M31" s="112">
        <v>-1.3039249976540388</v>
      </c>
    </row>
    <row r="32" spans="1:13" ht="12.75">
      <c r="A32" s="107" t="s">
        <v>65</v>
      </c>
      <c r="B32" s="108">
        <v>152.713</v>
      </c>
      <c r="C32" s="109">
        <v>163.964</v>
      </c>
      <c r="D32" s="109">
        <v>173.824</v>
      </c>
      <c r="E32" s="109">
        <v>180.934</v>
      </c>
      <c r="F32" s="109">
        <v>184.957</v>
      </c>
      <c r="G32" s="110">
        <v>187.041</v>
      </c>
      <c r="H32" s="111">
        <v>22.478767360997427</v>
      </c>
      <c r="I32" s="112">
        <v>7.36741469292071</v>
      </c>
      <c r="J32" s="112">
        <v>6.013515161864808</v>
      </c>
      <c r="K32" s="112">
        <v>4.090344256259196</v>
      </c>
      <c r="L32" s="112">
        <v>2.2234626991057493</v>
      </c>
      <c r="M32" s="112">
        <v>1.1267483793530406</v>
      </c>
    </row>
    <row r="33" spans="1:13" ht="15" customHeight="1">
      <c r="A33" s="107" t="s">
        <v>66</v>
      </c>
      <c r="B33" s="108">
        <v>440.005</v>
      </c>
      <c r="C33" s="109">
        <v>458.276</v>
      </c>
      <c r="D33" s="109">
        <v>467.563</v>
      </c>
      <c r="E33" s="109">
        <v>469.339</v>
      </c>
      <c r="F33" s="109">
        <v>462.117</v>
      </c>
      <c r="G33" s="110">
        <v>449.056</v>
      </c>
      <c r="H33" s="111">
        <v>2.057022079294551</v>
      </c>
      <c r="I33" s="112">
        <v>4.152452813036219</v>
      </c>
      <c r="J33" s="112">
        <v>2.0265080431879428</v>
      </c>
      <c r="K33" s="112">
        <v>0.3798418608829207</v>
      </c>
      <c r="L33" s="112">
        <v>-1.5387598303145444</v>
      </c>
      <c r="M33" s="112">
        <v>-2.826340515497165</v>
      </c>
    </row>
    <row r="34" spans="1:13" ht="12.75">
      <c r="A34" s="107" t="s">
        <v>67</v>
      </c>
      <c r="B34" s="108">
        <v>1470.615</v>
      </c>
      <c r="C34" s="109">
        <v>1551.899</v>
      </c>
      <c r="D34" s="109">
        <v>1601.302</v>
      </c>
      <c r="E34" s="109">
        <v>1613.1</v>
      </c>
      <c r="F34" s="109">
        <v>1593.505</v>
      </c>
      <c r="G34" s="110">
        <v>1552.833</v>
      </c>
      <c r="H34" s="111">
        <v>5.590722248855076</v>
      </c>
      <c r="I34" s="112">
        <v>5.527211404752425</v>
      </c>
      <c r="J34" s="112">
        <v>3.1833901561892897</v>
      </c>
      <c r="K34" s="112">
        <v>0.736775448978394</v>
      </c>
      <c r="L34" s="112">
        <v>-1.2147418015002047</v>
      </c>
      <c r="M34" s="112">
        <v>-2.5523609903953877</v>
      </c>
    </row>
    <row r="35" spans="1:13" ht="12.75">
      <c r="A35" s="107" t="s">
        <v>68</v>
      </c>
      <c r="B35" s="108">
        <v>756.223</v>
      </c>
      <c r="C35" s="109">
        <v>802.6</v>
      </c>
      <c r="D35" s="109">
        <v>835.191</v>
      </c>
      <c r="E35" s="109">
        <v>851.274</v>
      </c>
      <c r="F35" s="109">
        <v>851.976</v>
      </c>
      <c r="G35" s="110">
        <v>840.07</v>
      </c>
      <c r="H35" s="111">
        <v>11.087602466468239</v>
      </c>
      <c r="I35" s="112">
        <v>6.1327148208927875</v>
      </c>
      <c r="J35" s="112">
        <v>4.060677797159234</v>
      </c>
      <c r="K35" s="112">
        <v>1.9256673024493762</v>
      </c>
      <c r="L35" s="112">
        <v>0.08246463535829805</v>
      </c>
      <c r="M35" s="112">
        <v>-1.3974572053672814</v>
      </c>
    </row>
    <row r="36" spans="1:13" ht="12.75">
      <c r="A36" s="107" t="s">
        <v>69</v>
      </c>
      <c r="B36" s="108">
        <v>136.009</v>
      </c>
      <c r="C36" s="109">
        <v>145.417</v>
      </c>
      <c r="D36" s="109">
        <v>152.144</v>
      </c>
      <c r="E36" s="109">
        <v>154.997</v>
      </c>
      <c r="F36" s="109">
        <v>154.046</v>
      </c>
      <c r="G36" s="110">
        <v>150.782</v>
      </c>
      <c r="H36" s="111">
        <v>10.861781205655527</v>
      </c>
      <c r="I36" s="112">
        <v>6.917189303649035</v>
      </c>
      <c r="J36" s="112">
        <v>4.626006587950517</v>
      </c>
      <c r="K36" s="112">
        <v>1.8751971816174207</v>
      </c>
      <c r="L36" s="112">
        <v>-0.6135602624567067</v>
      </c>
      <c r="M36" s="112">
        <v>-2.1188476169455757</v>
      </c>
    </row>
    <row r="37" spans="1:13" ht="12.75">
      <c r="A37" s="107" t="s">
        <v>70</v>
      </c>
      <c r="B37" s="108">
        <v>114.911</v>
      </c>
      <c r="C37" s="109">
        <v>119.721</v>
      </c>
      <c r="D37" s="109">
        <v>122.225</v>
      </c>
      <c r="E37" s="109">
        <v>122.471</v>
      </c>
      <c r="F37" s="109">
        <v>120.879</v>
      </c>
      <c r="G37" s="110">
        <v>117.551</v>
      </c>
      <c r="H37" s="111">
        <v>2.297430185099773</v>
      </c>
      <c r="I37" s="112">
        <v>4.18584817815527</v>
      </c>
      <c r="J37" s="112">
        <v>2.091529472690665</v>
      </c>
      <c r="K37" s="112">
        <v>0.20126815299653045</v>
      </c>
      <c r="L37" s="112">
        <v>-1.2998995680610093</v>
      </c>
      <c r="M37" s="112">
        <v>-2.753166389530028</v>
      </c>
    </row>
    <row r="38" spans="1:13" ht="15" customHeight="1">
      <c r="A38" s="107" t="s">
        <v>71</v>
      </c>
      <c r="B38" s="108">
        <v>63.773</v>
      </c>
      <c r="C38" s="109">
        <v>66.317</v>
      </c>
      <c r="D38" s="109">
        <v>67.924</v>
      </c>
      <c r="E38" s="109">
        <v>68.694</v>
      </c>
      <c r="F38" s="109">
        <v>68.756</v>
      </c>
      <c r="G38" s="110">
        <v>67.933</v>
      </c>
      <c r="H38" s="111">
        <v>6.523136750662511</v>
      </c>
      <c r="I38" s="112">
        <v>3.989149012905132</v>
      </c>
      <c r="J38" s="112">
        <v>2.4232097350604125</v>
      </c>
      <c r="K38" s="112">
        <v>1.1336199281549908</v>
      </c>
      <c r="L38" s="112">
        <v>0.09025533525489506</v>
      </c>
      <c r="M38" s="112">
        <v>-1.1969864448193515</v>
      </c>
    </row>
    <row r="39" spans="1:13" ht="12.75">
      <c r="A39" s="107" t="s">
        <v>72</v>
      </c>
      <c r="B39" s="108">
        <v>79.768</v>
      </c>
      <c r="C39" s="109">
        <v>82.363</v>
      </c>
      <c r="D39" s="109">
        <v>83.758</v>
      </c>
      <c r="E39" s="109">
        <v>84.186</v>
      </c>
      <c r="F39" s="109">
        <v>83.695</v>
      </c>
      <c r="G39" s="110">
        <v>82.133</v>
      </c>
      <c r="H39" s="111">
        <v>2.964848059372173</v>
      </c>
      <c r="I39" s="112">
        <v>3.253184234279409</v>
      </c>
      <c r="J39" s="112">
        <v>1.6937216954214829</v>
      </c>
      <c r="K39" s="112">
        <v>0.5109959645645926</v>
      </c>
      <c r="L39" s="112">
        <v>-0.5832323664267383</v>
      </c>
      <c r="M39" s="112">
        <v>-1.866300256885116</v>
      </c>
    </row>
    <row r="40" spans="1:13" ht="12.75">
      <c r="A40" s="107" t="s">
        <v>73</v>
      </c>
      <c r="B40" s="108">
        <v>248.478</v>
      </c>
      <c r="C40" s="109">
        <v>261.441</v>
      </c>
      <c r="D40" s="109">
        <v>270.041</v>
      </c>
      <c r="E40" s="109">
        <v>274.246</v>
      </c>
      <c r="F40" s="109">
        <v>274.523</v>
      </c>
      <c r="G40" s="110">
        <v>272.163</v>
      </c>
      <c r="H40" s="111">
        <v>9.53203100475696</v>
      </c>
      <c r="I40" s="112">
        <v>5.2169608577016735</v>
      </c>
      <c r="J40" s="112">
        <v>3.2894611021224764</v>
      </c>
      <c r="K40" s="112">
        <v>1.5571709481152802</v>
      </c>
      <c r="L40" s="112">
        <v>0.10100420790095158</v>
      </c>
      <c r="M40" s="112">
        <v>-0.8596729600069989</v>
      </c>
    </row>
    <row r="41" spans="1:13" ht="12.75">
      <c r="A41" s="107" t="s">
        <v>74</v>
      </c>
      <c r="B41" s="108">
        <v>417.099</v>
      </c>
      <c r="C41" s="109">
        <v>438.014</v>
      </c>
      <c r="D41" s="109">
        <v>451.34</v>
      </c>
      <c r="E41" s="109">
        <v>457.058</v>
      </c>
      <c r="F41" s="109">
        <v>455.306</v>
      </c>
      <c r="G41" s="110">
        <v>447.868</v>
      </c>
      <c r="H41" s="111">
        <v>7.376905722622209</v>
      </c>
      <c r="I41" s="112">
        <v>5.0143970616088795</v>
      </c>
      <c r="J41" s="112">
        <v>3.042368508769118</v>
      </c>
      <c r="K41" s="112">
        <v>1.2668941374573532</v>
      </c>
      <c r="L41" s="112">
        <v>-0.38332115398921135</v>
      </c>
      <c r="M41" s="112">
        <v>-1.6336266159461963</v>
      </c>
    </row>
    <row r="42" spans="1:13" ht="12.75">
      <c r="A42" s="107" t="s">
        <v>75</v>
      </c>
      <c r="B42" s="108">
        <v>199.089</v>
      </c>
      <c r="C42" s="109">
        <v>205.011</v>
      </c>
      <c r="D42" s="109">
        <v>207.414</v>
      </c>
      <c r="E42" s="109">
        <v>205.965</v>
      </c>
      <c r="F42" s="109">
        <v>201.099</v>
      </c>
      <c r="G42" s="110">
        <v>193.758</v>
      </c>
      <c r="H42" s="111">
        <v>-2.6776969094224135</v>
      </c>
      <c r="I42" s="112">
        <v>2.9745490710184876</v>
      </c>
      <c r="J42" s="112">
        <v>1.1721322270512273</v>
      </c>
      <c r="K42" s="112">
        <v>-0.6986027944111699</v>
      </c>
      <c r="L42" s="112">
        <v>-2.3625373243026795</v>
      </c>
      <c r="M42" s="112">
        <v>-3.650440827652042</v>
      </c>
    </row>
    <row r="43" spans="1:13" ht="15" customHeight="1">
      <c r="A43" s="107" t="s">
        <v>76</v>
      </c>
      <c r="B43" s="108">
        <v>98.053</v>
      </c>
      <c r="C43" s="109">
        <v>100.752</v>
      </c>
      <c r="D43" s="109">
        <v>101.933</v>
      </c>
      <c r="E43" s="109">
        <v>101.55</v>
      </c>
      <c r="F43" s="109">
        <v>99.611</v>
      </c>
      <c r="G43" s="110">
        <v>96.292</v>
      </c>
      <c r="H43" s="111">
        <v>-1.7959674869713276</v>
      </c>
      <c r="I43" s="112">
        <v>2.752592985426247</v>
      </c>
      <c r="J43" s="112">
        <v>1.17218516754011</v>
      </c>
      <c r="K43" s="112">
        <v>-0.3757370037181381</v>
      </c>
      <c r="L43" s="112">
        <v>-1.9094042343673</v>
      </c>
      <c r="M43" s="112">
        <v>-3.331961329572038</v>
      </c>
    </row>
    <row r="44" spans="1:13" ht="12.75">
      <c r="A44" s="107" t="s">
        <v>77</v>
      </c>
      <c r="B44" s="108">
        <v>125.456</v>
      </c>
      <c r="C44" s="109">
        <v>131.601</v>
      </c>
      <c r="D44" s="109">
        <v>135.972</v>
      </c>
      <c r="E44" s="109">
        <v>137.668</v>
      </c>
      <c r="F44" s="109">
        <v>137.014</v>
      </c>
      <c r="G44" s="110">
        <v>134.702</v>
      </c>
      <c r="H44" s="111">
        <v>7.369914551715338</v>
      </c>
      <c r="I44" s="112">
        <v>4.89813161586532</v>
      </c>
      <c r="J44" s="112">
        <v>3.3214033328014296</v>
      </c>
      <c r="K44" s="112">
        <v>1.2473156238048995</v>
      </c>
      <c r="L44" s="112">
        <v>-0.47505593166167615</v>
      </c>
      <c r="M44" s="112">
        <v>-1.6874188039178564</v>
      </c>
    </row>
    <row r="45" spans="1:13" ht="12.75">
      <c r="A45" s="107" t="s">
        <v>78</v>
      </c>
      <c r="B45" s="108">
        <v>198.343</v>
      </c>
      <c r="C45" s="109">
        <v>204.446</v>
      </c>
      <c r="D45" s="109">
        <v>207.356</v>
      </c>
      <c r="E45" s="109">
        <v>207.308</v>
      </c>
      <c r="F45" s="109">
        <v>204.134</v>
      </c>
      <c r="G45" s="110">
        <v>197.375</v>
      </c>
      <c r="H45" s="111">
        <v>-0.48804343989956256</v>
      </c>
      <c r="I45" s="112">
        <v>3.07699288606102</v>
      </c>
      <c r="J45" s="112">
        <v>1.4233587353139687</v>
      </c>
      <c r="K45" s="112">
        <v>-0.023148594687398397</v>
      </c>
      <c r="L45" s="112">
        <v>-1.5310552414764538</v>
      </c>
      <c r="M45" s="112">
        <v>-3.3110603819059965</v>
      </c>
    </row>
    <row r="46" spans="1:13" ht="12.75">
      <c r="A46" s="107" t="s">
        <v>79</v>
      </c>
      <c r="B46" s="108">
        <v>115.865</v>
      </c>
      <c r="C46" s="109">
        <v>117.259</v>
      </c>
      <c r="D46" s="109">
        <v>116.745</v>
      </c>
      <c r="E46" s="109">
        <v>114.631</v>
      </c>
      <c r="F46" s="109">
        <v>110.846</v>
      </c>
      <c r="G46" s="110">
        <v>105.664</v>
      </c>
      <c r="H46" s="111">
        <v>-8.804211798213434</v>
      </c>
      <c r="I46" s="112">
        <v>1.2031243257239075</v>
      </c>
      <c r="J46" s="112">
        <v>-0.4383458838980341</v>
      </c>
      <c r="K46" s="112">
        <v>-1.8107841877596507</v>
      </c>
      <c r="L46" s="112">
        <v>-3.301899137231636</v>
      </c>
      <c r="M46" s="112">
        <v>-4.674954441296936</v>
      </c>
    </row>
    <row r="47" spans="1:13" ht="12.75">
      <c r="A47" s="107" t="s">
        <v>80</v>
      </c>
      <c r="B47" s="108">
        <v>820.806</v>
      </c>
      <c r="C47" s="109">
        <v>861.132</v>
      </c>
      <c r="D47" s="109">
        <v>887.779</v>
      </c>
      <c r="E47" s="109">
        <v>903.988</v>
      </c>
      <c r="F47" s="109">
        <v>907.285</v>
      </c>
      <c r="G47" s="110">
        <v>897.319</v>
      </c>
      <c r="H47" s="111">
        <v>9.321691118242303</v>
      </c>
      <c r="I47" s="112">
        <v>4.9129757823407605</v>
      </c>
      <c r="J47" s="112">
        <v>3.0944152580556814</v>
      </c>
      <c r="K47" s="112">
        <v>1.8257922298229694</v>
      </c>
      <c r="L47" s="112">
        <v>0.3647172307596906</v>
      </c>
      <c r="M47" s="112">
        <v>-1.0984420551425416</v>
      </c>
    </row>
    <row r="48" spans="1:13" ht="15" customHeight="1">
      <c r="A48" s="107" t="s">
        <v>81</v>
      </c>
      <c r="B48" s="108">
        <v>80.877</v>
      </c>
      <c r="C48" s="109">
        <v>85.443</v>
      </c>
      <c r="D48" s="109">
        <v>88.939</v>
      </c>
      <c r="E48" s="109">
        <v>91.351</v>
      </c>
      <c r="F48" s="109">
        <v>92.773</v>
      </c>
      <c r="G48" s="110">
        <v>92.791</v>
      </c>
      <c r="H48" s="111">
        <v>14.731011288747112</v>
      </c>
      <c r="I48" s="112">
        <v>5.645610000370937</v>
      </c>
      <c r="J48" s="112">
        <v>4.091616633311091</v>
      </c>
      <c r="K48" s="112">
        <v>2.711971126277568</v>
      </c>
      <c r="L48" s="112">
        <v>1.5566332059857002</v>
      </c>
      <c r="M48" s="112">
        <v>0.019402196759833876</v>
      </c>
    </row>
    <row r="49" spans="1:13" ht="12.75">
      <c r="A49" s="107" t="s">
        <v>82</v>
      </c>
      <c r="B49" s="108">
        <v>178.323</v>
      </c>
      <c r="C49" s="109">
        <v>183.472</v>
      </c>
      <c r="D49" s="109">
        <v>185.041</v>
      </c>
      <c r="E49" s="109">
        <v>184.599</v>
      </c>
      <c r="F49" s="109">
        <v>181.84</v>
      </c>
      <c r="G49" s="110">
        <v>175.619</v>
      </c>
      <c r="H49" s="111">
        <v>-1.5163495454876867</v>
      </c>
      <c r="I49" s="112">
        <v>2.887457030220443</v>
      </c>
      <c r="J49" s="112">
        <v>0.8551713612976304</v>
      </c>
      <c r="K49" s="112">
        <v>-0.23886598105285167</v>
      </c>
      <c r="L49" s="112">
        <v>-1.4945909782826485</v>
      </c>
      <c r="M49" s="112">
        <v>-3.42113946326441</v>
      </c>
    </row>
    <row r="50" spans="1:13" ht="12.75">
      <c r="A50" s="107" t="s">
        <v>83</v>
      </c>
      <c r="B50" s="108">
        <v>217.228</v>
      </c>
      <c r="C50" s="109">
        <v>225.608</v>
      </c>
      <c r="D50" s="109">
        <v>231.192</v>
      </c>
      <c r="E50" s="109">
        <v>234.956</v>
      </c>
      <c r="F50" s="109">
        <v>236.174</v>
      </c>
      <c r="G50" s="110">
        <v>233.52</v>
      </c>
      <c r="H50" s="111">
        <v>7.499953965418824</v>
      </c>
      <c r="I50" s="112">
        <v>3.857697902664479</v>
      </c>
      <c r="J50" s="112">
        <v>2.475089535832064</v>
      </c>
      <c r="K50" s="112">
        <v>1.6280840167479764</v>
      </c>
      <c r="L50" s="112">
        <v>0.5183949335194751</v>
      </c>
      <c r="M50" s="112">
        <v>-1.123747745306425</v>
      </c>
    </row>
    <row r="51" spans="1:13" ht="12.75">
      <c r="A51" s="107" t="s">
        <v>84</v>
      </c>
      <c r="B51" s="108">
        <v>161.038</v>
      </c>
      <c r="C51" s="109">
        <v>165.714</v>
      </c>
      <c r="D51" s="109">
        <v>168.08</v>
      </c>
      <c r="E51" s="109">
        <v>168.582</v>
      </c>
      <c r="F51" s="109">
        <v>166.646</v>
      </c>
      <c r="G51" s="110">
        <v>162.247</v>
      </c>
      <c r="H51" s="111">
        <v>0.7507544803089973</v>
      </c>
      <c r="I51" s="112">
        <v>2.9036624895987204</v>
      </c>
      <c r="J51" s="112">
        <v>1.4277610823467022</v>
      </c>
      <c r="K51" s="112">
        <v>0.29866730128509106</v>
      </c>
      <c r="L51" s="112">
        <v>-1.148402557805701</v>
      </c>
      <c r="M51" s="112">
        <v>-2.639727326188431</v>
      </c>
    </row>
    <row r="52" spans="1:13" ht="12.75">
      <c r="A52" s="107" t="s">
        <v>85</v>
      </c>
      <c r="B52" s="108">
        <v>148.185</v>
      </c>
      <c r="C52" s="109">
        <v>153.126</v>
      </c>
      <c r="D52" s="109">
        <v>155.424</v>
      </c>
      <c r="E52" s="109">
        <v>156.219</v>
      </c>
      <c r="F52" s="109">
        <v>154.934</v>
      </c>
      <c r="G52" s="110">
        <v>150.58</v>
      </c>
      <c r="H52" s="111">
        <v>1.616222964537578</v>
      </c>
      <c r="I52" s="112">
        <v>3.3343455815365943</v>
      </c>
      <c r="J52" s="112">
        <v>1.5007248932251882</v>
      </c>
      <c r="K52" s="112">
        <v>0.5115040148239574</v>
      </c>
      <c r="L52" s="112">
        <v>-0.822563196538191</v>
      </c>
      <c r="M52" s="112">
        <v>-2.8102288716485635</v>
      </c>
    </row>
    <row r="53" spans="1:13" ht="15" customHeight="1">
      <c r="A53" s="107" t="s">
        <v>86</v>
      </c>
      <c r="B53" s="108">
        <v>257.593</v>
      </c>
      <c r="C53" s="109">
        <v>261.468</v>
      </c>
      <c r="D53" s="109">
        <v>261.351</v>
      </c>
      <c r="E53" s="109">
        <v>259.779</v>
      </c>
      <c r="F53" s="109">
        <v>256.033</v>
      </c>
      <c r="G53" s="110">
        <v>247.318</v>
      </c>
      <c r="H53" s="111">
        <v>-3.988850628704974</v>
      </c>
      <c r="I53" s="112">
        <v>1.5043110643534567</v>
      </c>
      <c r="J53" s="112">
        <v>-0.04474734958007046</v>
      </c>
      <c r="K53" s="112">
        <v>-0.6014899502967285</v>
      </c>
      <c r="L53" s="112">
        <v>-1.4419949264567116</v>
      </c>
      <c r="M53" s="112">
        <v>-3.40385809641726</v>
      </c>
    </row>
    <row r="54" spans="1:13" ht="12.75">
      <c r="A54" s="113" t="s">
        <v>87</v>
      </c>
      <c r="B54" s="114">
        <v>180.974</v>
      </c>
      <c r="C54" s="115">
        <v>198.356</v>
      </c>
      <c r="D54" s="115">
        <v>212.122</v>
      </c>
      <c r="E54" s="115">
        <v>223.728</v>
      </c>
      <c r="F54" s="115">
        <v>233.217</v>
      </c>
      <c r="G54" s="116">
        <v>238.323</v>
      </c>
      <c r="H54" s="117">
        <v>31.68908240962791</v>
      </c>
      <c r="I54" s="118">
        <v>9.604694597013939</v>
      </c>
      <c r="J54" s="118">
        <v>6.94004718788442</v>
      </c>
      <c r="K54" s="118">
        <v>5.471379677732623</v>
      </c>
      <c r="L54" s="118">
        <v>4.241310877494102</v>
      </c>
      <c r="M54" s="118">
        <v>2.189377275241511</v>
      </c>
    </row>
    <row r="55" spans="1:13" ht="12.75">
      <c r="A55" s="119" t="s">
        <v>102</v>
      </c>
      <c r="B55" s="98"/>
      <c r="C55" s="98"/>
      <c r="D55" s="98"/>
      <c r="E55" s="98"/>
      <c r="F55" s="98"/>
      <c r="G55" s="98"/>
      <c r="H55" s="112"/>
      <c r="I55" s="112"/>
      <c r="J55" s="112"/>
      <c r="K55" s="112"/>
      <c r="L55" s="112"/>
      <c r="M55" s="112"/>
    </row>
    <row r="56" spans="1:13" ht="12.75">
      <c r="A56" s="119"/>
      <c r="B56" s="98"/>
      <c r="C56" s="98"/>
      <c r="D56" s="98"/>
      <c r="E56" s="98"/>
      <c r="F56" s="98"/>
      <c r="G56" s="98"/>
      <c r="H56" s="112"/>
      <c r="I56" s="112"/>
      <c r="J56" s="112"/>
      <c r="K56" s="112"/>
      <c r="L56" s="112"/>
      <c r="M56" s="112"/>
    </row>
    <row r="57" spans="1:13" ht="12.75">
      <c r="A57" s="121"/>
      <c r="B57" s="98"/>
      <c r="C57" s="98"/>
      <c r="D57" s="98"/>
      <c r="E57" s="98"/>
      <c r="F57" s="98"/>
      <c r="G57" s="98"/>
      <c r="H57" s="120"/>
      <c r="I57" s="120"/>
      <c r="J57" s="120"/>
      <c r="K57" s="120"/>
      <c r="L57" s="120"/>
      <c r="M57" s="120"/>
    </row>
    <row r="58" spans="1:13" s="96" customFormat="1" ht="13.5">
      <c r="A58" s="100" t="s">
        <v>113</v>
      </c>
      <c r="B58" s="122"/>
      <c r="C58" s="122"/>
      <c r="D58" s="122"/>
      <c r="E58" s="122"/>
      <c r="F58" s="122"/>
      <c r="G58" s="122"/>
      <c r="H58" s="123"/>
      <c r="I58" s="123"/>
      <c r="J58" s="123"/>
      <c r="K58" s="123"/>
      <c r="L58" s="123"/>
      <c r="M58" s="123"/>
    </row>
    <row r="59" spans="1:13" ht="13.5">
      <c r="A59" s="97"/>
      <c r="B59" s="98"/>
      <c r="C59" s="98"/>
      <c r="D59" s="98"/>
      <c r="E59" s="98"/>
      <c r="F59" s="98"/>
      <c r="G59" s="98"/>
      <c r="H59" s="120"/>
      <c r="I59" s="120"/>
      <c r="J59" s="120"/>
      <c r="K59" s="120"/>
      <c r="L59" s="120"/>
      <c r="M59" s="120"/>
    </row>
    <row r="60" spans="1:13" ht="13.5" customHeight="1">
      <c r="A60" s="246" t="s">
        <v>142</v>
      </c>
      <c r="B60" s="241" t="s">
        <v>105</v>
      </c>
      <c r="C60" s="239"/>
      <c r="D60" s="239"/>
      <c r="E60" s="239"/>
      <c r="F60" s="239"/>
      <c r="G60" s="242"/>
      <c r="H60" s="241" t="s">
        <v>101</v>
      </c>
      <c r="I60" s="239"/>
      <c r="J60" s="239"/>
      <c r="K60" s="239"/>
      <c r="L60" s="239"/>
      <c r="M60" s="239"/>
    </row>
    <row r="61" spans="1:13" ht="12.75">
      <c r="A61" s="244"/>
      <c r="B61" s="234" t="s">
        <v>144</v>
      </c>
      <c r="C61" s="234" t="s">
        <v>145</v>
      </c>
      <c r="D61" s="234" t="s">
        <v>146</v>
      </c>
      <c r="E61" s="234" t="s">
        <v>147</v>
      </c>
      <c r="F61" s="234" t="s">
        <v>154</v>
      </c>
      <c r="G61" s="235" t="s">
        <v>202</v>
      </c>
      <c r="H61" s="101" t="s">
        <v>144</v>
      </c>
      <c r="I61" s="101" t="s">
        <v>144</v>
      </c>
      <c r="J61" s="101" t="s">
        <v>145</v>
      </c>
      <c r="K61" s="101" t="s">
        <v>146</v>
      </c>
      <c r="L61" s="101" t="s">
        <v>147</v>
      </c>
      <c r="M61" s="102" t="s">
        <v>154</v>
      </c>
    </row>
    <row r="62" spans="1:13" ht="12.75">
      <c r="A62" s="244"/>
      <c r="B62" s="235"/>
      <c r="C62" s="235"/>
      <c r="D62" s="235"/>
      <c r="E62" s="235"/>
      <c r="F62" s="235"/>
      <c r="G62" s="235"/>
      <c r="H62" s="103" t="s">
        <v>155</v>
      </c>
      <c r="I62" s="103" t="s">
        <v>155</v>
      </c>
      <c r="J62" s="103" t="s">
        <v>155</v>
      </c>
      <c r="K62" s="103" t="s">
        <v>155</v>
      </c>
      <c r="L62" s="103" t="s">
        <v>155</v>
      </c>
      <c r="M62" s="104" t="s">
        <v>155</v>
      </c>
    </row>
    <row r="63" spans="1:13" ht="12.75">
      <c r="A63" s="245"/>
      <c r="B63" s="236"/>
      <c r="C63" s="236"/>
      <c r="D63" s="236"/>
      <c r="E63" s="236"/>
      <c r="F63" s="236"/>
      <c r="G63" s="236"/>
      <c r="H63" s="105" t="s">
        <v>202</v>
      </c>
      <c r="I63" s="105" t="s">
        <v>145</v>
      </c>
      <c r="J63" s="105" t="s">
        <v>146</v>
      </c>
      <c r="K63" s="105" t="s">
        <v>147</v>
      </c>
      <c r="L63" s="105" t="s">
        <v>154</v>
      </c>
      <c r="M63" s="106" t="s">
        <v>202</v>
      </c>
    </row>
    <row r="64" spans="1:13" ht="14.25" customHeight="1">
      <c r="A64" s="107" t="s">
        <v>0</v>
      </c>
      <c r="B64" s="124">
        <v>18417.922</v>
      </c>
      <c r="C64" s="186">
        <v>19342.438</v>
      </c>
      <c r="D64" s="186">
        <v>19959.786</v>
      </c>
      <c r="E64" s="186">
        <v>20253.714</v>
      </c>
      <c r="F64" s="186">
        <v>20233.497</v>
      </c>
      <c r="G64" s="125">
        <v>19944.045</v>
      </c>
      <c r="H64" s="111">
        <v>8.286075921051244</v>
      </c>
      <c r="I64" s="112">
        <v>5.019654225921902</v>
      </c>
      <c r="J64" s="112">
        <v>3.191676250946245</v>
      </c>
      <c r="K64" s="112">
        <v>1.4726009587477535</v>
      </c>
      <c r="L64" s="112">
        <v>-0.09981872954264365</v>
      </c>
      <c r="M64" s="112">
        <v>-1.4305584447414164</v>
      </c>
    </row>
    <row r="65" spans="1:13" ht="14.25" customHeight="1">
      <c r="A65" s="107" t="s">
        <v>99</v>
      </c>
      <c r="B65" s="108">
        <v>909.106</v>
      </c>
      <c r="C65" s="109">
        <v>931.635</v>
      </c>
      <c r="D65" s="109">
        <v>939.078</v>
      </c>
      <c r="E65" s="109">
        <v>931.105</v>
      </c>
      <c r="F65" s="109">
        <v>907.818</v>
      </c>
      <c r="G65" s="110">
        <v>870.256</v>
      </c>
      <c r="H65" s="111">
        <v>-4.2734290610775885</v>
      </c>
      <c r="I65" s="112">
        <v>2.478148862728878</v>
      </c>
      <c r="J65" s="112">
        <v>0.7989180312032055</v>
      </c>
      <c r="K65" s="112">
        <v>-0.8490242557061242</v>
      </c>
      <c r="L65" s="112">
        <v>-2.5010068681835063</v>
      </c>
      <c r="M65" s="112">
        <v>-4.137613486403664</v>
      </c>
    </row>
    <row r="66" spans="1:13" ht="14.25" customHeight="1">
      <c r="A66" s="107" t="s">
        <v>1</v>
      </c>
      <c r="B66" s="108">
        <v>1057.408</v>
      </c>
      <c r="C66" s="109">
        <v>1093.064</v>
      </c>
      <c r="D66" s="109">
        <v>1108.956</v>
      </c>
      <c r="E66" s="109">
        <v>1108.695</v>
      </c>
      <c r="F66" s="109">
        <v>1091.7440000000001</v>
      </c>
      <c r="G66" s="110">
        <v>1057.976</v>
      </c>
      <c r="H66" s="111">
        <v>0.05371625711174977</v>
      </c>
      <c r="I66" s="112">
        <v>3.3720191260138166</v>
      </c>
      <c r="J66" s="112">
        <v>1.4538947399237212</v>
      </c>
      <c r="K66" s="112">
        <v>-0.02353564974624487</v>
      </c>
      <c r="L66" s="112">
        <v>-1.5289146248517216</v>
      </c>
      <c r="M66" s="112">
        <v>-3.0930327988979123</v>
      </c>
    </row>
    <row r="67" spans="1:13" ht="14.25" customHeight="1">
      <c r="A67" s="107" t="s">
        <v>2</v>
      </c>
      <c r="B67" s="108">
        <v>7079.021</v>
      </c>
      <c r="C67" s="109">
        <v>7460.737999999999</v>
      </c>
      <c r="D67" s="109">
        <v>7732.610000000001</v>
      </c>
      <c r="E67" s="109">
        <v>7883.0289999999995</v>
      </c>
      <c r="F67" s="109">
        <v>7919.994</v>
      </c>
      <c r="G67" s="110">
        <v>7857.992</v>
      </c>
      <c r="H67" s="111">
        <v>11.003936843809342</v>
      </c>
      <c r="I67" s="112">
        <v>5.392228671167944</v>
      </c>
      <c r="J67" s="112">
        <v>3.6440362870268497</v>
      </c>
      <c r="K67" s="112">
        <v>1.9452552243032941</v>
      </c>
      <c r="L67" s="112">
        <v>0.4689187366937271</v>
      </c>
      <c r="M67" s="112">
        <v>-0.7828541284248385</v>
      </c>
    </row>
    <row r="68" spans="1:13" ht="12.75">
      <c r="A68" s="128" t="s">
        <v>100</v>
      </c>
      <c r="B68" s="129">
        <v>759.136</v>
      </c>
      <c r="C68" s="130">
        <v>803.74</v>
      </c>
      <c r="D68" s="130">
        <v>836.816</v>
      </c>
      <c r="E68" s="130">
        <v>853.819</v>
      </c>
      <c r="F68" s="130">
        <v>854.2610000000001</v>
      </c>
      <c r="G68" s="131">
        <v>843.721</v>
      </c>
      <c r="H68" s="132">
        <v>11.14227226741981</v>
      </c>
      <c r="I68" s="139">
        <v>5.875627028622018</v>
      </c>
      <c r="J68" s="139">
        <v>4.115261154104564</v>
      </c>
      <c r="K68" s="139">
        <v>2.031868415517859</v>
      </c>
      <c r="L68" s="139">
        <v>0.051767412062758145</v>
      </c>
      <c r="M68" s="139">
        <v>-1.2338149581919433</v>
      </c>
    </row>
    <row r="69" spans="1:13" ht="12.75">
      <c r="A69" s="128" t="s">
        <v>221</v>
      </c>
      <c r="B69" s="129">
        <v>6319.885</v>
      </c>
      <c r="C69" s="130">
        <v>6656.998</v>
      </c>
      <c r="D69" s="130">
        <v>6895.794</v>
      </c>
      <c r="E69" s="130">
        <v>7029.21</v>
      </c>
      <c r="F69" s="130">
        <v>7065.733</v>
      </c>
      <c r="G69" s="131">
        <v>7014.270999999999</v>
      </c>
      <c r="H69" s="132">
        <v>10.987320180667822</v>
      </c>
      <c r="I69" s="139">
        <v>5.334163517215889</v>
      </c>
      <c r="J69" s="139">
        <v>3.587142432670106</v>
      </c>
      <c r="K69" s="139">
        <v>1.9347445703859507</v>
      </c>
      <c r="L69" s="139">
        <v>0.5195889723027216</v>
      </c>
      <c r="M69" s="139">
        <v>-0.7283320782146927</v>
      </c>
    </row>
    <row r="70" spans="1:13" ht="14.25" customHeight="1">
      <c r="A70" s="107" t="s">
        <v>3</v>
      </c>
      <c r="B70" s="108">
        <v>2710.963</v>
      </c>
      <c r="C70" s="109">
        <v>2873.599</v>
      </c>
      <c r="D70" s="109">
        <v>2994.48</v>
      </c>
      <c r="E70" s="109">
        <v>3064.263</v>
      </c>
      <c r="F70" s="109">
        <v>3082.572</v>
      </c>
      <c r="G70" s="110">
        <v>3064.882</v>
      </c>
      <c r="H70" s="111">
        <v>13.05510255949638</v>
      </c>
      <c r="I70" s="112">
        <v>5.999196595453348</v>
      </c>
      <c r="J70" s="112">
        <v>4.206606419336861</v>
      </c>
      <c r="K70" s="112">
        <v>2.3303879137613177</v>
      </c>
      <c r="L70" s="112">
        <v>0.5975009325244014</v>
      </c>
      <c r="M70" s="112">
        <v>-0.5738714294426879</v>
      </c>
    </row>
    <row r="71" spans="1:13" ht="12.75">
      <c r="A71" s="107" t="s">
        <v>4</v>
      </c>
      <c r="B71" s="108">
        <v>3070.476</v>
      </c>
      <c r="C71" s="109">
        <v>3241.877</v>
      </c>
      <c r="D71" s="109">
        <v>3352.2490000000003</v>
      </c>
      <c r="E71" s="109">
        <v>3392.115</v>
      </c>
      <c r="F71" s="109">
        <v>3367.48</v>
      </c>
      <c r="G71" s="110">
        <v>3297.3330000000005</v>
      </c>
      <c r="H71" s="111">
        <v>7.388333274710514</v>
      </c>
      <c r="I71" s="112">
        <v>5.582228944307001</v>
      </c>
      <c r="J71" s="112">
        <v>3.4045708705173054</v>
      </c>
      <c r="K71" s="112">
        <v>1.1892314681874625</v>
      </c>
      <c r="L71" s="112">
        <v>-0.7262430666413068</v>
      </c>
      <c r="M71" s="112">
        <v>-2.083071020466327</v>
      </c>
    </row>
    <row r="72" spans="1:13" ht="12.75">
      <c r="A72" s="107" t="s">
        <v>5</v>
      </c>
      <c r="B72" s="108">
        <v>1008.2069999999999</v>
      </c>
      <c r="C72" s="109">
        <v>1053.146</v>
      </c>
      <c r="D72" s="109">
        <v>1080.4769999999999</v>
      </c>
      <c r="E72" s="109">
        <v>1090.149</v>
      </c>
      <c r="F72" s="109">
        <v>1083.379</v>
      </c>
      <c r="G72" s="110">
        <v>1063.855</v>
      </c>
      <c r="H72" s="111">
        <v>5.519501451586842</v>
      </c>
      <c r="I72" s="112">
        <v>4.457318784733699</v>
      </c>
      <c r="J72" s="112">
        <v>2.5951767371285563</v>
      </c>
      <c r="K72" s="112">
        <v>0.8951601931369225</v>
      </c>
      <c r="L72" s="112">
        <v>-0.6210160262496212</v>
      </c>
      <c r="M72" s="112">
        <v>-1.8021394175076209</v>
      </c>
    </row>
    <row r="73" spans="1:13" ht="14.25" customHeight="1">
      <c r="A73" s="107" t="s">
        <v>6</v>
      </c>
      <c r="B73" s="108">
        <v>537.717</v>
      </c>
      <c r="C73" s="109">
        <v>554.058</v>
      </c>
      <c r="D73" s="109">
        <v>562.0060000000001</v>
      </c>
      <c r="E73" s="109">
        <v>561.157</v>
      </c>
      <c r="F73" s="109">
        <v>551.605</v>
      </c>
      <c r="G73" s="110">
        <v>534.033</v>
      </c>
      <c r="H73" s="111">
        <v>-0.6851187520573032</v>
      </c>
      <c r="I73" s="112">
        <v>3.038959155094596</v>
      </c>
      <c r="J73" s="112">
        <v>1.4345068566828911</v>
      </c>
      <c r="K73" s="112">
        <v>-0.1510660028540703</v>
      </c>
      <c r="L73" s="112">
        <v>-1.702197424250258</v>
      </c>
      <c r="M73" s="112">
        <v>-3.185612893284144</v>
      </c>
    </row>
    <row r="74" spans="1:13" ht="12.75">
      <c r="A74" s="134" t="s">
        <v>227</v>
      </c>
      <c r="B74" s="114">
        <v>2045.0240000000001</v>
      </c>
      <c r="C74" s="115">
        <v>2134.319</v>
      </c>
      <c r="D74" s="115">
        <v>2189.928</v>
      </c>
      <c r="E74" s="115">
        <v>2223.202</v>
      </c>
      <c r="F74" s="115">
        <v>2228.902</v>
      </c>
      <c r="G74" s="116">
        <v>2197.7169999999996</v>
      </c>
      <c r="H74" s="117">
        <v>7.466562739605966</v>
      </c>
      <c r="I74" s="118">
        <v>4.36645242305224</v>
      </c>
      <c r="J74" s="118">
        <v>2.605468067332012</v>
      </c>
      <c r="K74" s="118">
        <v>1.5194106838215842</v>
      </c>
      <c r="L74" s="118">
        <v>0.2563869589897732</v>
      </c>
      <c r="M74" s="118">
        <v>-1.3991193870345309</v>
      </c>
    </row>
    <row r="75" ht="12.75">
      <c r="A75" s="119" t="s">
        <v>125</v>
      </c>
    </row>
  </sheetData>
  <sheetProtection/>
  <mergeCells count="18">
    <mergeCell ref="A3:A6"/>
    <mergeCell ref="H60:M60"/>
    <mergeCell ref="B61:B63"/>
    <mergeCell ref="C61:C63"/>
    <mergeCell ref="D61:D63"/>
    <mergeCell ref="E61:E63"/>
    <mergeCell ref="F61:F63"/>
    <mergeCell ref="G61:G63"/>
    <mergeCell ref="A60:A63"/>
    <mergeCell ref="F4:F6"/>
    <mergeCell ref="G4:G6"/>
    <mergeCell ref="B3:G3"/>
    <mergeCell ref="B60:G60"/>
    <mergeCell ref="H3:M3"/>
    <mergeCell ref="B4:B6"/>
    <mergeCell ref="C4:C6"/>
    <mergeCell ref="D4:D6"/>
    <mergeCell ref="E4:E6"/>
  </mergeCells>
  <printOptions horizontalCentered="1" verticalCentered="1"/>
  <pageMargins left="0" right="0" top="0" bottom="0" header="0.3937007874015748" footer="0.5118110236220472"/>
  <pageSetup fitToHeight="1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9.7109375" style="137" customWidth="1"/>
    <col min="2" max="7" width="8.7109375" style="99" customWidth="1"/>
    <col min="8" max="13" width="7.7109375" style="99" customWidth="1"/>
    <col min="14" max="16384" width="9.140625" style="99" customWidth="1"/>
  </cols>
  <sheetData>
    <row r="1" s="96" customFormat="1" ht="13.5">
      <c r="A1" s="100" t="s">
        <v>217</v>
      </c>
    </row>
    <row r="2" ht="13.5">
      <c r="A2" s="97"/>
    </row>
    <row r="3" spans="1:13" ht="13.5" customHeight="1">
      <c r="A3" s="243" t="s">
        <v>141</v>
      </c>
      <c r="B3" s="237" t="s">
        <v>105</v>
      </c>
      <c r="C3" s="238"/>
      <c r="D3" s="238"/>
      <c r="E3" s="238"/>
      <c r="F3" s="238"/>
      <c r="G3" s="238"/>
      <c r="H3" s="239" t="s">
        <v>101</v>
      </c>
      <c r="I3" s="240"/>
      <c r="J3" s="240"/>
      <c r="K3" s="240"/>
      <c r="L3" s="240"/>
      <c r="M3" s="240"/>
    </row>
    <row r="4" spans="1:13" ht="12.75">
      <c r="A4" s="244"/>
      <c r="B4" s="234" t="s">
        <v>138</v>
      </c>
      <c r="C4" s="258" t="s">
        <v>137</v>
      </c>
      <c r="D4" s="235" t="s">
        <v>139</v>
      </c>
      <c r="E4" s="235" t="s">
        <v>143</v>
      </c>
      <c r="F4" s="235" t="s">
        <v>153</v>
      </c>
      <c r="G4" s="235" t="s">
        <v>204</v>
      </c>
      <c r="H4" s="101" t="s">
        <v>138</v>
      </c>
      <c r="I4" s="101" t="s">
        <v>144</v>
      </c>
      <c r="J4" s="101" t="s">
        <v>145</v>
      </c>
      <c r="K4" s="101" t="s">
        <v>146</v>
      </c>
      <c r="L4" s="101" t="s">
        <v>147</v>
      </c>
      <c r="M4" s="102" t="s">
        <v>153</v>
      </c>
    </row>
    <row r="5" spans="1:13" ht="12.75">
      <c r="A5" s="244"/>
      <c r="B5" s="235"/>
      <c r="C5" s="258"/>
      <c r="D5" s="235"/>
      <c r="E5" s="235"/>
      <c r="F5" s="235"/>
      <c r="G5" s="235"/>
      <c r="H5" s="103" t="s">
        <v>155</v>
      </c>
      <c r="I5" s="138" t="s">
        <v>155</v>
      </c>
      <c r="J5" s="103" t="s">
        <v>155</v>
      </c>
      <c r="K5" s="103" t="s">
        <v>155</v>
      </c>
      <c r="L5" s="103" t="s">
        <v>155</v>
      </c>
      <c r="M5" s="104" t="s">
        <v>155</v>
      </c>
    </row>
    <row r="6" spans="1:13" ht="12.75">
      <c r="A6" s="245"/>
      <c r="B6" s="236"/>
      <c r="C6" s="259"/>
      <c r="D6" s="236"/>
      <c r="E6" s="236"/>
      <c r="F6" s="236"/>
      <c r="G6" s="236"/>
      <c r="H6" s="105" t="s">
        <v>204</v>
      </c>
      <c r="I6" s="105" t="s">
        <v>145</v>
      </c>
      <c r="J6" s="105" t="s">
        <v>146</v>
      </c>
      <c r="K6" s="105" t="s">
        <v>147</v>
      </c>
      <c r="L6" s="105" t="s">
        <v>154</v>
      </c>
      <c r="M6" s="106" t="s">
        <v>204</v>
      </c>
    </row>
    <row r="7" spans="1:13" ht="15" customHeight="1">
      <c r="A7" s="107" t="s">
        <v>114</v>
      </c>
      <c r="B7" s="108">
        <v>9600.457</v>
      </c>
      <c r="C7" s="109">
        <v>10021.789</v>
      </c>
      <c r="D7" s="109">
        <v>10296.783</v>
      </c>
      <c r="E7" s="109">
        <v>10413.744</v>
      </c>
      <c r="F7" s="109">
        <v>10380.345</v>
      </c>
      <c r="G7" s="110">
        <v>10222.27</v>
      </c>
      <c r="H7" s="111">
        <v>6.4769104220767835</v>
      </c>
      <c r="I7" s="112">
        <v>4.388666081208429</v>
      </c>
      <c r="J7" s="112">
        <v>2.743961182978396</v>
      </c>
      <c r="K7" s="112">
        <v>1.135898464598129</v>
      </c>
      <c r="L7" s="112">
        <v>-0.32072038644315864</v>
      </c>
      <c r="M7" s="112">
        <v>-1.5228299252096045</v>
      </c>
    </row>
    <row r="8" spans="1:13" ht="15" customHeight="1">
      <c r="A8" s="107" t="s">
        <v>99</v>
      </c>
      <c r="B8" s="108">
        <v>422.505</v>
      </c>
      <c r="C8" s="109">
        <v>429.66</v>
      </c>
      <c r="D8" s="109">
        <v>430.252</v>
      </c>
      <c r="E8" s="109">
        <v>424.151</v>
      </c>
      <c r="F8" s="109">
        <v>412.65</v>
      </c>
      <c r="G8" s="110">
        <v>396.882</v>
      </c>
      <c r="H8" s="111">
        <v>-6.0645436148684615</v>
      </c>
      <c r="I8" s="112">
        <v>1.6934710831824547</v>
      </c>
      <c r="J8" s="112">
        <v>0.1377833635898116</v>
      </c>
      <c r="K8" s="112">
        <v>-1.418006191720201</v>
      </c>
      <c r="L8" s="112">
        <v>-2.71153433564934</v>
      </c>
      <c r="M8" s="112">
        <v>-3.8211559432933413</v>
      </c>
    </row>
    <row r="9" spans="1:13" ht="12.75">
      <c r="A9" s="107" t="s">
        <v>42</v>
      </c>
      <c r="B9" s="108">
        <v>70.239</v>
      </c>
      <c r="C9" s="109">
        <v>72.545</v>
      </c>
      <c r="D9" s="109">
        <v>73.123</v>
      </c>
      <c r="E9" s="109">
        <v>71.981</v>
      </c>
      <c r="F9" s="109">
        <v>69.876</v>
      </c>
      <c r="G9" s="110">
        <v>66.911</v>
      </c>
      <c r="H9" s="111">
        <v>-4.738108458263931</v>
      </c>
      <c r="I9" s="112">
        <v>3.2830763535927296</v>
      </c>
      <c r="J9" s="112">
        <v>0.7967468467847584</v>
      </c>
      <c r="K9" s="112">
        <v>-1.5617521162972117</v>
      </c>
      <c r="L9" s="112">
        <v>-2.924382823245009</v>
      </c>
      <c r="M9" s="112">
        <v>-4.2432308661056775</v>
      </c>
    </row>
    <row r="10" spans="1:13" ht="12.75">
      <c r="A10" s="107" t="s">
        <v>43</v>
      </c>
      <c r="B10" s="108">
        <v>74.813</v>
      </c>
      <c r="C10" s="109">
        <v>77.403</v>
      </c>
      <c r="D10" s="109">
        <v>78.601</v>
      </c>
      <c r="E10" s="109">
        <v>78.468</v>
      </c>
      <c r="F10" s="109">
        <v>77.232</v>
      </c>
      <c r="G10" s="110">
        <v>75.126</v>
      </c>
      <c r="H10" s="111">
        <v>0.41837648537019284</v>
      </c>
      <c r="I10" s="112">
        <v>3.4619651664817654</v>
      </c>
      <c r="J10" s="112">
        <v>1.547743627507969</v>
      </c>
      <c r="K10" s="112">
        <v>-0.16920904314193913</v>
      </c>
      <c r="L10" s="112">
        <v>-1.5751643982260337</v>
      </c>
      <c r="M10" s="112">
        <v>-2.7268489745183273</v>
      </c>
    </row>
    <row r="11" spans="1:13" ht="12.75">
      <c r="A11" s="107" t="s">
        <v>44</v>
      </c>
      <c r="B11" s="108">
        <v>173.213</v>
      </c>
      <c r="C11" s="109">
        <v>179.938</v>
      </c>
      <c r="D11" s="109">
        <v>182.67</v>
      </c>
      <c r="E11" s="109">
        <v>182.467</v>
      </c>
      <c r="F11" s="109">
        <v>179.524</v>
      </c>
      <c r="G11" s="110">
        <v>174.391</v>
      </c>
      <c r="H11" s="111">
        <v>0.680087522299133</v>
      </c>
      <c r="I11" s="112">
        <v>3.8825030453834266</v>
      </c>
      <c r="J11" s="112">
        <v>1.5183007480354342</v>
      </c>
      <c r="K11" s="112">
        <v>-0.11112935895328983</v>
      </c>
      <c r="L11" s="112">
        <v>-1.6128943863822016</v>
      </c>
      <c r="M11" s="112">
        <v>-2.8592277355673947</v>
      </c>
    </row>
    <row r="12" spans="1:13" ht="12.75">
      <c r="A12" s="107" t="s">
        <v>45</v>
      </c>
      <c r="B12" s="108">
        <v>48.392</v>
      </c>
      <c r="C12" s="109">
        <v>50.101</v>
      </c>
      <c r="D12" s="109">
        <v>50.6</v>
      </c>
      <c r="E12" s="109">
        <v>50.199</v>
      </c>
      <c r="F12" s="109">
        <v>48.978</v>
      </c>
      <c r="G12" s="110">
        <v>47.085</v>
      </c>
      <c r="H12" s="111">
        <v>-2.7008596462225203</v>
      </c>
      <c r="I12" s="112">
        <v>3.5315754670193336</v>
      </c>
      <c r="J12" s="112">
        <v>0.9959881040298644</v>
      </c>
      <c r="K12" s="112">
        <v>-0.7924901185770817</v>
      </c>
      <c r="L12" s="112">
        <v>-2.4323193689117244</v>
      </c>
      <c r="M12" s="112">
        <v>-3.8650006125199083</v>
      </c>
    </row>
    <row r="13" spans="1:13" ht="15" customHeight="1">
      <c r="A13" s="107" t="s">
        <v>46</v>
      </c>
      <c r="B13" s="108">
        <v>50.721</v>
      </c>
      <c r="C13" s="109">
        <v>53.561</v>
      </c>
      <c r="D13" s="109">
        <v>55.313</v>
      </c>
      <c r="E13" s="109">
        <v>56.081</v>
      </c>
      <c r="F13" s="109">
        <v>55.952</v>
      </c>
      <c r="G13" s="110">
        <v>55.234</v>
      </c>
      <c r="H13" s="111">
        <v>8.897695234715416</v>
      </c>
      <c r="I13" s="112">
        <v>5.599258689694611</v>
      </c>
      <c r="J13" s="112">
        <v>3.2710367618229728</v>
      </c>
      <c r="K13" s="112">
        <v>1.3884620252020332</v>
      </c>
      <c r="L13" s="112">
        <v>-0.23002442895099032</v>
      </c>
      <c r="M13" s="112">
        <v>-1.283242779525301</v>
      </c>
    </row>
    <row r="14" spans="1:13" ht="12.75">
      <c r="A14" s="107" t="s">
        <v>47</v>
      </c>
      <c r="B14" s="108">
        <v>126.971</v>
      </c>
      <c r="C14" s="109">
        <v>130.893</v>
      </c>
      <c r="D14" s="109">
        <v>132.151</v>
      </c>
      <c r="E14" s="109">
        <v>130.715</v>
      </c>
      <c r="F14" s="109">
        <v>127.103</v>
      </c>
      <c r="G14" s="110">
        <v>122.118</v>
      </c>
      <c r="H14" s="111">
        <v>-3.8221326129588715</v>
      </c>
      <c r="I14" s="112">
        <v>3.088894314449754</v>
      </c>
      <c r="J14" s="112">
        <v>0.9610903562451848</v>
      </c>
      <c r="K14" s="112">
        <v>-1.0866357424461464</v>
      </c>
      <c r="L14" s="112">
        <v>-2.7632635887235657</v>
      </c>
      <c r="M14" s="112">
        <v>-3.922016002769407</v>
      </c>
    </row>
    <row r="15" spans="1:13" ht="12.75">
      <c r="A15" s="107" t="s">
        <v>48</v>
      </c>
      <c r="B15" s="108">
        <v>186.177</v>
      </c>
      <c r="C15" s="109">
        <v>194.355</v>
      </c>
      <c r="D15" s="109">
        <v>199.398</v>
      </c>
      <c r="E15" s="109">
        <v>200.637</v>
      </c>
      <c r="F15" s="109">
        <v>198.478</v>
      </c>
      <c r="G15" s="110">
        <v>194.313</v>
      </c>
      <c r="H15" s="111">
        <v>4.3700349667252105</v>
      </c>
      <c r="I15" s="112">
        <v>4.392594144282053</v>
      </c>
      <c r="J15" s="112">
        <v>2.594736435903376</v>
      </c>
      <c r="K15" s="112">
        <v>0.6213703246772808</v>
      </c>
      <c r="L15" s="112">
        <v>-1.0760727084236665</v>
      </c>
      <c r="M15" s="112">
        <v>-2.0984693517669566</v>
      </c>
    </row>
    <row r="16" spans="1:13" ht="12.75">
      <c r="A16" s="107" t="s">
        <v>49</v>
      </c>
      <c r="B16" s="108">
        <v>126.919</v>
      </c>
      <c r="C16" s="109">
        <v>132.563</v>
      </c>
      <c r="D16" s="109">
        <v>136.533</v>
      </c>
      <c r="E16" s="109">
        <v>138.171</v>
      </c>
      <c r="F16" s="109">
        <v>137.269</v>
      </c>
      <c r="G16" s="110">
        <v>134.862</v>
      </c>
      <c r="H16" s="111">
        <v>6.258322237017309</v>
      </c>
      <c r="I16" s="112">
        <v>4.446930719592805</v>
      </c>
      <c r="J16" s="112">
        <v>2.994802471277807</v>
      </c>
      <c r="K16" s="112">
        <v>1.199709960229399</v>
      </c>
      <c r="L16" s="112">
        <v>-0.6528142663800558</v>
      </c>
      <c r="M16" s="112">
        <v>-1.753491319963</v>
      </c>
    </row>
    <row r="17" spans="1:13" ht="12.75">
      <c r="A17" s="107" t="s">
        <v>50</v>
      </c>
      <c r="B17" s="108">
        <v>122.597</v>
      </c>
      <c r="C17" s="109">
        <v>129.673</v>
      </c>
      <c r="D17" s="109">
        <v>134.412</v>
      </c>
      <c r="E17" s="109">
        <v>136.674</v>
      </c>
      <c r="F17" s="109">
        <v>136.455</v>
      </c>
      <c r="G17" s="110">
        <v>134.822</v>
      </c>
      <c r="H17" s="111">
        <v>9.971695881628433</v>
      </c>
      <c r="I17" s="112">
        <v>5.77175624199614</v>
      </c>
      <c r="J17" s="112">
        <v>3.654577282857653</v>
      </c>
      <c r="K17" s="112">
        <v>1.682885456655656</v>
      </c>
      <c r="L17" s="112">
        <v>-0.16023530444707412</v>
      </c>
      <c r="M17" s="112">
        <v>-1.1967315232127878</v>
      </c>
    </row>
    <row r="18" spans="1:13" ht="15" customHeight="1">
      <c r="A18" s="107" t="s">
        <v>51</v>
      </c>
      <c r="B18" s="108">
        <v>520.212</v>
      </c>
      <c r="C18" s="109">
        <v>549.371</v>
      </c>
      <c r="D18" s="109">
        <v>571.488</v>
      </c>
      <c r="E18" s="109">
        <v>584.545</v>
      </c>
      <c r="F18" s="109">
        <v>587.966</v>
      </c>
      <c r="G18" s="110">
        <v>584.345</v>
      </c>
      <c r="H18" s="111">
        <v>12.328243100889646</v>
      </c>
      <c r="I18" s="112">
        <v>5.6052147970442805</v>
      </c>
      <c r="J18" s="112">
        <v>4.025876866452739</v>
      </c>
      <c r="K18" s="112">
        <v>2.2847373873117025</v>
      </c>
      <c r="L18" s="112">
        <v>0.5852415126294895</v>
      </c>
      <c r="M18" s="112">
        <v>-0.615851937016763</v>
      </c>
    </row>
    <row r="19" spans="1:13" ht="12.75">
      <c r="A19" s="107" t="s">
        <v>52</v>
      </c>
      <c r="B19" s="108">
        <v>477.742</v>
      </c>
      <c r="C19" s="109">
        <v>503.209</v>
      </c>
      <c r="D19" s="109">
        <v>520.015</v>
      </c>
      <c r="E19" s="109">
        <v>528.684</v>
      </c>
      <c r="F19" s="109">
        <v>529.233</v>
      </c>
      <c r="G19" s="110">
        <v>524.608</v>
      </c>
      <c r="H19" s="111">
        <v>9.80989739231634</v>
      </c>
      <c r="I19" s="112">
        <v>5.330701508345506</v>
      </c>
      <c r="J19" s="112">
        <v>3.339765385754226</v>
      </c>
      <c r="K19" s="112">
        <v>1.6670672961356852</v>
      </c>
      <c r="L19" s="112">
        <v>0.10384274916584921</v>
      </c>
      <c r="M19" s="112">
        <v>-0.8739062001046799</v>
      </c>
    </row>
    <row r="20" spans="1:13" ht="12.75">
      <c r="A20" s="107" t="s">
        <v>53</v>
      </c>
      <c r="B20" s="108">
        <v>1683.045</v>
      </c>
      <c r="C20" s="109">
        <v>1740.825</v>
      </c>
      <c r="D20" s="109">
        <v>1779.165</v>
      </c>
      <c r="E20" s="109">
        <v>1797.488</v>
      </c>
      <c r="F20" s="109">
        <v>1796.867</v>
      </c>
      <c r="G20" s="110">
        <v>1772.125</v>
      </c>
      <c r="H20" s="111">
        <v>5.292787774539595</v>
      </c>
      <c r="I20" s="112">
        <v>3.433063287077884</v>
      </c>
      <c r="J20" s="112">
        <v>2.202404032570759</v>
      </c>
      <c r="K20" s="112">
        <v>1.029865133363128</v>
      </c>
      <c r="L20" s="112">
        <v>-0.03454821395192038</v>
      </c>
      <c r="M20" s="112">
        <v>-1.3769522173872615</v>
      </c>
    </row>
    <row r="21" spans="1:13" ht="12.75">
      <c r="A21" s="107" t="s">
        <v>54</v>
      </c>
      <c r="B21" s="108">
        <v>803.52</v>
      </c>
      <c r="C21" s="109">
        <v>835.048</v>
      </c>
      <c r="D21" s="109">
        <v>858.87</v>
      </c>
      <c r="E21" s="109">
        <v>869.448</v>
      </c>
      <c r="F21" s="109">
        <v>866.369</v>
      </c>
      <c r="G21" s="110">
        <v>852.178</v>
      </c>
      <c r="H21" s="111">
        <v>6.055605336519316</v>
      </c>
      <c r="I21" s="112">
        <v>3.9237355635205122</v>
      </c>
      <c r="J21" s="112">
        <v>2.852770140159608</v>
      </c>
      <c r="K21" s="112">
        <v>1.231618289147365</v>
      </c>
      <c r="L21" s="112">
        <v>-0.3541327370929545</v>
      </c>
      <c r="M21" s="112">
        <v>-1.6379856619985285</v>
      </c>
    </row>
    <row r="22" spans="1:13" ht="12.75">
      <c r="A22" s="107" t="s">
        <v>55</v>
      </c>
      <c r="B22" s="108">
        <v>120.665</v>
      </c>
      <c r="C22" s="109">
        <v>126.126</v>
      </c>
      <c r="D22" s="109">
        <v>129.257</v>
      </c>
      <c r="E22" s="109">
        <v>130.905</v>
      </c>
      <c r="F22" s="109">
        <v>130.925</v>
      </c>
      <c r="G22" s="110">
        <v>129.306</v>
      </c>
      <c r="H22" s="111">
        <v>7.1611486346496545</v>
      </c>
      <c r="I22" s="112">
        <v>4.52575311813699</v>
      </c>
      <c r="J22" s="112">
        <v>2.482438196723911</v>
      </c>
      <c r="K22" s="112">
        <v>1.2749793047958689</v>
      </c>
      <c r="L22" s="112">
        <v>0.01527825522326132</v>
      </c>
      <c r="M22" s="112">
        <v>-1.236585831582967</v>
      </c>
    </row>
    <row r="23" spans="1:13" ht="15" customHeight="1">
      <c r="A23" s="107" t="s">
        <v>56</v>
      </c>
      <c r="B23" s="108">
        <v>52.828</v>
      </c>
      <c r="C23" s="109">
        <v>56.308</v>
      </c>
      <c r="D23" s="109">
        <v>59.083</v>
      </c>
      <c r="E23" s="109">
        <v>60.595</v>
      </c>
      <c r="F23" s="109">
        <v>61.101</v>
      </c>
      <c r="G23" s="110">
        <v>61.017</v>
      </c>
      <c r="H23" s="111">
        <v>15.50124933747255</v>
      </c>
      <c r="I23" s="112">
        <v>6.587415764367374</v>
      </c>
      <c r="J23" s="112">
        <v>4.928251758187112</v>
      </c>
      <c r="K23" s="112">
        <v>2.559111758035307</v>
      </c>
      <c r="L23" s="112">
        <v>0.8350523970624643</v>
      </c>
      <c r="M23" s="112">
        <v>-0.13747729169734715</v>
      </c>
    </row>
    <row r="24" spans="1:13" ht="12.75">
      <c r="A24" s="107" t="s">
        <v>57</v>
      </c>
      <c r="B24" s="108">
        <v>74.441</v>
      </c>
      <c r="C24" s="109">
        <v>78.367</v>
      </c>
      <c r="D24" s="109">
        <v>80.891</v>
      </c>
      <c r="E24" s="109">
        <v>81.905</v>
      </c>
      <c r="F24" s="109">
        <v>81.643</v>
      </c>
      <c r="G24" s="110">
        <v>80.686</v>
      </c>
      <c r="H24" s="111">
        <v>8.389194126892445</v>
      </c>
      <c r="I24" s="112">
        <v>5.273975363039188</v>
      </c>
      <c r="J24" s="112">
        <v>3.220743425166206</v>
      </c>
      <c r="K24" s="112">
        <v>1.2535387125885398</v>
      </c>
      <c r="L24" s="112">
        <v>-0.3198827910383987</v>
      </c>
      <c r="M24" s="112">
        <v>-1.1721764266379158</v>
      </c>
    </row>
    <row r="25" spans="1:13" ht="12.75">
      <c r="A25" s="107" t="s">
        <v>58</v>
      </c>
      <c r="B25" s="108">
        <v>38.959</v>
      </c>
      <c r="C25" s="109">
        <v>41.465</v>
      </c>
      <c r="D25" s="109">
        <v>43.315</v>
      </c>
      <c r="E25" s="109">
        <v>44.384</v>
      </c>
      <c r="F25" s="109">
        <v>44.724</v>
      </c>
      <c r="G25" s="110">
        <v>44.613</v>
      </c>
      <c r="H25" s="111">
        <v>14.512692830924808</v>
      </c>
      <c r="I25" s="112">
        <v>6.432403295772478</v>
      </c>
      <c r="J25" s="112">
        <v>4.461594115519098</v>
      </c>
      <c r="K25" s="112">
        <v>2.4679672168994635</v>
      </c>
      <c r="L25" s="112">
        <v>0.7660418168709362</v>
      </c>
      <c r="M25" s="112">
        <v>-0.24818889187013038</v>
      </c>
    </row>
    <row r="26" spans="1:13" ht="12.75">
      <c r="A26" s="107" t="s">
        <v>59</v>
      </c>
      <c r="B26" s="108">
        <v>51.131</v>
      </c>
      <c r="C26" s="109">
        <v>53.091</v>
      </c>
      <c r="D26" s="109">
        <v>53.898</v>
      </c>
      <c r="E26" s="109">
        <v>53.613</v>
      </c>
      <c r="F26" s="109">
        <v>52.482</v>
      </c>
      <c r="G26" s="110">
        <v>50.702</v>
      </c>
      <c r="H26" s="111">
        <v>-0.839021337349166</v>
      </c>
      <c r="I26" s="112">
        <v>3.8332909585183175</v>
      </c>
      <c r="J26" s="112">
        <v>1.5200316437814358</v>
      </c>
      <c r="K26" s="112">
        <v>-0.5287765779806369</v>
      </c>
      <c r="L26" s="112">
        <v>-2.109562979128197</v>
      </c>
      <c r="M26" s="112">
        <v>-3.391639038146414</v>
      </c>
    </row>
    <row r="27" spans="1:13" ht="12.75">
      <c r="A27" s="107" t="s">
        <v>60</v>
      </c>
      <c r="B27" s="108">
        <v>116.649</v>
      </c>
      <c r="C27" s="109">
        <v>122.87</v>
      </c>
      <c r="D27" s="109">
        <v>127.358</v>
      </c>
      <c r="E27" s="109">
        <v>129.538</v>
      </c>
      <c r="F27" s="109">
        <v>129.594</v>
      </c>
      <c r="G27" s="110">
        <v>128.219</v>
      </c>
      <c r="H27" s="111">
        <v>9.91864482335896</v>
      </c>
      <c r="I27" s="112">
        <v>5.333093296984975</v>
      </c>
      <c r="J27" s="112">
        <v>3.652641002685765</v>
      </c>
      <c r="K27" s="112">
        <v>1.711710296958186</v>
      </c>
      <c r="L27" s="112">
        <v>0.04323055782857785</v>
      </c>
      <c r="M27" s="112">
        <v>-1.0610059107674739</v>
      </c>
    </row>
    <row r="28" spans="1:13" ht="15" customHeight="1">
      <c r="A28" s="107" t="s">
        <v>61</v>
      </c>
      <c r="B28" s="108">
        <v>98.039</v>
      </c>
      <c r="C28" s="109">
        <v>104.486</v>
      </c>
      <c r="D28" s="109">
        <v>109.787</v>
      </c>
      <c r="E28" s="109">
        <v>112.966</v>
      </c>
      <c r="F28" s="109">
        <v>114.245</v>
      </c>
      <c r="G28" s="110">
        <v>114.155</v>
      </c>
      <c r="H28" s="111">
        <v>16.43835616438356</v>
      </c>
      <c r="I28" s="112">
        <v>6.57595446709983</v>
      </c>
      <c r="J28" s="112">
        <v>5.073406963612351</v>
      </c>
      <c r="K28" s="112">
        <v>2.8956069479992963</v>
      </c>
      <c r="L28" s="112">
        <v>1.132199068746358</v>
      </c>
      <c r="M28" s="112">
        <v>-0.07877806468554721</v>
      </c>
    </row>
    <row r="29" spans="1:13" ht="12.75">
      <c r="A29" s="107" t="s">
        <v>62</v>
      </c>
      <c r="B29" s="108">
        <v>229.226</v>
      </c>
      <c r="C29" s="109">
        <v>239.049</v>
      </c>
      <c r="D29" s="109">
        <v>246.208</v>
      </c>
      <c r="E29" s="109">
        <v>249.419</v>
      </c>
      <c r="F29" s="109">
        <v>248.838</v>
      </c>
      <c r="G29" s="110">
        <v>245.431</v>
      </c>
      <c r="H29" s="111">
        <v>7.0694423843717615</v>
      </c>
      <c r="I29" s="112">
        <v>4.28529049933254</v>
      </c>
      <c r="J29" s="112">
        <v>2.9947834962706357</v>
      </c>
      <c r="K29" s="112">
        <v>1.3041818299974057</v>
      </c>
      <c r="L29" s="112">
        <v>-0.2329413557106785</v>
      </c>
      <c r="M29" s="112">
        <v>-1.3691638736848804</v>
      </c>
    </row>
    <row r="30" spans="1:13" ht="12.75">
      <c r="A30" s="107" t="s">
        <v>63</v>
      </c>
      <c r="B30" s="108">
        <v>600.285</v>
      </c>
      <c r="C30" s="109">
        <v>632.599</v>
      </c>
      <c r="D30" s="109">
        <v>657.082</v>
      </c>
      <c r="E30" s="109">
        <v>671.889</v>
      </c>
      <c r="F30" s="109">
        <v>676.106</v>
      </c>
      <c r="G30" s="110">
        <v>672.369</v>
      </c>
      <c r="H30" s="111">
        <v>12.008296059371808</v>
      </c>
      <c r="I30" s="112">
        <v>5.383109689564137</v>
      </c>
      <c r="J30" s="112">
        <v>3.8702242652928547</v>
      </c>
      <c r="K30" s="112">
        <v>2.2534478192980507</v>
      </c>
      <c r="L30" s="112">
        <v>0.6276334334986857</v>
      </c>
      <c r="M30" s="112">
        <v>-0.5527239811508796</v>
      </c>
    </row>
    <row r="31" spans="1:13" ht="12.75">
      <c r="A31" s="107" t="s">
        <v>64</v>
      </c>
      <c r="B31" s="108">
        <v>111.875</v>
      </c>
      <c r="C31" s="109">
        <v>116.815</v>
      </c>
      <c r="D31" s="109">
        <v>120.231</v>
      </c>
      <c r="E31" s="109">
        <v>121.707</v>
      </c>
      <c r="F31" s="109">
        <v>121.085</v>
      </c>
      <c r="G31" s="110">
        <v>119.269</v>
      </c>
      <c r="H31" s="111">
        <v>6.609162011173189</v>
      </c>
      <c r="I31" s="112">
        <v>4.415642458100557</v>
      </c>
      <c r="J31" s="112">
        <v>2.924281984334201</v>
      </c>
      <c r="K31" s="112">
        <v>1.2276367991616133</v>
      </c>
      <c r="L31" s="112">
        <v>-0.5110634556763374</v>
      </c>
      <c r="M31" s="112">
        <v>-1.4997728868150377</v>
      </c>
    </row>
    <row r="32" spans="1:13" ht="12.75">
      <c r="A32" s="107" t="s">
        <v>65</v>
      </c>
      <c r="B32" s="108">
        <v>88.599</v>
      </c>
      <c r="C32" s="109">
        <v>93.453</v>
      </c>
      <c r="D32" s="109">
        <v>97.593</v>
      </c>
      <c r="E32" s="109">
        <v>100.156</v>
      </c>
      <c r="F32" s="109">
        <v>101.155</v>
      </c>
      <c r="G32" s="110">
        <v>101.221</v>
      </c>
      <c r="H32" s="111">
        <v>14.246210453842593</v>
      </c>
      <c r="I32" s="112">
        <v>5.478617140148308</v>
      </c>
      <c r="J32" s="112">
        <v>4.430034348817053</v>
      </c>
      <c r="K32" s="112">
        <v>2.626212945600609</v>
      </c>
      <c r="L32" s="112">
        <v>0.9974439873796829</v>
      </c>
      <c r="M32" s="112">
        <v>0.06524640403341654</v>
      </c>
    </row>
    <row r="33" spans="1:13" ht="15" customHeight="1">
      <c r="A33" s="107" t="s">
        <v>66</v>
      </c>
      <c r="B33" s="108">
        <v>212.165</v>
      </c>
      <c r="C33" s="109">
        <v>219.33</v>
      </c>
      <c r="D33" s="109">
        <v>222.379</v>
      </c>
      <c r="E33" s="109">
        <v>222.524</v>
      </c>
      <c r="F33" s="109">
        <v>219.035</v>
      </c>
      <c r="G33" s="110">
        <v>212.913</v>
      </c>
      <c r="H33" s="111">
        <v>0.35255579383970914</v>
      </c>
      <c r="I33" s="112">
        <v>3.3770885867131812</v>
      </c>
      <c r="J33" s="112">
        <v>1.3901427073359678</v>
      </c>
      <c r="K33" s="112">
        <v>0.06520399857900712</v>
      </c>
      <c r="L33" s="112">
        <v>-1.567920763603029</v>
      </c>
      <c r="M33" s="112">
        <v>-2.794987102517856</v>
      </c>
    </row>
    <row r="34" spans="1:13" ht="12.75">
      <c r="A34" s="107" t="s">
        <v>67</v>
      </c>
      <c r="B34" s="108">
        <v>742.426</v>
      </c>
      <c r="C34" s="109">
        <v>776.409</v>
      </c>
      <c r="D34" s="109">
        <v>797.168</v>
      </c>
      <c r="E34" s="109">
        <v>801.868</v>
      </c>
      <c r="F34" s="109">
        <v>791.572</v>
      </c>
      <c r="G34" s="110">
        <v>771.037</v>
      </c>
      <c r="H34" s="111">
        <v>3.8537174075261356</v>
      </c>
      <c r="I34" s="112">
        <v>4.577291204779998</v>
      </c>
      <c r="J34" s="112">
        <v>2.673719650338934</v>
      </c>
      <c r="K34" s="112">
        <v>0.5895871384701902</v>
      </c>
      <c r="L34" s="112">
        <v>-1.2840018556670236</v>
      </c>
      <c r="M34" s="112">
        <v>-2.5942049491391774</v>
      </c>
    </row>
    <row r="35" spans="1:13" ht="12.75">
      <c r="A35" s="107" t="s">
        <v>68</v>
      </c>
      <c r="B35" s="108">
        <v>362.202</v>
      </c>
      <c r="C35" s="109">
        <v>381.569</v>
      </c>
      <c r="D35" s="109">
        <v>395.272</v>
      </c>
      <c r="E35" s="109">
        <v>401.928</v>
      </c>
      <c r="F35" s="109">
        <v>402.174</v>
      </c>
      <c r="G35" s="110">
        <v>397.036</v>
      </c>
      <c r="H35" s="111">
        <v>9.617285382190051</v>
      </c>
      <c r="I35" s="112">
        <v>5.347016305818306</v>
      </c>
      <c r="J35" s="112">
        <v>3.5912246539944213</v>
      </c>
      <c r="K35" s="112">
        <v>1.683903742233198</v>
      </c>
      <c r="L35" s="112">
        <v>0.06120499193884997</v>
      </c>
      <c r="M35" s="112">
        <v>-1.2775564805283228</v>
      </c>
    </row>
    <row r="36" spans="1:13" ht="12.75">
      <c r="A36" s="107" t="s">
        <v>69</v>
      </c>
      <c r="B36" s="108">
        <v>59.999</v>
      </c>
      <c r="C36" s="109">
        <v>63.868</v>
      </c>
      <c r="D36" s="109">
        <v>66.73</v>
      </c>
      <c r="E36" s="109">
        <v>68.062</v>
      </c>
      <c r="F36" s="109">
        <v>67.786</v>
      </c>
      <c r="G36" s="110">
        <v>66.569</v>
      </c>
      <c r="H36" s="111">
        <v>10.950182503041717</v>
      </c>
      <c r="I36" s="112">
        <v>6.448440807346788</v>
      </c>
      <c r="J36" s="112">
        <v>4.481117304440411</v>
      </c>
      <c r="K36" s="112">
        <v>1.996103701483581</v>
      </c>
      <c r="L36" s="112">
        <v>-0.405512620845694</v>
      </c>
      <c r="M36" s="112">
        <v>-1.7953559732098054</v>
      </c>
    </row>
    <row r="37" spans="1:13" ht="12.75">
      <c r="A37" s="107" t="s">
        <v>70</v>
      </c>
      <c r="B37" s="108">
        <v>50.693</v>
      </c>
      <c r="C37" s="109">
        <v>53.269</v>
      </c>
      <c r="D37" s="109">
        <v>54.789</v>
      </c>
      <c r="E37" s="109">
        <v>55.209</v>
      </c>
      <c r="F37" s="109">
        <v>54.876</v>
      </c>
      <c r="G37" s="110">
        <v>53.907</v>
      </c>
      <c r="H37" s="111">
        <v>6.3401258556408155</v>
      </c>
      <c r="I37" s="112">
        <v>5.08156944745823</v>
      </c>
      <c r="J37" s="112">
        <v>2.8534419643695266</v>
      </c>
      <c r="K37" s="112">
        <v>0.7665772326561932</v>
      </c>
      <c r="L37" s="112">
        <v>-0.6031625278487303</v>
      </c>
      <c r="M37" s="112">
        <v>-1.7657992565055785</v>
      </c>
    </row>
    <row r="38" spans="1:13" ht="15" customHeight="1">
      <c r="A38" s="107" t="s">
        <v>71</v>
      </c>
      <c r="B38" s="108">
        <v>30.988</v>
      </c>
      <c r="C38" s="109">
        <v>32.485</v>
      </c>
      <c r="D38" s="109">
        <v>33.366</v>
      </c>
      <c r="E38" s="109">
        <v>33.816</v>
      </c>
      <c r="F38" s="109">
        <v>33.914</v>
      </c>
      <c r="G38" s="110">
        <v>33.663</v>
      </c>
      <c r="H38" s="111">
        <v>8.632373822124684</v>
      </c>
      <c r="I38" s="112">
        <v>4.830902284755389</v>
      </c>
      <c r="J38" s="112">
        <v>2.7120209327381875</v>
      </c>
      <c r="K38" s="112">
        <v>1.3486782952706433</v>
      </c>
      <c r="L38" s="112">
        <v>0.28980364324579777</v>
      </c>
      <c r="M38" s="112">
        <v>-0.7401073303060823</v>
      </c>
    </row>
    <row r="39" spans="1:13" ht="12.75">
      <c r="A39" s="107" t="s">
        <v>72</v>
      </c>
      <c r="B39" s="108">
        <v>38.64</v>
      </c>
      <c r="C39" s="109">
        <v>40.47</v>
      </c>
      <c r="D39" s="109">
        <v>41.633</v>
      </c>
      <c r="E39" s="109">
        <v>42.184</v>
      </c>
      <c r="F39" s="109">
        <v>42.363</v>
      </c>
      <c r="G39" s="110">
        <v>42.039</v>
      </c>
      <c r="H39" s="111">
        <v>8.796583850931679</v>
      </c>
      <c r="I39" s="112">
        <v>4.736024844720492</v>
      </c>
      <c r="J39" s="112">
        <v>2.8737336298492804</v>
      </c>
      <c r="K39" s="112">
        <v>1.32346936324549</v>
      </c>
      <c r="L39" s="112">
        <v>0.42433150009482756</v>
      </c>
      <c r="M39" s="112">
        <v>-0.7648183556405308</v>
      </c>
    </row>
    <row r="40" spans="1:13" ht="12.75">
      <c r="A40" s="107" t="s">
        <v>73</v>
      </c>
      <c r="B40" s="108">
        <v>121.069</v>
      </c>
      <c r="C40" s="109">
        <v>127.701</v>
      </c>
      <c r="D40" s="109">
        <v>132.137</v>
      </c>
      <c r="E40" s="109">
        <v>134.698</v>
      </c>
      <c r="F40" s="109">
        <v>135.466</v>
      </c>
      <c r="G40" s="110">
        <v>135.016</v>
      </c>
      <c r="H40" s="111">
        <v>11.51987709487977</v>
      </c>
      <c r="I40" s="112">
        <v>5.4778679926322935</v>
      </c>
      <c r="J40" s="112">
        <v>3.47373943821897</v>
      </c>
      <c r="K40" s="112">
        <v>1.9381399607982677</v>
      </c>
      <c r="L40" s="112">
        <v>0.5701643676966255</v>
      </c>
      <c r="M40" s="112">
        <v>-0.332186674147031</v>
      </c>
    </row>
    <row r="41" spans="1:13" ht="12.75">
      <c r="A41" s="107" t="s">
        <v>74</v>
      </c>
      <c r="B41" s="108">
        <v>211.608</v>
      </c>
      <c r="C41" s="109">
        <v>221.296</v>
      </c>
      <c r="D41" s="109">
        <v>227.223</v>
      </c>
      <c r="E41" s="109">
        <v>229.898</v>
      </c>
      <c r="F41" s="109">
        <v>229.418</v>
      </c>
      <c r="G41" s="110">
        <v>226.59</v>
      </c>
      <c r="H41" s="111">
        <v>7.080072587047748</v>
      </c>
      <c r="I41" s="112">
        <v>4.578276813731044</v>
      </c>
      <c r="J41" s="112">
        <v>2.6783132094570266</v>
      </c>
      <c r="K41" s="112">
        <v>1.1772575839593626</v>
      </c>
      <c r="L41" s="112">
        <v>-0.20878824522178957</v>
      </c>
      <c r="M41" s="112">
        <v>-1.232684444986881</v>
      </c>
    </row>
    <row r="42" spans="1:13" ht="12.75">
      <c r="A42" s="107" t="s">
        <v>75</v>
      </c>
      <c r="B42" s="108">
        <v>93.232</v>
      </c>
      <c r="C42" s="109">
        <v>96.343</v>
      </c>
      <c r="D42" s="109">
        <v>97.788</v>
      </c>
      <c r="E42" s="109">
        <v>97.626</v>
      </c>
      <c r="F42" s="109">
        <v>96.245</v>
      </c>
      <c r="G42" s="110">
        <v>93.885</v>
      </c>
      <c r="H42" s="111">
        <v>0.7004032950060127</v>
      </c>
      <c r="I42" s="112">
        <v>3.336837137463536</v>
      </c>
      <c r="J42" s="112">
        <v>1.4998494960713213</v>
      </c>
      <c r="K42" s="112">
        <v>-0.16566449871149008</v>
      </c>
      <c r="L42" s="112">
        <v>-1.4145821809763794</v>
      </c>
      <c r="M42" s="112">
        <v>-2.4520754324899987</v>
      </c>
    </row>
    <row r="43" spans="1:13" ht="15" customHeight="1">
      <c r="A43" s="107" t="s">
        <v>76</v>
      </c>
      <c r="B43" s="108">
        <v>46.128</v>
      </c>
      <c r="C43" s="109">
        <v>47.894</v>
      </c>
      <c r="D43" s="109">
        <v>48.735</v>
      </c>
      <c r="E43" s="109">
        <v>48.65</v>
      </c>
      <c r="F43" s="109">
        <v>47.865</v>
      </c>
      <c r="G43" s="110">
        <v>46.543</v>
      </c>
      <c r="H43" s="111">
        <v>0.8996704821366613</v>
      </c>
      <c r="I43" s="112">
        <v>3.828477280610471</v>
      </c>
      <c r="J43" s="112">
        <v>1.7559610807199255</v>
      </c>
      <c r="K43" s="112">
        <v>-0.17441263978660276</v>
      </c>
      <c r="L43" s="112">
        <v>-1.6135662898252756</v>
      </c>
      <c r="M43" s="112">
        <v>-2.761934607750972</v>
      </c>
    </row>
    <row r="44" spans="1:13" ht="12.75">
      <c r="A44" s="107" t="s">
        <v>77</v>
      </c>
      <c r="B44" s="108">
        <v>63.904</v>
      </c>
      <c r="C44" s="109">
        <v>67.289</v>
      </c>
      <c r="D44" s="109">
        <v>69.735</v>
      </c>
      <c r="E44" s="109">
        <v>70.688</v>
      </c>
      <c r="F44" s="109">
        <v>70.546</v>
      </c>
      <c r="G44" s="110">
        <v>69.674</v>
      </c>
      <c r="H44" s="111">
        <v>9.0291687531297</v>
      </c>
      <c r="I44" s="112">
        <v>5.297008012018023</v>
      </c>
      <c r="J44" s="112">
        <v>3.635066652796145</v>
      </c>
      <c r="K44" s="112">
        <v>1.366602136660218</v>
      </c>
      <c r="L44" s="112">
        <v>-0.20088275237663522</v>
      </c>
      <c r="M44" s="112">
        <v>-1.236072916961982</v>
      </c>
    </row>
    <row r="45" spans="1:13" ht="12.75">
      <c r="A45" s="107" t="s">
        <v>78</v>
      </c>
      <c r="B45" s="108">
        <v>90.103</v>
      </c>
      <c r="C45" s="109">
        <v>93.567</v>
      </c>
      <c r="D45" s="109">
        <v>95.606</v>
      </c>
      <c r="E45" s="109">
        <v>96.095</v>
      </c>
      <c r="F45" s="109">
        <v>95.424</v>
      </c>
      <c r="G45" s="110">
        <v>93.381</v>
      </c>
      <c r="H45" s="111">
        <v>3.638058666193141</v>
      </c>
      <c r="I45" s="112">
        <v>3.844489084714159</v>
      </c>
      <c r="J45" s="112">
        <v>2.1791871065653505</v>
      </c>
      <c r="K45" s="112">
        <v>0.5114741752609714</v>
      </c>
      <c r="L45" s="112">
        <v>-0.6982673396118344</v>
      </c>
      <c r="M45" s="112">
        <v>-2.140970824949705</v>
      </c>
    </row>
    <row r="46" spans="1:13" ht="12.75">
      <c r="A46" s="107" t="s">
        <v>79</v>
      </c>
      <c r="B46" s="108">
        <v>52.132</v>
      </c>
      <c r="C46" s="109">
        <v>53.351</v>
      </c>
      <c r="D46" s="109">
        <v>53.395</v>
      </c>
      <c r="E46" s="109">
        <v>52.646</v>
      </c>
      <c r="F46" s="109">
        <v>51.24</v>
      </c>
      <c r="G46" s="110">
        <v>49.412</v>
      </c>
      <c r="H46" s="111">
        <v>-5.217524744878384</v>
      </c>
      <c r="I46" s="112">
        <v>2.3382950970613083</v>
      </c>
      <c r="J46" s="112">
        <v>0.08247268092445134</v>
      </c>
      <c r="K46" s="112">
        <v>-1.4027530667665555</v>
      </c>
      <c r="L46" s="112">
        <v>-2.670668236903086</v>
      </c>
      <c r="M46" s="112">
        <v>-3.567525370804065</v>
      </c>
    </row>
    <row r="47" spans="1:13" ht="12.75">
      <c r="A47" s="107" t="s">
        <v>80</v>
      </c>
      <c r="B47" s="108">
        <v>391.726</v>
      </c>
      <c r="C47" s="109">
        <v>410.865</v>
      </c>
      <c r="D47" s="109">
        <v>423.051</v>
      </c>
      <c r="E47" s="109">
        <v>430.459</v>
      </c>
      <c r="F47" s="109">
        <v>432.587</v>
      </c>
      <c r="G47" s="110">
        <v>429.396</v>
      </c>
      <c r="H47" s="111">
        <v>9.61641555577113</v>
      </c>
      <c r="I47" s="112">
        <v>4.885813042790116</v>
      </c>
      <c r="J47" s="112">
        <v>2.965937716768276</v>
      </c>
      <c r="K47" s="112">
        <v>1.7510891121874232</v>
      </c>
      <c r="L47" s="112">
        <v>0.4943560246155815</v>
      </c>
      <c r="M47" s="112">
        <v>-0.73765508441076</v>
      </c>
    </row>
    <row r="48" spans="1:13" ht="15" customHeight="1">
      <c r="A48" s="107" t="s">
        <v>81</v>
      </c>
      <c r="B48" s="108">
        <v>37.69</v>
      </c>
      <c r="C48" s="109">
        <v>40.382</v>
      </c>
      <c r="D48" s="109">
        <v>42.493</v>
      </c>
      <c r="E48" s="109">
        <v>43.986</v>
      </c>
      <c r="F48" s="109">
        <v>45.024</v>
      </c>
      <c r="G48" s="110">
        <v>45.523</v>
      </c>
      <c r="H48" s="111">
        <v>20.782700981692773</v>
      </c>
      <c r="I48" s="112">
        <v>7.142478110904751</v>
      </c>
      <c r="J48" s="112">
        <v>5.227576643058799</v>
      </c>
      <c r="K48" s="112">
        <v>3.5135198738615654</v>
      </c>
      <c r="L48" s="112">
        <v>2.359841767835229</v>
      </c>
      <c r="M48" s="112">
        <v>1.1082977967306378</v>
      </c>
    </row>
    <row r="49" spans="1:13" ht="12.75">
      <c r="A49" s="107" t="s">
        <v>82</v>
      </c>
      <c r="B49" s="108">
        <v>79.915</v>
      </c>
      <c r="C49" s="109">
        <v>82.95</v>
      </c>
      <c r="D49" s="109">
        <v>84.112</v>
      </c>
      <c r="E49" s="109">
        <v>84.135</v>
      </c>
      <c r="F49" s="109">
        <v>83.366</v>
      </c>
      <c r="G49" s="110">
        <v>81.466</v>
      </c>
      <c r="H49" s="111">
        <v>1.9408121128699087</v>
      </c>
      <c r="I49" s="112">
        <v>3.797785146718384</v>
      </c>
      <c r="J49" s="112">
        <v>1.4008438818565303</v>
      </c>
      <c r="K49" s="112">
        <v>0.027344493056888845</v>
      </c>
      <c r="L49" s="112">
        <v>-0.9140072502525767</v>
      </c>
      <c r="M49" s="112">
        <v>-2.279106590216642</v>
      </c>
    </row>
    <row r="50" spans="1:13" ht="12.75">
      <c r="A50" s="107" t="s">
        <v>83</v>
      </c>
      <c r="B50" s="108">
        <v>98.474</v>
      </c>
      <c r="C50" s="109">
        <v>103.26</v>
      </c>
      <c r="D50" s="109">
        <v>106.563</v>
      </c>
      <c r="E50" s="109">
        <v>108.647</v>
      </c>
      <c r="F50" s="109">
        <v>109.688</v>
      </c>
      <c r="G50" s="110">
        <v>109.362</v>
      </c>
      <c r="H50" s="111">
        <v>11.056725633162042</v>
      </c>
      <c r="I50" s="112">
        <v>4.860166135223512</v>
      </c>
      <c r="J50" s="112">
        <v>3.1987216734456685</v>
      </c>
      <c r="K50" s="112">
        <v>1.9556506479735023</v>
      </c>
      <c r="L50" s="112">
        <v>0.95814886743306</v>
      </c>
      <c r="M50" s="112">
        <v>-0.2972066224199617</v>
      </c>
    </row>
    <row r="51" spans="1:13" ht="12.75">
      <c r="A51" s="107" t="s">
        <v>84</v>
      </c>
      <c r="B51" s="108">
        <v>75.173</v>
      </c>
      <c r="C51" s="109">
        <v>77.643</v>
      </c>
      <c r="D51" s="109">
        <v>78.989</v>
      </c>
      <c r="E51" s="109">
        <v>79.458</v>
      </c>
      <c r="F51" s="109">
        <v>79.02</v>
      </c>
      <c r="G51" s="110">
        <v>77.702</v>
      </c>
      <c r="H51" s="111">
        <v>3.3642398201481867</v>
      </c>
      <c r="I51" s="112">
        <v>3.285754193659956</v>
      </c>
      <c r="J51" s="112">
        <v>1.7335754672024568</v>
      </c>
      <c r="K51" s="112">
        <v>0.5937535606223576</v>
      </c>
      <c r="L51" s="112">
        <v>-0.5512346145133308</v>
      </c>
      <c r="M51" s="112">
        <v>-1.6679321690711186</v>
      </c>
    </row>
    <row r="52" spans="1:13" ht="12.75">
      <c r="A52" s="107" t="s">
        <v>85</v>
      </c>
      <c r="B52" s="108">
        <v>65.72</v>
      </c>
      <c r="C52" s="109">
        <v>68.465</v>
      </c>
      <c r="D52" s="109">
        <v>69.821</v>
      </c>
      <c r="E52" s="109">
        <v>70.327</v>
      </c>
      <c r="F52" s="109">
        <v>69.986</v>
      </c>
      <c r="G52" s="110">
        <v>68.718</v>
      </c>
      <c r="H52" s="111">
        <v>4.561777236762028</v>
      </c>
      <c r="I52" s="112">
        <v>4.1768107121119975</v>
      </c>
      <c r="J52" s="112">
        <v>1.9805740159205352</v>
      </c>
      <c r="K52" s="112">
        <v>0.7247103307027974</v>
      </c>
      <c r="L52" s="112">
        <v>-0.48487778520339836</v>
      </c>
      <c r="M52" s="112">
        <v>-1.8117909296144952</v>
      </c>
    </row>
    <row r="53" spans="1:13" ht="15" customHeight="1">
      <c r="A53" s="107" t="s">
        <v>86</v>
      </c>
      <c r="B53" s="108">
        <v>112.357</v>
      </c>
      <c r="C53" s="109">
        <v>115.744</v>
      </c>
      <c r="D53" s="109">
        <v>117.051</v>
      </c>
      <c r="E53" s="109">
        <v>116.934</v>
      </c>
      <c r="F53" s="109">
        <v>115.661</v>
      </c>
      <c r="G53" s="110">
        <v>112.789</v>
      </c>
      <c r="H53" s="111">
        <v>0.38448872789412514</v>
      </c>
      <c r="I53" s="112">
        <v>3.0144984291143415</v>
      </c>
      <c r="J53" s="112">
        <v>1.1292162012717741</v>
      </c>
      <c r="K53" s="112">
        <v>-0.09995642924879278</v>
      </c>
      <c r="L53" s="112">
        <v>-1.0886482973301146</v>
      </c>
      <c r="M53" s="112">
        <v>-2.4831187695074397</v>
      </c>
    </row>
    <row r="54" spans="1:13" ht="12.75">
      <c r="A54" s="113" t="s">
        <v>87</v>
      </c>
      <c r="B54" s="114">
        <v>94.35</v>
      </c>
      <c r="C54" s="115">
        <v>103.867</v>
      </c>
      <c r="D54" s="115">
        <v>111.454</v>
      </c>
      <c r="E54" s="115">
        <v>117.117</v>
      </c>
      <c r="F54" s="115">
        <v>121.239</v>
      </c>
      <c r="G54" s="116">
        <v>123.661</v>
      </c>
      <c r="H54" s="117">
        <v>31.06624271330155</v>
      </c>
      <c r="I54" s="118">
        <v>10.086910439851627</v>
      </c>
      <c r="J54" s="118">
        <v>7.304533682497799</v>
      </c>
      <c r="K54" s="118">
        <v>5.081019972365291</v>
      </c>
      <c r="L54" s="118">
        <v>3.519557365711212</v>
      </c>
      <c r="M54" s="118">
        <v>1.997707008470869</v>
      </c>
    </row>
    <row r="55" spans="1:13" ht="12.75">
      <c r="A55" s="119" t="s">
        <v>102</v>
      </c>
      <c r="B55" s="98"/>
      <c r="C55" s="98"/>
      <c r="D55" s="98"/>
      <c r="E55" s="98"/>
      <c r="F55" s="98"/>
      <c r="G55" s="98"/>
      <c r="H55" s="112"/>
      <c r="I55" s="112"/>
      <c r="J55" s="112"/>
      <c r="K55" s="112"/>
      <c r="L55" s="112"/>
      <c r="M55" s="112"/>
    </row>
    <row r="56" spans="1:13" ht="12.75">
      <c r="A56" s="119"/>
      <c r="B56" s="98"/>
      <c r="C56" s="98"/>
      <c r="D56" s="98"/>
      <c r="E56" s="98"/>
      <c r="F56" s="98"/>
      <c r="G56" s="98"/>
      <c r="H56" s="112"/>
      <c r="I56" s="112"/>
      <c r="J56" s="112"/>
      <c r="K56" s="112"/>
      <c r="L56" s="112"/>
      <c r="M56" s="112"/>
    </row>
    <row r="57" spans="1:13" ht="12.75">
      <c r="A57" s="121"/>
      <c r="B57" s="98"/>
      <c r="C57" s="98"/>
      <c r="D57" s="98"/>
      <c r="E57" s="98"/>
      <c r="F57" s="98"/>
      <c r="G57" s="98"/>
      <c r="H57" s="120"/>
      <c r="I57" s="120"/>
      <c r="J57" s="120"/>
      <c r="K57" s="120"/>
      <c r="L57" s="120"/>
      <c r="M57" s="120"/>
    </row>
    <row r="58" spans="1:13" s="96" customFormat="1" ht="13.5">
      <c r="A58" s="100" t="s">
        <v>126</v>
      </c>
      <c r="B58" s="122"/>
      <c r="C58" s="122"/>
      <c r="D58" s="122"/>
      <c r="E58" s="122"/>
      <c r="F58" s="122"/>
      <c r="G58" s="122"/>
      <c r="H58" s="123"/>
      <c r="I58" s="123"/>
      <c r="J58" s="123"/>
      <c r="K58" s="123"/>
      <c r="L58" s="123"/>
      <c r="M58" s="123"/>
    </row>
    <row r="59" spans="1:13" ht="13.5">
      <c r="A59" s="97"/>
      <c r="B59" s="98"/>
      <c r="C59" s="98"/>
      <c r="D59" s="98"/>
      <c r="E59" s="98"/>
      <c r="F59" s="98"/>
      <c r="G59" s="98"/>
      <c r="H59" s="120"/>
      <c r="I59" s="120"/>
      <c r="J59" s="120"/>
      <c r="K59" s="120"/>
      <c r="L59" s="120"/>
      <c r="M59" s="120"/>
    </row>
    <row r="60" spans="1:13" ht="13.5" customHeight="1">
      <c r="A60" s="246" t="s">
        <v>142</v>
      </c>
      <c r="B60" s="241" t="s">
        <v>105</v>
      </c>
      <c r="C60" s="239"/>
      <c r="D60" s="239"/>
      <c r="E60" s="239"/>
      <c r="F60" s="239"/>
      <c r="G60" s="242"/>
      <c r="H60" s="241" t="s">
        <v>101</v>
      </c>
      <c r="I60" s="239"/>
      <c r="J60" s="239"/>
      <c r="K60" s="239"/>
      <c r="L60" s="239"/>
      <c r="M60" s="239"/>
    </row>
    <row r="61" spans="1:13" ht="12.75">
      <c r="A61" s="244"/>
      <c r="B61" s="234" t="s">
        <v>144</v>
      </c>
      <c r="C61" s="234" t="s">
        <v>145</v>
      </c>
      <c r="D61" s="234" t="s">
        <v>146</v>
      </c>
      <c r="E61" s="234" t="s">
        <v>147</v>
      </c>
      <c r="F61" s="234" t="s">
        <v>154</v>
      </c>
      <c r="G61" s="235" t="s">
        <v>202</v>
      </c>
      <c r="H61" s="101" t="s">
        <v>144</v>
      </c>
      <c r="I61" s="101" t="s">
        <v>144</v>
      </c>
      <c r="J61" s="101" t="s">
        <v>145</v>
      </c>
      <c r="K61" s="101" t="s">
        <v>146</v>
      </c>
      <c r="L61" s="101" t="s">
        <v>147</v>
      </c>
      <c r="M61" s="102" t="s">
        <v>154</v>
      </c>
    </row>
    <row r="62" spans="1:13" ht="12.75">
      <c r="A62" s="244"/>
      <c r="B62" s="235"/>
      <c r="C62" s="235"/>
      <c r="D62" s="235"/>
      <c r="E62" s="235"/>
      <c r="F62" s="235"/>
      <c r="G62" s="235"/>
      <c r="H62" s="103" t="s">
        <v>155</v>
      </c>
      <c r="I62" s="103" t="s">
        <v>155</v>
      </c>
      <c r="J62" s="103" t="s">
        <v>155</v>
      </c>
      <c r="K62" s="103" t="s">
        <v>155</v>
      </c>
      <c r="L62" s="103" t="s">
        <v>155</v>
      </c>
      <c r="M62" s="104" t="s">
        <v>155</v>
      </c>
    </row>
    <row r="63" spans="1:13" ht="12.75">
      <c r="A63" s="245"/>
      <c r="B63" s="236"/>
      <c r="C63" s="236"/>
      <c r="D63" s="236"/>
      <c r="E63" s="236"/>
      <c r="F63" s="236"/>
      <c r="G63" s="236"/>
      <c r="H63" s="105" t="s">
        <v>202</v>
      </c>
      <c r="I63" s="105" t="s">
        <v>145</v>
      </c>
      <c r="J63" s="105" t="s">
        <v>146</v>
      </c>
      <c r="K63" s="105" t="s">
        <v>147</v>
      </c>
      <c r="L63" s="105" t="s">
        <v>154</v>
      </c>
      <c r="M63" s="106" t="s">
        <v>202</v>
      </c>
    </row>
    <row r="64" spans="1:13" ht="14.25" customHeight="1">
      <c r="A64" s="107" t="s">
        <v>0</v>
      </c>
      <c r="B64" s="124">
        <v>9600.457</v>
      </c>
      <c r="C64" s="186">
        <v>10021.789</v>
      </c>
      <c r="D64" s="186">
        <v>10296.783</v>
      </c>
      <c r="E64" s="186">
        <v>10413.744</v>
      </c>
      <c r="F64" s="186">
        <v>10380.345</v>
      </c>
      <c r="G64" s="125">
        <v>10222.27</v>
      </c>
      <c r="H64" s="111">
        <v>6.4769104220767835</v>
      </c>
      <c r="I64" s="112">
        <v>4.388666081208429</v>
      </c>
      <c r="J64" s="112">
        <v>2.743961182978396</v>
      </c>
      <c r="K64" s="112">
        <v>1.135898464598129</v>
      </c>
      <c r="L64" s="112">
        <v>-0.32072038644315864</v>
      </c>
      <c r="M64" s="112">
        <v>-1.5228299252096045</v>
      </c>
    </row>
    <row r="65" spans="1:13" ht="14.25" customHeight="1">
      <c r="A65" s="107" t="s">
        <v>99</v>
      </c>
      <c r="B65" s="108">
        <v>422.505</v>
      </c>
      <c r="C65" s="109">
        <v>429.66</v>
      </c>
      <c r="D65" s="109">
        <v>430.252</v>
      </c>
      <c r="E65" s="109">
        <v>424.151</v>
      </c>
      <c r="F65" s="109">
        <v>412.65</v>
      </c>
      <c r="G65" s="110">
        <v>396.882</v>
      </c>
      <c r="H65" s="111">
        <v>-6.0645436148684615</v>
      </c>
      <c r="I65" s="112">
        <v>1.6934710831824547</v>
      </c>
      <c r="J65" s="112">
        <v>0.1377833635898116</v>
      </c>
      <c r="K65" s="112">
        <v>-1.418006191720201</v>
      </c>
      <c r="L65" s="112">
        <v>-2.71153433564934</v>
      </c>
      <c r="M65" s="112">
        <v>-3.8211559432933413</v>
      </c>
    </row>
    <row r="66" spans="1:13" ht="14.25" customHeight="1">
      <c r="A66" s="107" t="s">
        <v>1</v>
      </c>
      <c r="B66" s="108">
        <v>544.3489999999999</v>
      </c>
      <c r="C66" s="109">
        <v>564.4409999999999</v>
      </c>
      <c r="D66" s="109">
        <v>572.4580000000001</v>
      </c>
      <c r="E66" s="109">
        <v>569.9110000000001</v>
      </c>
      <c r="F66" s="109">
        <v>558.665</v>
      </c>
      <c r="G66" s="110">
        <v>540.865</v>
      </c>
      <c r="H66" s="111">
        <v>-0.6400305686241592</v>
      </c>
      <c r="I66" s="112">
        <v>3.6910144043619053</v>
      </c>
      <c r="J66" s="112">
        <v>1.4203433131186727</v>
      </c>
      <c r="K66" s="112">
        <v>-0.4449234703681362</v>
      </c>
      <c r="L66" s="112">
        <v>-1.973290566421791</v>
      </c>
      <c r="M66" s="112">
        <v>-3.1861670231713024</v>
      </c>
    </row>
    <row r="67" spans="1:13" ht="14.25" customHeight="1">
      <c r="A67" s="107" t="s">
        <v>2</v>
      </c>
      <c r="B67" s="108">
        <v>3920.212</v>
      </c>
      <c r="C67" s="109">
        <v>4085.044</v>
      </c>
      <c r="D67" s="109">
        <v>4199.881</v>
      </c>
      <c r="E67" s="109">
        <v>4255.647</v>
      </c>
      <c r="F67" s="109">
        <v>4252.637</v>
      </c>
      <c r="G67" s="110">
        <v>4197.253</v>
      </c>
      <c r="H67" s="111">
        <v>7.066990254608672</v>
      </c>
      <c r="I67" s="112">
        <v>4.204670563734815</v>
      </c>
      <c r="J67" s="112">
        <v>2.8111569912098977</v>
      </c>
      <c r="K67" s="112">
        <v>1.3277995257484585</v>
      </c>
      <c r="L67" s="112">
        <v>-0.07072955064177594</v>
      </c>
      <c r="M67" s="112">
        <v>-1.3023448744861135</v>
      </c>
    </row>
    <row r="68" spans="1:13" ht="12.75">
      <c r="A68" s="128" t="s">
        <v>100</v>
      </c>
      <c r="B68" s="129">
        <v>435.693</v>
      </c>
      <c r="C68" s="130">
        <v>456.591</v>
      </c>
      <c r="D68" s="130">
        <v>470.34299999999996</v>
      </c>
      <c r="E68" s="130">
        <v>475.48199999999997</v>
      </c>
      <c r="F68" s="130">
        <v>472.202</v>
      </c>
      <c r="G68" s="131">
        <v>463.99699999999996</v>
      </c>
      <c r="H68" s="132">
        <v>6.496317361077634</v>
      </c>
      <c r="I68" s="139">
        <v>4.796496615736316</v>
      </c>
      <c r="J68" s="139">
        <v>3.011885911023203</v>
      </c>
      <c r="K68" s="139">
        <v>1.0926068847628243</v>
      </c>
      <c r="L68" s="139">
        <v>-0.6898263236042527</v>
      </c>
      <c r="M68" s="139">
        <v>-1.737603822093096</v>
      </c>
    </row>
    <row r="69" spans="1:13" ht="12.75">
      <c r="A69" s="128" t="s">
        <v>221</v>
      </c>
      <c r="B69" s="129">
        <v>3484.519</v>
      </c>
      <c r="C69" s="130">
        <v>3628.4529999999995</v>
      </c>
      <c r="D69" s="130">
        <v>3729.538</v>
      </c>
      <c r="E69" s="130">
        <v>3780.1649999999995</v>
      </c>
      <c r="F69" s="130">
        <v>3780.435</v>
      </c>
      <c r="G69" s="131">
        <v>3733.256</v>
      </c>
      <c r="H69" s="132">
        <v>7.138345349817294</v>
      </c>
      <c r="I69" s="139">
        <v>4.130670545920391</v>
      </c>
      <c r="J69" s="139">
        <v>2.7858980121831673</v>
      </c>
      <c r="K69" s="139">
        <v>1.3574603610420244</v>
      </c>
      <c r="L69" s="139">
        <v>0.00714254536509482</v>
      </c>
      <c r="M69" s="139">
        <v>-1.2479780765970077</v>
      </c>
    </row>
    <row r="70" spans="1:13" ht="14.25" customHeight="1">
      <c r="A70" s="107" t="s">
        <v>3</v>
      </c>
      <c r="B70" s="108">
        <v>1494.098</v>
      </c>
      <c r="C70" s="109">
        <v>1571.176</v>
      </c>
      <c r="D70" s="109">
        <v>1627.11</v>
      </c>
      <c r="E70" s="109">
        <v>1656.9209999999998</v>
      </c>
      <c r="F70" s="109">
        <v>1660.743</v>
      </c>
      <c r="G70" s="110">
        <v>1645.767</v>
      </c>
      <c r="H70" s="111">
        <v>10.151208287542055</v>
      </c>
      <c r="I70" s="112">
        <v>5.158831616132273</v>
      </c>
      <c r="J70" s="112">
        <v>3.5600085541021484</v>
      </c>
      <c r="K70" s="112">
        <v>1.8321441082655705</v>
      </c>
      <c r="L70" s="112">
        <v>0.2306688128160677</v>
      </c>
      <c r="M70" s="112">
        <v>-0.901765053352619</v>
      </c>
    </row>
    <row r="71" spans="1:13" ht="12.75">
      <c r="A71" s="107" t="s">
        <v>4</v>
      </c>
      <c r="B71" s="108">
        <v>1516.084</v>
      </c>
      <c r="C71" s="109">
        <v>1587.898</v>
      </c>
      <c r="D71" s="109">
        <v>1633.9309999999998</v>
      </c>
      <c r="E71" s="109">
        <v>1649.747</v>
      </c>
      <c r="F71" s="109">
        <v>1636.598</v>
      </c>
      <c r="G71" s="110">
        <v>1602.683</v>
      </c>
      <c r="H71" s="111">
        <v>5.71201859527572</v>
      </c>
      <c r="I71" s="112">
        <v>4.7368087784054085</v>
      </c>
      <c r="J71" s="112">
        <v>2.898989733597492</v>
      </c>
      <c r="K71" s="112">
        <v>0.9679723317569873</v>
      </c>
      <c r="L71" s="112">
        <v>-0.797031302375462</v>
      </c>
      <c r="M71" s="112">
        <v>-2.0722865358505853</v>
      </c>
    </row>
    <row r="72" spans="1:13" ht="12.75">
      <c r="A72" s="107" t="s">
        <v>5</v>
      </c>
      <c r="B72" s="108">
        <v>495.53700000000003</v>
      </c>
      <c r="C72" s="109">
        <v>518.295</v>
      </c>
      <c r="D72" s="109">
        <v>532.147</v>
      </c>
      <c r="E72" s="109">
        <v>538.222</v>
      </c>
      <c r="F72" s="109">
        <v>537.406</v>
      </c>
      <c r="G72" s="110">
        <v>531.193</v>
      </c>
      <c r="H72" s="111">
        <v>7.195426375830654</v>
      </c>
      <c r="I72" s="112">
        <v>4.592593489487147</v>
      </c>
      <c r="J72" s="112">
        <v>2.672609228335232</v>
      </c>
      <c r="K72" s="112">
        <v>1.141601850616452</v>
      </c>
      <c r="L72" s="112">
        <v>-0.15161030206866888</v>
      </c>
      <c r="M72" s="112">
        <v>-1.1561091614161296</v>
      </c>
    </row>
    <row r="73" spans="1:13" ht="14.25" customHeight="1">
      <c r="A73" s="107" t="s">
        <v>6</v>
      </c>
      <c r="B73" s="108">
        <v>252.267</v>
      </c>
      <c r="C73" s="109">
        <v>262.101</v>
      </c>
      <c r="D73" s="109">
        <v>267.471</v>
      </c>
      <c r="E73" s="109">
        <v>268.079</v>
      </c>
      <c r="F73" s="109">
        <v>265.075</v>
      </c>
      <c r="G73" s="110">
        <v>259.01</v>
      </c>
      <c r="H73" s="111">
        <v>2.672961584353084</v>
      </c>
      <c r="I73" s="112">
        <v>3.898250662988026</v>
      </c>
      <c r="J73" s="112">
        <v>2.0488285050419512</v>
      </c>
      <c r="K73" s="112">
        <v>0.2273143630524446</v>
      </c>
      <c r="L73" s="112">
        <v>-1.1205652065249494</v>
      </c>
      <c r="M73" s="112">
        <v>-2.288031689144581</v>
      </c>
    </row>
    <row r="74" spans="1:13" ht="12.75">
      <c r="A74" s="134" t="s">
        <v>227</v>
      </c>
      <c r="B74" s="114">
        <v>955.4050000000001</v>
      </c>
      <c r="C74" s="115">
        <v>1003.176</v>
      </c>
      <c r="D74" s="115">
        <v>1033.534</v>
      </c>
      <c r="E74" s="115">
        <v>1051.063</v>
      </c>
      <c r="F74" s="115">
        <v>1056.571</v>
      </c>
      <c r="G74" s="116">
        <v>1048.617</v>
      </c>
      <c r="H74" s="117">
        <v>9.756281367587555</v>
      </c>
      <c r="I74" s="118">
        <v>5.000078500740519</v>
      </c>
      <c r="J74" s="118">
        <v>3.026188824294048</v>
      </c>
      <c r="K74" s="118">
        <v>1.696025481503269</v>
      </c>
      <c r="L74" s="118">
        <v>0.5240408995464411</v>
      </c>
      <c r="M74" s="118">
        <v>-0.7528126363490908</v>
      </c>
    </row>
    <row r="75" ht="14.25" customHeight="1">
      <c r="A75" s="119" t="s">
        <v>125</v>
      </c>
    </row>
    <row r="76" ht="14.25" customHeight="1"/>
    <row r="77" ht="14.25" customHeight="1"/>
    <row r="78" ht="14.25" customHeight="1"/>
  </sheetData>
  <sheetProtection/>
  <mergeCells count="18">
    <mergeCell ref="A3:A6"/>
    <mergeCell ref="A60:A63"/>
    <mergeCell ref="F4:F6"/>
    <mergeCell ref="G4:G6"/>
    <mergeCell ref="B3:G3"/>
    <mergeCell ref="B60:G60"/>
    <mergeCell ref="B61:B63"/>
    <mergeCell ref="C61:C63"/>
    <mergeCell ref="D61:D63"/>
    <mergeCell ref="E61:E63"/>
    <mergeCell ref="F61:F63"/>
    <mergeCell ref="G61:G63"/>
    <mergeCell ref="H3:M3"/>
    <mergeCell ref="B4:B6"/>
    <mergeCell ref="C4:C6"/>
    <mergeCell ref="D4:D6"/>
    <mergeCell ref="E4:E6"/>
    <mergeCell ref="H60:M60"/>
  </mergeCells>
  <printOptions horizontalCentered="1" verticalCentered="1"/>
  <pageMargins left="0" right="0" top="0" bottom="0" header="0.3937007874015748" footer="0.5118110236220472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9.7109375" style="137" customWidth="1"/>
    <col min="2" max="7" width="8.7109375" style="99" customWidth="1"/>
    <col min="8" max="13" width="7.7109375" style="99" customWidth="1"/>
    <col min="14" max="16384" width="9.140625" style="99" customWidth="1"/>
  </cols>
  <sheetData>
    <row r="1" s="96" customFormat="1" ht="13.5">
      <c r="A1" s="100" t="s">
        <v>216</v>
      </c>
    </row>
    <row r="2" ht="13.5">
      <c r="A2" s="97"/>
    </row>
    <row r="3" spans="1:13" ht="13.5" customHeight="1">
      <c r="A3" s="243" t="s">
        <v>141</v>
      </c>
      <c r="B3" s="237" t="s">
        <v>105</v>
      </c>
      <c r="C3" s="238"/>
      <c r="D3" s="238"/>
      <c r="E3" s="238"/>
      <c r="F3" s="238"/>
      <c r="G3" s="238"/>
      <c r="H3" s="239" t="s">
        <v>101</v>
      </c>
      <c r="I3" s="240"/>
      <c r="J3" s="240"/>
      <c r="K3" s="240"/>
      <c r="L3" s="240"/>
      <c r="M3" s="240"/>
    </row>
    <row r="4" spans="1:13" ht="12.75">
      <c r="A4" s="244"/>
      <c r="B4" s="234" t="s">
        <v>138</v>
      </c>
      <c r="C4" s="258" t="s">
        <v>137</v>
      </c>
      <c r="D4" s="235" t="s">
        <v>139</v>
      </c>
      <c r="E4" s="235" t="s">
        <v>143</v>
      </c>
      <c r="F4" s="235" t="s">
        <v>153</v>
      </c>
      <c r="G4" s="235" t="s">
        <v>204</v>
      </c>
      <c r="H4" s="101" t="s">
        <v>138</v>
      </c>
      <c r="I4" s="101" t="s">
        <v>144</v>
      </c>
      <c r="J4" s="101" t="s">
        <v>145</v>
      </c>
      <c r="K4" s="101" t="s">
        <v>146</v>
      </c>
      <c r="L4" s="101" t="s">
        <v>147</v>
      </c>
      <c r="M4" s="102" t="s">
        <v>153</v>
      </c>
    </row>
    <row r="5" spans="1:13" ht="12.75">
      <c r="A5" s="244"/>
      <c r="B5" s="235"/>
      <c r="C5" s="258"/>
      <c r="D5" s="235"/>
      <c r="E5" s="235"/>
      <c r="F5" s="235"/>
      <c r="G5" s="235"/>
      <c r="H5" s="103" t="s">
        <v>155</v>
      </c>
      <c r="I5" s="138" t="s">
        <v>155</v>
      </c>
      <c r="J5" s="103" t="s">
        <v>155</v>
      </c>
      <c r="K5" s="103" t="s">
        <v>155</v>
      </c>
      <c r="L5" s="103" t="s">
        <v>155</v>
      </c>
      <c r="M5" s="104" t="s">
        <v>155</v>
      </c>
    </row>
    <row r="6" spans="1:13" ht="12.75">
      <c r="A6" s="245"/>
      <c r="B6" s="236"/>
      <c r="C6" s="259"/>
      <c r="D6" s="236"/>
      <c r="E6" s="236"/>
      <c r="F6" s="236"/>
      <c r="G6" s="236"/>
      <c r="H6" s="105" t="s">
        <v>204</v>
      </c>
      <c r="I6" s="105" t="s">
        <v>145</v>
      </c>
      <c r="J6" s="105" t="s">
        <v>146</v>
      </c>
      <c r="K6" s="105" t="s">
        <v>147</v>
      </c>
      <c r="L6" s="105" t="s">
        <v>154</v>
      </c>
      <c r="M6" s="106" t="s">
        <v>204</v>
      </c>
    </row>
    <row r="7" spans="1:13" ht="15" customHeight="1">
      <c r="A7" s="107" t="s">
        <v>114</v>
      </c>
      <c r="B7" s="108">
        <v>8817.465</v>
      </c>
      <c r="C7" s="109">
        <v>9320.649</v>
      </c>
      <c r="D7" s="109">
        <v>9663.003</v>
      </c>
      <c r="E7" s="109">
        <v>9839.971</v>
      </c>
      <c r="F7" s="109">
        <v>9853.152</v>
      </c>
      <c r="G7" s="110">
        <v>9721.775</v>
      </c>
      <c r="H7" s="140">
        <v>10.255895543673827</v>
      </c>
      <c r="I7" s="141">
        <v>5.706674197175711</v>
      </c>
      <c r="J7" s="141">
        <v>3.67307040529046</v>
      </c>
      <c r="K7" s="141">
        <v>1.8313975479465228</v>
      </c>
      <c r="L7" s="141">
        <v>0.13395364681461455</v>
      </c>
      <c r="M7" s="141">
        <v>-1.333349977753316</v>
      </c>
    </row>
    <row r="8" spans="1:13" ht="15" customHeight="1">
      <c r="A8" s="107" t="s">
        <v>99</v>
      </c>
      <c r="B8" s="108">
        <v>486.601</v>
      </c>
      <c r="C8" s="109">
        <v>501.976</v>
      </c>
      <c r="D8" s="109">
        <v>508.826</v>
      </c>
      <c r="E8" s="109">
        <v>506.954</v>
      </c>
      <c r="F8" s="109">
        <v>495.168</v>
      </c>
      <c r="G8" s="110">
        <v>473.374</v>
      </c>
      <c r="H8" s="140">
        <v>-2.7182434890187186</v>
      </c>
      <c r="I8" s="141">
        <v>3.1596729147700064</v>
      </c>
      <c r="J8" s="141">
        <v>1.3646070728481088</v>
      </c>
      <c r="K8" s="141">
        <v>-0.36790572808779703</v>
      </c>
      <c r="L8" s="141">
        <v>-2.3248657669137636</v>
      </c>
      <c r="M8" s="141">
        <v>-4.401334496574896</v>
      </c>
    </row>
    <row r="9" spans="1:13" ht="12.75">
      <c r="A9" s="107" t="s">
        <v>42</v>
      </c>
      <c r="B9" s="108">
        <v>83.204</v>
      </c>
      <c r="C9" s="109">
        <v>84.941</v>
      </c>
      <c r="D9" s="109">
        <v>85.228</v>
      </c>
      <c r="E9" s="109">
        <v>84.255</v>
      </c>
      <c r="F9" s="109">
        <v>81.716</v>
      </c>
      <c r="G9" s="110">
        <v>77.57</v>
      </c>
      <c r="H9" s="140">
        <v>-6.771309071679248</v>
      </c>
      <c r="I9" s="141">
        <v>2.087640017306871</v>
      </c>
      <c r="J9" s="141">
        <v>0.3378815883966423</v>
      </c>
      <c r="K9" s="141">
        <v>-1.1416435913080196</v>
      </c>
      <c r="L9" s="141">
        <v>-3.013471010622517</v>
      </c>
      <c r="M9" s="141">
        <v>-5.073669783151404</v>
      </c>
    </row>
    <row r="10" spans="1:13" ht="12.75">
      <c r="A10" s="107" t="s">
        <v>43</v>
      </c>
      <c r="B10" s="108">
        <v>73.762</v>
      </c>
      <c r="C10" s="109">
        <v>75.392</v>
      </c>
      <c r="D10" s="109">
        <v>76.062</v>
      </c>
      <c r="E10" s="109">
        <v>75.978</v>
      </c>
      <c r="F10" s="109">
        <v>75.106</v>
      </c>
      <c r="G10" s="110">
        <v>72.92</v>
      </c>
      <c r="H10" s="140">
        <v>-1.1415091781676185</v>
      </c>
      <c r="I10" s="141">
        <v>2.209809929231848</v>
      </c>
      <c r="J10" s="141">
        <v>0.8886884550084913</v>
      </c>
      <c r="K10" s="141">
        <v>-0.11043622308117482</v>
      </c>
      <c r="L10" s="141">
        <v>-1.1477006501882123</v>
      </c>
      <c r="M10" s="141">
        <v>-2.9105530849732286</v>
      </c>
    </row>
    <row r="11" spans="1:13" ht="12.75">
      <c r="A11" s="107" t="s">
        <v>44</v>
      </c>
      <c r="B11" s="108">
        <v>150.677</v>
      </c>
      <c r="C11" s="109">
        <v>156.629</v>
      </c>
      <c r="D11" s="109">
        <v>159.989</v>
      </c>
      <c r="E11" s="109">
        <v>162.049</v>
      </c>
      <c r="F11" s="109">
        <v>161.646</v>
      </c>
      <c r="G11" s="110">
        <v>158.202</v>
      </c>
      <c r="H11" s="140">
        <v>4.994126509022616</v>
      </c>
      <c r="I11" s="141">
        <v>3.9501715590302426</v>
      </c>
      <c r="J11" s="141">
        <v>2.1451966111001246</v>
      </c>
      <c r="K11" s="141">
        <v>1.287588521710869</v>
      </c>
      <c r="L11" s="141">
        <v>-0.24869021098557842</v>
      </c>
      <c r="M11" s="141">
        <v>-2.130581641364456</v>
      </c>
    </row>
    <row r="12" spans="1:13" ht="12.75">
      <c r="A12" s="107" t="s">
        <v>45</v>
      </c>
      <c r="B12" s="108">
        <v>59.749</v>
      </c>
      <c r="C12" s="109">
        <v>60.547</v>
      </c>
      <c r="D12" s="109">
        <v>60.461</v>
      </c>
      <c r="E12" s="109">
        <v>59.817</v>
      </c>
      <c r="F12" s="109">
        <v>58.124</v>
      </c>
      <c r="G12" s="110">
        <v>55.128</v>
      </c>
      <c r="H12" s="140">
        <v>-7.734020653065327</v>
      </c>
      <c r="I12" s="141">
        <v>1.3355872064804344</v>
      </c>
      <c r="J12" s="141">
        <v>-0.14203841643681525</v>
      </c>
      <c r="K12" s="141">
        <v>-1.0651494351730841</v>
      </c>
      <c r="L12" s="141">
        <v>-2.8302990788571774</v>
      </c>
      <c r="M12" s="141">
        <v>-5.154497281673668</v>
      </c>
    </row>
    <row r="13" spans="1:13" ht="15" customHeight="1">
      <c r="A13" s="107" t="s">
        <v>46</v>
      </c>
      <c r="B13" s="108">
        <v>49.291</v>
      </c>
      <c r="C13" s="109">
        <v>50.901</v>
      </c>
      <c r="D13" s="109">
        <v>52.078</v>
      </c>
      <c r="E13" s="109">
        <v>52.815</v>
      </c>
      <c r="F13" s="109">
        <v>52.879</v>
      </c>
      <c r="G13" s="110">
        <v>52.028</v>
      </c>
      <c r="H13" s="140">
        <v>5.552737822320508</v>
      </c>
      <c r="I13" s="141">
        <v>3.2663163660708987</v>
      </c>
      <c r="J13" s="141">
        <v>2.312331781300956</v>
      </c>
      <c r="K13" s="141">
        <v>1.4151849149352793</v>
      </c>
      <c r="L13" s="141">
        <v>0.12117769573037974</v>
      </c>
      <c r="M13" s="141">
        <v>-1.6093345184288643</v>
      </c>
    </row>
    <row r="14" spans="1:13" ht="12.75">
      <c r="A14" s="107" t="s">
        <v>47</v>
      </c>
      <c r="B14" s="108">
        <v>96.376</v>
      </c>
      <c r="C14" s="109">
        <v>100.214</v>
      </c>
      <c r="D14" s="109">
        <v>102.679</v>
      </c>
      <c r="E14" s="109">
        <v>103.87</v>
      </c>
      <c r="F14" s="109">
        <v>103.608</v>
      </c>
      <c r="G14" s="110">
        <v>101.263</v>
      </c>
      <c r="H14" s="140">
        <v>5.070764505686063</v>
      </c>
      <c r="I14" s="141">
        <v>3.9823192496057045</v>
      </c>
      <c r="J14" s="141">
        <v>2.459736164607743</v>
      </c>
      <c r="K14" s="141">
        <v>1.1599255933540475</v>
      </c>
      <c r="L14" s="141">
        <v>-0.252238374891692</v>
      </c>
      <c r="M14" s="141">
        <v>-2.263338738321364</v>
      </c>
    </row>
    <row r="15" spans="1:13" ht="12.75">
      <c r="A15" s="107" t="s">
        <v>48</v>
      </c>
      <c r="B15" s="108">
        <v>132.18</v>
      </c>
      <c r="C15" s="109">
        <v>143.075</v>
      </c>
      <c r="D15" s="109">
        <v>151.995</v>
      </c>
      <c r="E15" s="109">
        <v>157.593</v>
      </c>
      <c r="F15" s="109">
        <v>159.646</v>
      </c>
      <c r="G15" s="110">
        <v>159.094</v>
      </c>
      <c r="H15" s="140">
        <v>20.361628082917225</v>
      </c>
      <c r="I15" s="141">
        <v>8.24254804055075</v>
      </c>
      <c r="J15" s="141">
        <v>6.234492399091398</v>
      </c>
      <c r="K15" s="141">
        <v>3.6830158886805386</v>
      </c>
      <c r="L15" s="141">
        <v>1.302722836674216</v>
      </c>
      <c r="M15" s="141">
        <v>-0.34576500507372093</v>
      </c>
    </row>
    <row r="16" spans="1:13" ht="12.75">
      <c r="A16" s="107" t="s">
        <v>49</v>
      </c>
      <c r="B16" s="108">
        <v>92.801</v>
      </c>
      <c r="C16" s="109">
        <v>98.679</v>
      </c>
      <c r="D16" s="109">
        <v>103.661</v>
      </c>
      <c r="E16" s="109">
        <v>106.735</v>
      </c>
      <c r="F16" s="109">
        <v>107.728</v>
      </c>
      <c r="G16" s="110">
        <v>107</v>
      </c>
      <c r="H16" s="140">
        <v>15.300481675844008</v>
      </c>
      <c r="I16" s="141">
        <v>6.333983470005711</v>
      </c>
      <c r="J16" s="141">
        <v>5.048693237669615</v>
      </c>
      <c r="K16" s="141">
        <v>2.9654354096526157</v>
      </c>
      <c r="L16" s="141">
        <v>0.9303414999765728</v>
      </c>
      <c r="M16" s="141">
        <v>-0.6757760285162581</v>
      </c>
    </row>
    <row r="17" spans="1:13" ht="12.75">
      <c r="A17" s="107" t="s">
        <v>50</v>
      </c>
      <c r="B17" s="108">
        <v>98.462</v>
      </c>
      <c r="C17" s="109">
        <v>105.395</v>
      </c>
      <c r="D17" s="109">
        <v>110.816</v>
      </c>
      <c r="E17" s="109">
        <v>114.009</v>
      </c>
      <c r="F17" s="109">
        <v>114.685</v>
      </c>
      <c r="G17" s="110">
        <v>113.63</v>
      </c>
      <c r="H17" s="140">
        <v>15.404927789400979</v>
      </c>
      <c r="I17" s="141">
        <v>7.041295118929122</v>
      </c>
      <c r="J17" s="141">
        <v>5.143507756534945</v>
      </c>
      <c r="K17" s="141">
        <v>2.8813528732313003</v>
      </c>
      <c r="L17" s="141">
        <v>0.5929356454315027</v>
      </c>
      <c r="M17" s="141">
        <v>-0.919911060731575</v>
      </c>
    </row>
    <row r="18" spans="1:13" ht="15" customHeight="1">
      <c r="A18" s="107" t="s">
        <v>51</v>
      </c>
      <c r="B18" s="108">
        <v>384.386</v>
      </c>
      <c r="C18" s="109">
        <v>426.067</v>
      </c>
      <c r="D18" s="109">
        <v>459.588</v>
      </c>
      <c r="E18" s="109">
        <v>482.124</v>
      </c>
      <c r="F18" s="109">
        <v>494.646</v>
      </c>
      <c r="G18" s="110">
        <v>502.263</v>
      </c>
      <c r="H18" s="140">
        <v>30.666309386918343</v>
      </c>
      <c r="I18" s="141">
        <v>10.84352707955024</v>
      </c>
      <c r="J18" s="141">
        <v>7.867541959363201</v>
      </c>
      <c r="K18" s="141">
        <v>4.903522285177159</v>
      </c>
      <c r="L18" s="141">
        <v>2.5972571371680298</v>
      </c>
      <c r="M18" s="141">
        <v>1.539889132834383</v>
      </c>
    </row>
    <row r="19" spans="1:13" ht="12.75">
      <c r="A19" s="107" t="s">
        <v>52</v>
      </c>
      <c r="B19" s="108">
        <v>365.329</v>
      </c>
      <c r="C19" s="109">
        <v>397.482</v>
      </c>
      <c r="D19" s="109">
        <v>422.202</v>
      </c>
      <c r="E19" s="109">
        <v>436.773</v>
      </c>
      <c r="F19" s="109">
        <v>441.969</v>
      </c>
      <c r="G19" s="110">
        <v>441.952</v>
      </c>
      <c r="H19" s="140">
        <v>20.97369768072066</v>
      </c>
      <c r="I19" s="141">
        <v>8.801108042339923</v>
      </c>
      <c r="J19" s="141">
        <v>6.219149546394546</v>
      </c>
      <c r="K19" s="141">
        <v>3.4511916097034185</v>
      </c>
      <c r="L19" s="141">
        <v>1.1896339746275455</v>
      </c>
      <c r="M19" s="141">
        <v>-0.003846423617945129</v>
      </c>
    </row>
    <row r="20" spans="1:13" ht="12.75">
      <c r="A20" s="107" t="s">
        <v>53</v>
      </c>
      <c r="B20" s="108">
        <v>1481.63</v>
      </c>
      <c r="C20" s="109">
        <v>1548.96</v>
      </c>
      <c r="D20" s="109">
        <v>1588.095</v>
      </c>
      <c r="E20" s="109">
        <v>1608.351</v>
      </c>
      <c r="F20" s="109">
        <v>1615.325</v>
      </c>
      <c r="G20" s="110">
        <v>1601.632</v>
      </c>
      <c r="H20" s="140">
        <v>8.099323042864949</v>
      </c>
      <c r="I20" s="141">
        <v>4.544319431976939</v>
      </c>
      <c r="J20" s="141">
        <v>2.5265339324449947</v>
      </c>
      <c r="K20" s="141">
        <v>1.275490446100522</v>
      </c>
      <c r="L20" s="141">
        <v>0.43361181732096615</v>
      </c>
      <c r="M20" s="141">
        <v>-0.8476931886772001</v>
      </c>
    </row>
    <row r="21" spans="1:13" ht="12.75">
      <c r="A21" s="107" t="s">
        <v>54</v>
      </c>
      <c r="B21" s="108">
        <v>604.021</v>
      </c>
      <c r="C21" s="109">
        <v>656.036</v>
      </c>
      <c r="D21" s="109">
        <v>696.372</v>
      </c>
      <c r="E21" s="109">
        <v>721.797</v>
      </c>
      <c r="F21" s="109">
        <v>733.358</v>
      </c>
      <c r="G21" s="110">
        <v>735.168</v>
      </c>
      <c r="H21" s="140">
        <v>21.712324571496694</v>
      </c>
      <c r="I21" s="141">
        <v>8.611455561975491</v>
      </c>
      <c r="J21" s="141">
        <v>6.148443073245983</v>
      </c>
      <c r="K21" s="141">
        <v>3.651065809653471</v>
      </c>
      <c r="L21" s="141">
        <v>1.6016968759914383</v>
      </c>
      <c r="M21" s="141">
        <v>0.24680988003131613</v>
      </c>
    </row>
    <row r="22" spans="1:13" ht="12.75">
      <c r="A22" s="107" t="s">
        <v>55</v>
      </c>
      <c r="B22" s="108">
        <v>112.952</v>
      </c>
      <c r="C22" s="109">
        <v>118.401</v>
      </c>
      <c r="D22" s="109">
        <v>122.164</v>
      </c>
      <c r="E22" s="109">
        <v>124.855</v>
      </c>
      <c r="F22" s="109">
        <v>125.822</v>
      </c>
      <c r="G22" s="110">
        <v>124.724</v>
      </c>
      <c r="H22" s="140">
        <v>10.422126212904601</v>
      </c>
      <c r="I22" s="141">
        <v>4.824173100077908</v>
      </c>
      <c r="J22" s="141">
        <v>3.178182616700877</v>
      </c>
      <c r="K22" s="141">
        <v>2.2027765953963545</v>
      </c>
      <c r="L22" s="141">
        <v>0.7744984181650705</v>
      </c>
      <c r="M22" s="141">
        <v>-0.8726613787731867</v>
      </c>
    </row>
    <row r="23" spans="1:13" ht="15" customHeight="1">
      <c r="A23" s="107" t="s">
        <v>56</v>
      </c>
      <c r="B23" s="108">
        <v>49.231</v>
      </c>
      <c r="C23" s="109">
        <v>52.362</v>
      </c>
      <c r="D23" s="109">
        <v>54.682</v>
      </c>
      <c r="E23" s="109">
        <v>55.55</v>
      </c>
      <c r="F23" s="109">
        <v>55.071</v>
      </c>
      <c r="G23" s="110">
        <v>54.381</v>
      </c>
      <c r="H23" s="140">
        <v>10.46088846458532</v>
      </c>
      <c r="I23" s="141">
        <v>6.359813938372164</v>
      </c>
      <c r="J23" s="141">
        <v>4.4306940147435165</v>
      </c>
      <c r="K23" s="141">
        <v>1.5873596430269465</v>
      </c>
      <c r="L23" s="141">
        <v>-0.8622862286228609</v>
      </c>
      <c r="M23" s="141">
        <v>-1.2529280383504888</v>
      </c>
    </row>
    <row r="24" spans="1:13" ht="12.75">
      <c r="A24" s="107" t="s">
        <v>57</v>
      </c>
      <c r="B24" s="108">
        <v>68.082</v>
      </c>
      <c r="C24" s="109">
        <v>71.975</v>
      </c>
      <c r="D24" s="109">
        <v>74.766</v>
      </c>
      <c r="E24" s="109">
        <v>76.164</v>
      </c>
      <c r="F24" s="109">
        <v>75.888</v>
      </c>
      <c r="G24" s="110">
        <v>74.914</v>
      </c>
      <c r="H24" s="140">
        <v>10.034957844951688</v>
      </c>
      <c r="I24" s="141">
        <v>5.718104638524134</v>
      </c>
      <c r="J24" s="141">
        <v>3.8777353247655593</v>
      </c>
      <c r="K24" s="141">
        <v>1.8698338817109328</v>
      </c>
      <c r="L24" s="141">
        <v>-0.36237592563415294</v>
      </c>
      <c r="M24" s="141">
        <v>-1.283470377398276</v>
      </c>
    </row>
    <row r="25" spans="1:13" ht="12.75">
      <c r="A25" s="107" t="s">
        <v>58</v>
      </c>
      <c r="B25" s="108">
        <v>34.658</v>
      </c>
      <c r="C25" s="109">
        <v>36.899</v>
      </c>
      <c r="D25" s="109">
        <v>38.637</v>
      </c>
      <c r="E25" s="109">
        <v>39.948</v>
      </c>
      <c r="F25" s="109">
        <v>40.707</v>
      </c>
      <c r="G25" s="110">
        <v>40.833</v>
      </c>
      <c r="H25" s="140">
        <v>17.81695423855963</v>
      </c>
      <c r="I25" s="141">
        <v>6.466039586819781</v>
      </c>
      <c r="J25" s="141">
        <v>4.710154746741103</v>
      </c>
      <c r="K25" s="141">
        <v>3.3931205838962653</v>
      </c>
      <c r="L25" s="141">
        <v>1.8999699609492349</v>
      </c>
      <c r="M25" s="141">
        <v>0.30952907362369536</v>
      </c>
    </row>
    <row r="26" spans="1:13" ht="12.75">
      <c r="A26" s="107" t="s">
        <v>59</v>
      </c>
      <c r="B26" s="108">
        <v>46.413</v>
      </c>
      <c r="C26" s="109">
        <v>48.648</v>
      </c>
      <c r="D26" s="109">
        <v>50.132</v>
      </c>
      <c r="E26" s="109">
        <v>51.029</v>
      </c>
      <c r="F26" s="109">
        <v>51.074</v>
      </c>
      <c r="G26" s="110">
        <v>50.079</v>
      </c>
      <c r="H26" s="140">
        <v>7.898649085385569</v>
      </c>
      <c r="I26" s="141">
        <v>4.8154611854437475</v>
      </c>
      <c r="J26" s="141">
        <v>3.0504851175793344</v>
      </c>
      <c r="K26" s="141">
        <v>1.7892763105401852</v>
      </c>
      <c r="L26" s="141">
        <v>0.08818514962079327</v>
      </c>
      <c r="M26" s="141">
        <v>-1.9481536593961652</v>
      </c>
    </row>
    <row r="27" spans="1:13" ht="12.75">
      <c r="A27" s="107" t="s">
        <v>60</v>
      </c>
      <c r="B27" s="108">
        <v>107.741</v>
      </c>
      <c r="C27" s="109">
        <v>113.089</v>
      </c>
      <c r="D27" s="109">
        <v>117.105</v>
      </c>
      <c r="E27" s="109">
        <v>119.248</v>
      </c>
      <c r="F27" s="109">
        <v>119.35</v>
      </c>
      <c r="G27" s="110">
        <v>117.772</v>
      </c>
      <c r="H27" s="140">
        <v>9.31029041868927</v>
      </c>
      <c r="I27" s="141">
        <v>4.963755673327702</v>
      </c>
      <c r="J27" s="141">
        <v>3.5511853495919192</v>
      </c>
      <c r="K27" s="141">
        <v>1.8299816404081812</v>
      </c>
      <c r="L27" s="141">
        <v>0.08553602576142967</v>
      </c>
      <c r="M27" s="141">
        <v>-1.322161709258474</v>
      </c>
    </row>
    <row r="28" spans="1:13" ht="15" customHeight="1">
      <c r="A28" s="107" t="s">
        <v>61</v>
      </c>
      <c r="B28" s="108">
        <v>95.933</v>
      </c>
      <c r="C28" s="109">
        <v>102.463</v>
      </c>
      <c r="D28" s="109">
        <v>107.156</v>
      </c>
      <c r="E28" s="109">
        <v>109.635</v>
      </c>
      <c r="F28" s="109">
        <v>109.897</v>
      </c>
      <c r="G28" s="110">
        <v>109.144</v>
      </c>
      <c r="H28" s="140">
        <v>13.771069392179957</v>
      </c>
      <c r="I28" s="141">
        <v>6.806833936184614</v>
      </c>
      <c r="J28" s="141">
        <v>4.580189922215836</v>
      </c>
      <c r="K28" s="141">
        <v>2.3134495501885093</v>
      </c>
      <c r="L28" s="141">
        <v>0.23897477995165817</v>
      </c>
      <c r="M28" s="141">
        <v>-0.6851870387726691</v>
      </c>
    </row>
    <row r="29" spans="1:13" ht="12.75">
      <c r="A29" s="107" t="s">
        <v>62</v>
      </c>
      <c r="B29" s="108">
        <v>177.998</v>
      </c>
      <c r="C29" s="109">
        <v>191.238</v>
      </c>
      <c r="D29" s="109">
        <v>201.713</v>
      </c>
      <c r="E29" s="109">
        <v>208.458</v>
      </c>
      <c r="F29" s="109">
        <v>211.618</v>
      </c>
      <c r="G29" s="110">
        <v>211.697</v>
      </c>
      <c r="H29" s="140">
        <v>18.93223519365387</v>
      </c>
      <c r="I29" s="141">
        <v>7.438285823436224</v>
      </c>
      <c r="J29" s="141">
        <v>5.477467867264871</v>
      </c>
      <c r="K29" s="141">
        <v>3.3438598404664077</v>
      </c>
      <c r="L29" s="141">
        <v>1.515892889694805</v>
      </c>
      <c r="M29" s="141">
        <v>0.03733141793231565</v>
      </c>
    </row>
    <row r="30" spans="1:13" ht="12.75">
      <c r="A30" s="107" t="s">
        <v>63</v>
      </c>
      <c r="B30" s="108">
        <v>424.23</v>
      </c>
      <c r="C30" s="109">
        <v>461.477</v>
      </c>
      <c r="D30" s="109">
        <v>490.548</v>
      </c>
      <c r="E30" s="109">
        <v>509.483</v>
      </c>
      <c r="F30" s="109">
        <v>519.042</v>
      </c>
      <c r="G30" s="110">
        <v>523.451</v>
      </c>
      <c r="H30" s="140">
        <v>23.38849209155411</v>
      </c>
      <c r="I30" s="141">
        <v>8.779907125851532</v>
      </c>
      <c r="J30" s="141">
        <v>6.299555557481744</v>
      </c>
      <c r="K30" s="141">
        <v>3.8599688511623738</v>
      </c>
      <c r="L30" s="141">
        <v>1.8762156931634668</v>
      </c>
      <c r="M30" s="141">
        <v>0.849449562848477</v>
      </c>
    </row>
    <row r="31" spans="1:13" ht="12.75">
      <c r="A31" s="107" t="s">
        <v>64</v>
      </c>
      <c r="B31" s="108">
        <v>99.627</v>
      </c>
      <c r="C31" s="109">
        <v>105.872</v>
      </c>
      <c r="D31" s="109">
        <v>110.468</v>
      </c>
      <c r="E31" s="109">
        <v>112.971</v>
      </c>
      <c r="F31" s="109">
        <v>113.361</v>
      </c>
      <c r="G31" s="110">
        <v>112.119</v>
      </c>
      <c r="H31" s="140">
        <v>12.538769610647721</v>
      </c>
      <c r="I31" s="141">
        <v>6.268381061358873</v>
      </c>
      <c r="J31" s="141">
        <v>4.341091128910386</v>
      </c>
      <c r="K31" s="141">
        <v>2.2658145345258354</v>
      </c>
      <c r="L31" s="141">
        <v>0.3452213399899094</v>
      </c>
      <c r="M31" s="141">
        <v>-1.0956148940111716</v>
      </c>
    </row>
    <row r="32" spans="1:13" ht="12.75">
      <c r="A32" s="107" t="s">
        <v>65</v>
      </c>
      <c r="B32" s="108">
        <v>64.114</v>
      </c>
      <c r="C32" s="109">
        <v>70.51</v>
      </c>
      <c r="D32" s="109">
        <v>76.231</v>
      </c>
      <c r="E32" s="109">
        <v>80.778</v>
      </c>
      <c r="F32" s="109">
        <v>83.802</v>
      </c>
      <c r="G32" s="110">
        <v>85.819</v>
      </c>
      <c r="H32" s="140">
        <v>33.85376048912874</v>
      </c>
      <c r="I32" s="141">
        <v>9.975980285117137</v>
      </c>
      <c r="J32" s="141">
        <v>8.113742731527427</v>
      </c>
      <c r="K32" s="141">
        <v>5.964764990620629</v>
      </c>
      <c r="L32" s="141">
        <v>3.7435935526999935</v>
      </c>
      <c r="M32" s="141">
        <v>2.4068637980000425</v>
      </c>
    </row>
    <row r="33" spans="1:13" ht="15" customHeight="1">
      <c r="A33" s="107" t="s">
        <v>66</v>
      </c>
      <c r="B33" s="108">
        <v>227.84</v>
      </c>
      <c r="C33" s="109">
        <v>238.946</v>
      </c>
      <c r="D33" s="109">
        <v>245.184</v>
      </c>
      <c r="E33" s="109">
        <v>246.815</v>
      </c>
      <c r="F33" s="109">
        <v>243.082</v>
      </c>
      <c r="G33" s="110">
        <v>236.143</v>
      </c>
      <c r="H33" s="140">
        <v>3.6442240168539315</v>
      </c>
      <c r="I33" s="141">
        <v>4.874473314606739</v>
      </c>
      <c r="J33" s="141">
        <v>2.610631690842282</v>
      </c>
      <c r="K33" s="141">
        <v>0.6652146959018534</v>
      </c>
      <c r="L33" s="141">
        <v>-1.5124688531896375</v>
      </c>
      <c r="M33" s="141">
        <v>-2.854592277503062</v>
      </c>
    </row>
    <row r="34" spans="1:13" ht="12.75">
      <c r="A34" s="107" t="s">
        <v>67</v>
      </c>
      <c r="B34" s="108">
        <v>728.189</v>
      </c>
      <c r="C34" s="109">
        <v>775.491</v>
      </c>
      <c r="D34" s="109">
        <v>804.134</v>
      </c>
      <c r="E34" s="109">
        <v>811.232</v>
      </c>
      <c r="F34" s="109">
        <v>801.933</v>
      </c>
      <c r="G34" s="110">
        <v>781.796</v>
      </c>
      <c r="H34" s="140">
        <v>7.36168769371689</v>
      </c>
      <c r="I34" s="141">
        <v>6.495841052254295</v>
      </c>
      <c r="J34" s="141">
        <v>3.6935309371740006</v>
      </c>
      <c r="K34" s="141">
        <v>0.8826887061111651</v>
      </c>
      <c r="L34" s="141">
        <v>-1.1462812117865147</v>
      </c>
      <c r="M34" s="141">
        <v>-2.5110576569364205</v>
      </c>
    </row>
    <row r="35" spans="1:13" ht="12.75">
      <c r="A35" s="107" t="s">
        <v>68</v>
      </c>
      <c r="B35" s="108">
        <v>394.021</v>
      </c>
      <c r="C35" s="109">
        <v>421.032</v>
      </c>
      <c r="D35" s="109">
        <v>439.92</v>
      </c>
      <c r="E35" s="109">
        <v>449.346</v>
      </c>
      <c r="F35" s="109">
        <v>449.802</v>
      </c>
      <c r="G35" s="110">
        <v>443.035</v>
      </c>
      <c r="H35" s="140">
        <v>12.43943850708465</v>
      </c>
      <c r="I35" s="141">
        <v>6.855218376685498</v>
      </c>
      <c r="J35" s="141">
        <v>4.486119819871182</v>
      </c>
      <c r="K35" s="141">
        <v>2.1426623022367672</v>
      </c>
      <c r="L35" s="141">
        <v>0.10148081878997861</v>
      </c>
      <c r="M35" s="141">
        <v>-1.504439731259531</v>
      </c>
    </row>
    <row r="36" spans="1:13" ht="12.75">
      <c r="A36" s="107" t="s">
        <v>69</v>
      </c>
      <c r="B36" s="108">
        <v>76.01</v>
      </c>
      <c r="C36" s="109">
        <v>81.549</v>
      </c>
      <c r="D36" s="109">
        <v>85.414</v>
      </c>
      <c r="E36" s="109">
        <v>86.934</v>
      </c>
      <c r="F36" s="109">
        <v>86.26</v>
      </c>
      <c r="G36" s="110">
        <v>84.213</v>
      </c>
      <c r="H36" s="140">
        <v>10.792001052493077</v>
      </c>
      <c r="I36" s="141">
        <v>7.287199052756217</v>
      </c>
      <c r="J36" s="141">
        <v>4.739481783958104</v>
      </c>
      <c r="K36" s="141">
        <v>1.7795677523590934</v>
      </c>
      <c r="L36" s="141">
        <v>-0.7753008029079445</v>
      </c>
      <c r="M36" s="141">
        <v>-2.3730581961511836</v>
      </c>
    </row>
    <row r="37" spans="1:13" ht="12.75">
      <c r="A37" s="107" t="s">
        <v>70</v>
      </c>
      <c r="B37" s="108">
        <v>64.218</v>
      </c>
      <c r="C37" s="109">
        <v>66.451</v>
      </c>
      <c r="D37" s="109">
        <v>67.437</v>
      </c>
      <c r="E37" s="109">
        <v>67.261</v>
      </c>
      <c r="F37" s="109">
        <v>66.003</v>
      </c>
      <c r="G37" s="110">
        <v>63.643</v>
      </c>
      <c r="H37" s="140">
        <v>-0.8953875860350724</v>
      </c>
      <c r="I37" s="141">
        <v>3.4772182254196484</v>
      </c>
      <c r="J37" s="141">
        <v>1.4838000933018378</v>
      </c>
      <c r="K37" s="141">
        <v>-0.2609843261117813</v>
      </c>
      <c r="L37" s="141">
        <v>-1.870326043323762</v>
      </c>
      <c r="M37" s="141">
        <v>-3.575595048709906</v>
      </c>
    </row>
    <row r="38" spans="1:13" ht="15" customHeight="1">
      <c r="A38" s="107" t="s">
        <v>71</v>
      </c>
      <c r="B38" s="108">
        <v>32.785</v>
      </c>
      <c r="C38" s="109">
        <v>33.832</v>
      </c>
      <c r="D38" s="109">
        <v>34.559</v>
      </c>
      <c r="E38" s="109">
        <v>34.878</v>
      </c>
      <c r="F38" s="109">
        <v>34.842</v>
      </c>
      <c r="G38" s="110">
        <v>34.271</v>
      </c>
      <c r="H38" s="140">
        <v>4.532560622235792</v>
      </c>
      <c r="I38" s="141">
        <v>3.1935336281836335</v>
      </c>
      <c r="J38" s="141">
        <v>2.1488531567746416</v>
      </c>
      <c r="K38" s="141">
        <v>0.9230591162938819</v>
      </c>
      <c r="L38" s="141">
        <v>-0.1032169275761264</v>
      </c>
      <c r="M38" s="141">
        <v>-1.6388267034039319</v>
      </c>
    </row>
    <row r="39" spans="1:13" ht="12.75">
      <c r="A39" s="107" t="s">
        <v>72</v>
      </c>
      <c r="B39" s="108">
        <v>41.128</v>
      </c>
      <c r="C39" s="109">
        <v>41.893</v>
      </c>
      <c r="D39" s="109">
        <v>42.125</v>
      </c>
      <c r="E39" s="109">
        <v>42.002</v>
      </c>
      <c r="F39" s="109">
        <v>41.332</v>
      </c>
      <c r="G39" s="110">
        <v>40.094</v>
      </c>
      <c r="H39" s="140">
        <v>-2.514102314724759</v>
      </c>
      <c r="I39" s="141">
        <v>1.8600466835246074</v>
      </c>
      <c r="J39" s="141">
        <v>0.5537918029265015</v>
      </c>
      <c r="K39" s="141">
        <v>-0.2919881305637924</v>
      </c>
      <c r="L39" s="141">
        <v>-1.595162135136426</v>
      </c>
      <c r="M39" s="141">
        <v>-2.9952579115455324</v>
      </c>
    </row>
    <row r="40" spans="1:13" ht="12.75">
      <c r="A40" s="107" t="s">
        <v>73</v>
      </c>
      <c r="B40" s="108">
        <v>127.409</v>
      </c>
      <c r="C40" s="109">
        <v>133.74</v>
      </c>
      <c r="D40" s="109">
        <v>137.904</v>
      </c>
      <c r="E40" s="109">
        <v>139.547</v>
      </c>
      <c r="F40" s="109">
        <v>139.057</v>
      </c>
      <c r="G40" s="110">
        <v>137.147</v>
      </c>
      <c r="H40" s="140">
        <v>7.6431021356418976</v>
      </c>
      <c r="I40" s="141">
        <v>4.969036724250252</v>
      </c>
      <c r="J40" s="141">
        <v>3.1135038133692143</v>
      </c>
      <c r="K40" s="141">
        <v>1.19140851606915</v>
      </c>
      <c r="L40" s="141">
        <v>-0.3511361763420275</v>
      </c>
      <c r="M40" s="141">
        <v>-1.373537470246012</v>
      </c>
    </row>
    <row r="41" spans="1:13" ht="12.75">
      <c r="A41" s="107" t="s">
        <v>74</v>
      </c>
      <c r="B41" s="108">
        <v>205.491</v>
      </c>
      <c r="C41" s="109">
        <v>216.718</v>
      </c>
      <c r="D41" s="109">
        <v>224.117</v>
      </c>
      <c r="E41" s="109">
        <v>227.159</v>
      </c>
      <c r="F41" s="109">
        <v>225.887</v>
      </c>
      <c r="G41" s="110">
        <v>221.279</v>
      </c>
      <c r="H41" s="140">
        <v>7.68306154527448</v>
      </c>
      <c r="I41" s="141">
        <v>5.4634996179881234</v>
      </c>
      <c r="J41" s="141">
        <v>3.4141141944831537</v>
      </c>
      <c r="K41" s="141">
        <v>1.3573267534368216</v>
      </c>
      <c r="L41" s="141">
        <v>-0.5599602040861209</v>
      </c>
      <c r="M41" s="141">
        <v>-2.0399580321134034</v>
      </c>
    </row>
    <row r="42" spans="1:13" ht="12.75">
      <c r="A42" s="107" t="s">
        <v>75</v>
      </c>
      <c r="B42" s="108">
        <v>105.857</v>
      </c>
      <c r="C42" s="109">
        <v>108.669</v>
      </c>
      <c r="D42" s="109">
        <v>109.627</v>
      </c>
      <c r="E42" s="109">
        <v>108.339</v>
      </c>
      <c r="F42" s="109">
        <v>104.854</v>
      </c>
      <c r="G42" s="110">
        <v>99.874</v>
      </c>
      <c r="H42" s="140">
        <v>-5.651964442597093</v>
      </c>
      <c r="I42" s="141">
        <v>2.6564138413142238</v>
      </c>
      <c r="J42" s="141">
        <v>0.8815761624750375</v>
      </c>
      <c r="K42" s="141">
        <v>-1.174893046421043</v>
      </c>
      <c r="L42" s="141">
        <v>-3.216754815901937</v>
      </c>
      <c r="M42" s="141">
        <v>-4.749461155511477</v>
      </c>
    </row>
    <row r="43" spans="1:13" ht="15" customHeight="1">
      <c r="A43" s="107" t="s">
        <v>76</v>
      </c>
      <c r="B43" s="108">
        <v>51.925</v>
      </c>
      <c r="C43" s="109">
        <v>52.858</v>
      </c>
      <c r="D43" s="109">
        <v>53.197</v>
      </c>
      <c r="E43" s="109">
        <v>52.9</v>
      </c>
      <c r="F43" s="109">
        <v>51.747</v>
      </c>
      <c r="G43" s="110">
        <v>49.749</v>
      </c>
      <c r="H43" s="140">
        <v>-4.190659605199798</v>
      </c>
      <c r="I43" s="141">
        <v>1.7968223399133363</v>
      </c>
      <c r="J43" s="141">
        <v>0.6413409512278289</v>
      </c>
      <c r="K43" s="141">
        <v>-0.5583021598962425</v>
      </c>
      <c r="L43" s="141">
        <v>-2.1795841209829843</v>
      </c>
      <c r="M43" s="141">
        <v>-3.861093396718646</v>
      </c>
    </row>
    <row r="44" spans="1:13" ht="12.75">
      <c r="A44" s="107" t="s">
        <v>77</v>
      </c>
      <c r="B44" s="108">
        <v>61.552</v>
      </c>
      <c r="C44" s="109">
        <v>64.312</v>
      </c>
      <c r="D44" s="109">
        <v>66.237</v>
      </c>
      <c r="E44" s="109">
        <v>66.98</v>
      </c>
      <c r="F44" s="109">
        <v>66.468</v>
      </c>
      <c r="G44" s="110">
        <v>65.028</v>
      </c>
      <c r="H44" s="140">
        <v>5.647257603327278</v>
      </c>
      <c r="I44" s="141">
        <v>4.48401351702625</v>
      </c>
      <c r="J44" s="141">
        <v>2.993220549819625</v>
      </c>
      <c r="K44" s="141">
        <v>1.1217295469299775</v>
      </c>
      <c r="L44" s="141">
        <v>-0.7644072857569431</v>
      </c>
      <c r="M44" s="141">
        <v>-2.166456038996205</v>
      </c>
    </row>
    <row r="45" spans="1:13" ht="12.75">
      <c r="A45" s="107" t="s">
        <v>78</v>
      </c>
      <c r="B45" s="108">
        <v>108.24</v>
      </c>
      <c r="C45" s="109">
        <v>110.879</v>
      </c>
      <c r="D45" s="109">
        <v>111.75</v>
      </c>
      <c r="E45" s="109">
        <v>111.213</v>
      </c>
      <c r="F45" s="109">
        <v>108.71</v>
      </c>
      <c r="G45" s="110">
        <v>103.994</v>
      </c>
      <c r="H45" s="140">
        <v>-3.922764227642272</v>
      </c>
      <c r="I45" s="141">
        <v>2.4381005173688193</v>
      </c>
      <c r="J45" s="141">
        <v>0.7855409951388406</v>
      </c>
      <c r="K45" s="141">
        <v>-0.48053691275168336</v>
      </c>
      <c r="L45" s="141">
        <v>-2.250636166635196</v>
      </c>
      <c r="M45" s="141">
        <v>-4.338147364547875</v>
      </c>
    </row>
    <row r="46" spans="1:13" ht="12.75">
      <c r="A46" s="107" t="s">
        <v>79</v>
      </c>
      <c r="B46" s="108">
        <v>63.733</v>
      </c>
      <c r="C46" s="109">
        <v>63.907</v>
      </c>
      <c r="D46" s="109">
        <v>63.351</v>
      </c>
      <c r="E46" s="109">
        <v>61.985</v>
      </c>
      <c r="F46" s="109">
        <v>59.606</v>
      </c>
      <c r="G46" s="110">
        <v>56.252</v>
      </c>
      <c r="H46" s="140">
        <v>-11.738032102678353</v>
      </c>
      <c r="I46" s="141">
        <v>0.2730139801986404</v>
      </c>
      <c r="J46" s="141">
        <v>-0.8700142394416847</v>
      </c>
      <c r="K46" s="141">
        <v>-2.1562406276144017</v>
      </c>
      <c r="L46" s="141">
        <v>-3.838025328708555</v>
      </c>
      <c r="M46" s="141">
        <v>-5.626950307016071</v>
      </c>
    </row>
    <row r="47" spans="1:13" ht="12.75">
      <c r="A47" s="107" t="s">
        <v>80</v>
      </c>
      <c r="B47" s="108">
        <v>429.08</v>
      </c>
      <c r="C47" s="109">
        <v>450.267</v>
      </c>
      <c r="D47" s="109">
        <v>464.729</v>
      </c>
      <c r="E47" s="109">
        <v>473.529</v>
      </c>
      <c r="F47" s="109">
        <v>474.698</v>
      </c>
      <c r="G47" s="110">
        <v>467.923</v>
      </c>
      <c r="H47" s="140">
        <v>9.052624219259817</v>
      </c>
      <c r="I47" s="141">
        <v>4.937773841707843</v>
      </c>
      <c r="J47" s="141">
        <v>3.211872067018011</v>
      </c>
      <c r="K47" s="141">
        <v>1.8935766866281234</v>
      </c>
      <c r="L47" s="141">
        <v>0.24686977988676148</v>
      </c>
      <c r="M47" s="141">
        <v>-1.427223202962721</v>
      </c>
    </row>
    <row r="48" spans="1:13" ht="15" customHeight="1">
      <c r="A48" s="107" t="s">
        <v>81</v>
      </c>
      <c r="B48" s="108">
        <v>43.187</v>
      </c>
      <c r="C48" s="109">
        <v>45.061</v>
      </c>
      <c r="D48" s="109">
        <v>46.446</v>
      </c>
      <c r="E48" s="109">
        <v>47.365</v>
      </c>
      <c r="F48" s="109">
        <v>47.75</v>
      </c>
      <c r="G48" s="110">
        <v>47.267</v>
      </c>
      <c r="H48" s="140">
        <v>9.447287378146216</v>
      </c>
      <c r="I48" s="141">
        <v>4.3392687614328445</v>
      </c>
      <c r="J48" s="141">
        <v>3.073611326868019</v>
      </c>
      <c r="K48" s="141">
        <v>1.9786418636696466</v>
      </c>
      <c r="L48" s="141">
        <v>0.8128364826348528</v>
      </c>
      <c r="M48" s="141">
        <v>-1.0115183246073236</v>
      </c>
    </row>
    <row r="49" spans="1:13" ht="12.75">
      <c r="A49" s="107" t="s">
        <v>82</v>
      </c>
      <c r="B49" s="108">
        <v>98.408</v>
      </c>
      <c r="C49" s="109">
        <v>100.522</v>
      </c>
      <c r="D49" s="109">
        <v>100.929</v>
      </c>
      <c r="E49" s="109">
        <v>100.464</v>
      </c>
      <c r="F49" s="109">
        <v>98.474</v>
      </c>
      <c r="G49" s="110">
        <v>94.153</v>
      </c>
      <c r="H49" s="140">
        <v>-4.32383546053166</v>
      </c>
      <c r="I49" s="141">
        <v>2.148199333387534</v>
      </c>
      <c r="J49" s="141">
        <v>0.40488649250909897</v>
      </c>
      <c r="K49" s="141">
        <v>-0.4607199120173621</v>
      </c>
      <c r="L49" s="141">
        <v>-1.9808090460264323</v>
      </c>
      <c r="M49" s="141">
        <v>-4.387960273777848</v>
      </c>
    </row>
    <row r="50" spans="1:13" ht="12.75">
      <c r="A50" s="107" t="s">
        <v>83</v>
      </c>
      <c r="B50" s="108">
        <v>118.754</v>
      </c>
      <c r="C50" s="109">
        <v>122.348</v>
      </c>
      <c r="D50" s="109">
        <v>124.629</v>
      </c>
      <c r="E50" s="109">
        <v>126.309</v>
      </c>
      <c r="F50" s="109">
        <v>126.486</v>
      </c>
      <c r="G50" s="110">
        <v>124.158</v>
      </c>
      <c r="H50" s="140">
        <v>4.550583559290631</v>
      </c>
      <c r="I50" s="141">
        <v>3.026424373073744</v>
      </c>
      <c r="J50" s="141">
        <v>1.8643541373786297</v>
      </c>
      <c r="K50" s="141">
        <v>1.3480008665719796</v>
      </c>
      <c r="L50" s="141">
        <v>0.14013253212360696</v>
      </c>
      <c r="M50" s="141">
        <v>-1.840519899435513</v>
      </c>
    </row>
    <row r="51" spans="1:13" ht="12.75">
      <c r="A51" s="107" t="s">
        <v>84</v>
      </c>
      <c r="B51" s="108">
        <v>85.865</v>
      </c>
      <c r="C51" s="109">
        <v>88.072</v>
      </c>
      <c r="D51" s="109">
        <v>89.091</v>
      </c>
      <c r="E51" s="109">
        <v>89.125</v>
      </c>
      <c r="F51" s="109">
        <v>87.626</v>
      </c>
      <c r="G51" s="110">
        <v>84.545</v>
      </c>
      <c r="H51" s="140">
        <v>-1.5372969195830586</v>
      </c>
      <c r="I51" s="141">
        <v>2.5703138647877575</v>
      </c>
      <c r="J51" s="141">
        <v>1.157007902625115</v>
      </c>
      <c r="K51" s="141">
        <v>0.0381632263640615</v>
      </c>
      <c r="L51" s="141">
        <v>-1.6819074333800788</v>
      </c>
      <c r="M51" s="141">
        <v>-3.5160797023714454</v>
      </c>
    </row>
    <row r="52" spans="1:13" ht="12.75">
      <c r="A52" s="107" t="s">
        <v>85</v>
      </c>
      <c r="B52" s="108">
        <v>82.465</v>
      </c>
      <c r="C52" s="109">
        <v>84.661</v>
      </c>
      <c r="D52" s="109">
        <v>85.603</v>
      </c>
      <c r="E52" s="109">
        <v>85.892</v>
      </c>
      <c r="F52" s="109">
        <v>84.948</v>
      </c>
      <c r="G52" s="110">
        <v>81.862</v>
      </c>
      <c r="H52" s="140">
        <v>-0.7312193051597752</v>
      </c>
      <c r="I52" s="141">
        <v>2.6629479172982453</v>
      </c>
      <c r="J52" s="141">
        <v>1.112672895430001</v>
      </c>
      <c r="K52" s="141">
        <v>0.33760499047930737</v>
      </c>
      <c r="L52" s="141">
        <v>-1.099054626740561</v>
      </c>
      <c r="M52" s="141">
        <v>-3.6328106606394486</v>
      </c>
    </row>
    <row r="53" spans="1:13" ht="15" customHeight="1">
      <c r="A53" s="107" t="s">
        <v>86</v>
      </c>
      <c r="B53" s="108">
        <v>145.236</v>
      </c>
      <c r="C53" s="109">
        <v>145.725</v>
      </c>
      <c r="D53" s="109">
        <v>144.3</v>
      </c>
      <c r="E53" s="109">
        <v>142.845</v>
      </c>
      <c r="F53" s="109">
        <v>140.373</v>
      </c>
      <c r="G53" s="110">
        <v>134.529</v>
      </c>
      <c r="H53" s="140">
        <v>-7.372139139056428</v>
      </c>
      <c r="I53" s="141">
        <v>0.33669338180616676</v>
      </c>
      <c r="J53" s="141">
        <v>-0.9778692743180531</v>
      </c>
      <c r="K53" s="141">
        <v>-1.008316008316017</v>
      </c>
      <c r="L53" s="141">
        <v>-1.7305470965032086</v>
      </c>
      <c r="M53" s="141">
        <v>-4.163193776580963</v>
      </c>
    </row>
    <row r="54" spans="1:13" ht="12.75">
      <c r="A54" s="113" t="s">
        <v>87</v>
      </c>
      <c r="B54" s="114">
        <v>86.624</v>
      </c>
      <c r="C54" s="115">
        <v>94.489</v>
      </c>
      <c r="D54" s="115">
        <v>100.668</v>
      </c>
      <c r="E54" s="115">
        <v>106.611</v>
      </c>
      <c r="F54" s="115">
        <v>111.978</v>
      </c>
      <c r="G54" s="116">
        <v>114.662</v>
      </c>
      <c r="H54" s="142">
        <v>32.367473217584056</v>
      </c>
      <c r="I54" s="143">
        <v>9.079469892870348</v>
      </c>
      <c r="J54" s="143">
        <v>6.539385536940809</v>
      </c>
      <c r="K54" s="143">
        <v>5.903564191202762</v>
      </c>
      <c r="L54" s="143">
        <v>5.034189717758946</v>
      </c>
      <c r="M54" s="143">
        <v>2.3968993909518046</v>
      </c>
    </row>
    <row r="55" spans="1:13" ht="12.75">
      <c r="A55" s="119" t="s">
        <v>102</v>
      </c>
      <c r="B55" s="98"/>
      <c r="C55" s="98"/>
      <c r="D55" s="98"/>
      <c r="E55" s="98"/>
      <c r="F55" s="98"/>
      <c r="G55" s="98"/>
      <c r="H55" s="112"/>
      <c r="I55" s="112"/>
      <c r="J55" s="112"/>
      <c r="K55" s="112"/>
      <c r="L55" s="112"/>
      <c r="M55" s="112"/>
    </row>
    <row r="56" spans="1:13" ht="12.75">
      <c r="A56" s="119"/>
      <c r="B56" s="98"/>
      <c r="C56" s="98"/>
      <c r="D56" s="98"/>
      <c r="E56" s="98"/>
      <c r="F56" s="98"/>
      <c r="G56" s="98"/>
      <c r="H56" s="112"/>
      <c r="I56" s="112"/>
      <c r="J56" s="112"/>
      <c r="K56" s="112"/>
      <c r="L56" s="112"/>
      <c r="M56" s="112"/>
    </row>
    <row r="57" spans="1:13" ht="12.75">
      <c r="A57" s="121"/>
      <c r="B57" s="98"/>
      <c r="C57" s="98"/>
      <c r="D57" s="98"/>
      <c r="E57" s="98"/>
      <c r="F57" s="98"/>
      <c r="G57" s="98"/>
      <c r="H57" s="120"/>
      <c r="I57" s="120"/>
      <c r="J57" s="120"/>
      <c r="K57" s="120"/>
      <c r="L57" s="120"/>
      <c r="M57" s="120"/>
    </row>
    <row r="58" spans="1:13" s="96" customFormat="1" ht="13.5">
      <c r="A58" s="100" t="s">
        <v>234</v>
      </c>
      <c r="B58" s="122"/>
      <c r="C58" s="122"/>
      <c r="D58" s="122"/>
      <c r="E58" s="122"/>
      <c r="F58" s="122"/>
      <c r="G58" s="122"/>
      <c r="H58" s="123"/>
      <c r="I58" s="123"/>
      <c r="J58" s="123"/>
      <c r="K58" s="123"/>
      <c r="L58" s="123"/>
      <c r="M58" s="123"/>
    </row>
    <row r="59" spans="1:13" ht="13.5">
      <c r="A59" s="97"/>
      <c r="B59" s="98"/>
      <c r="C59" s="98"/>
      <c r="D59" s="98"/>
      <c r="E59" s="98"/>
      <c r="F59" s="98"/>
      <c r="G59" s="98"/>
      <c r="H59" s="120"/>
      <c r="I59" s="120"/>
      <c r="J59" s="120"/>
      <c r="K59" s="120"/>
      <c r="L59" s="120"/>
      <c r="M59" s="120"/>
    </row>
    <row r="60" spans="1:13" ht="13.5" customHeight="1">
      <c r="A60" s="246" t="s">
        <v>142</v>
      </c>
      <c r="B60" s="241" t="s">
        <v>105</v>
      </c>
      <c r="C60" s="239"/>
      <c r="D60" s="239"/>
      <c r="E60" s="239"/>
      <c r="F60" s="239"/>
      <c r="G60" s="242"/>
      <c r="H60" s="241" t="s">
        <v>101</v>
      </c>
      <c r="I60" s="239"/>
      <c r="J60" s="239"/>
      <c r="K60" s="239"/>
      <c r="L60" s="239"/>
      <c r="M60" s="239"/>
    </row>
    <row r="61" spans="1:13" ht="12.75">
      <c r="A61" s="244"/>
      <c r="B61" s="234" t="s">
        <v>144</v>
      </c>
      <c r="C61" s="234" t="s">
        <v>145</v>
      </c>
      <c r="D61" s="234" t="s">
        <v>146</v>
      </c>
      <c r="E61" s="234" t="s">
        <v>147</v>
      </c>
      <c r="F61" s="234" t="s">
        <v>154</v>
      </c>
      <c r="G61" s="235" t="s">
        <v>202</v>
      </c>
      <c r="H61" s="101" t="s">
        <v>144</v>
      </c>
      <c r="I61" s="101" t="s">
        <v>144</v>
      </c>
      <c r="J61" s="101" t="s">
        <v>145</v>
      </c>
      <c r="K61" s="101" t="s">
        <v>146</v>
      </c>
      <c r="L61" s="101" t="s">
        <v>147</v>
      </c>
      <c r="M61" s="102" t="s">
        <v>154</v>
      </c>
    </row>
    <row r="62" spans="1:13" ht="12.75">
      <c r="A62" s="244"/>
      <c r="B62" s="235"/>
      <c r="C62" s="235"/>
      <c r="D62" s="235"/>
      <c r="E62" s="235"/>
      <c r="F62" s="235"/>
      <c r="G62" s="235"/>
      <c r="H62" s="103" t="s">
        <v>155</v>
      </c>
      <c r="I62" s="103" t="s">
        <v>155</v>
      </c>
      <c r="J62" s="103" t="s">
        <v>155</v>
      </c>
      <c r="K62" s="103" t="s">
        <v>155</v>
      </c>
      <c r="L62" s="103" t="s">
        <v>155</v>
      </c>
      <c r="M62" s="104" t="s">
        <v>155</v>
      </c>
    </row>
    <row r="63" spans="1:13" ht="12.75">
      <c r="A63" s="245"/>
      <c r="B63" s="236"/>
      <c r="C63" s="236"/>
      <c r="D63" s="236"/>
      <c r="E63" s="236"/>
      <c r="F63" s="236"/>
      <c r="G63" s="236"/>
      <c r="H63" s="105" t="s">
        <v>202</v>
      </c>
      <c r="I63" s="105" t="s">
        <v>145</v>
      </c>
      <c r="J63" s="105" t="s">
        <v>146</v>
      </c>
      <c r="K63" s="105" t="s">
        <v>147</v>
      </c>
      <c r="L63" s="105" t="s">
        <v>154</v>
      </c>
      <c r="M63" s="106" t="s">
        <v>202</v>
      </c>
    </row>
    <row r="64" spans="1:13" ht="14.25" customHeight="1">
      <c r="A64" s="107" t="s">
        <v>0</v>
      </c>
      <c r="B64" s="124">
        <v>8817.465</v>
      </c>
      <c r="C64" s="186">
        <v>9320.649</v>
      </c>
      <c r="D64" s="186">
        <v>9663.003</v>
      </c>
      <c r="E64" s="186">
        <v>9839.971</v>
      </c>
      <c r="F64" s="186">
        <v>9853.152</v>
      </c>
      <c r="G64" s="125">
        <v>9721.775</v>
      </c>
      <c r="H64" s="111">
        <v>10.255895543673827</v>
      </c>
      <c r="I64" s="112">
        <v>5.706674197175711</v>
      </c>
      <c r="J64" s="112">
        <v>3.67307040529046</v>
      </c>
      <c r="K64" s="112">
        <v>1.8313975479465228</v>
      </c>
      <c r="L64" s="112">
        <v>0.13395364681461455</v>
      </c>
      <c r="M64" s="112">
        <v>-1.333349977753316</v>
      </c>
    </row>
    <row r="65" spans="1:13" ht="14.25" customHeight="1">
      <c r="A65" s="107" t="s">
        <v>99</v>
      </c>
      <c r="B65" s="108">
        <v>486.601</v>
      </c>
      <c r="C65" s="109">
        <v>501.976</v>
      </c>
      <c r="D65" s="109">
        <v>508.826</v>
      </c>
      <c r="E65" s="109">
        <v>506.954</v>
      </c>
      <c r="F65" s="109">
        <v>495.168</v>
      </c>
      <c r="G65" s="110">
        <v>473.374</v>
      </c>
      <c r="H65" s="111">
        <v>-2.7182434890187186</v>
      </c>
      <c r="I65" s="112">
        <v>3.1596729147700064</v>
      </c>
      <c r="J65" s="112">
        <v>1.3646070728481088</v>
      </c>
      <c r="K65" s="112">
        <v>-0.36790572808779703</v>
      </c>
      <c r="L65" s="112">
        <v>-2.3248657669137636</v>
      </c>
      <c r="M65" s="112">
        <v>-4.401334496574896</v>
      </c>
    </row>
    <row r="66" spans="1:13" ht="14.25" customHeight="1">
      <c r="A66" s="107" t="s">
        <v>1</v>
      </c>
      <c r="B66" s="108">
        <v>513.0590000000001</v>
      </c>
      <c r="C66" s="109">
        <v>528.624</v>
      </c>
      <c r="D66" s="109">
        <v>536.497</v>
      </c>
      <c r="E66" s="109">
        <v>538.7840000000001</v>
      </c>
      <c r="F66" s="109">
        <v>533.079</v>
      </c>
      <c r="G66" s="110">
        <v>517.111</v>
      </c>
      <c r="H66" s="111">
        <v>0.7897727161983138</v>
      </c>
      <c r="I66" s="112">
        <v>3.0337641479829687</v>
      </c>
      <c r="J66" s="112">
        <v>1.489338357698465</v>
      </c>
      <c r="K66" s="112">
        <v>0.4262838375610951</v>
      </c>
      <c r="L66" s="112">
        <v>-1.058865890598116</v>
      </c>
      <c r="M66" s="112">
        <v>-2.9954284449396735</v>
      </c>
    </row>
    <row r="67" spans="1:13" ht="14.25" customHeight="1">
      <c r="A67" s="107" t="s">
        <v>2</v>
      </c>
      <c r="B67" s="108">
        <v>3158.809</v>
      </c>
      <c r="C67" s="109">
        <v>3375.6940000000004</v>
      </c>
      <c r="D67" s="109">
        <v>3532.729</v>
      </c>
      <c r="E67" s="109">
        <v>3627.382</v>
      </c>
      <c r="F67" s="109">
        <v>3667.357</v>
      </c>
      <c r="G67" s="110">
        <v>3660.739</v>
      </c>
      <c r="H67" s="111">
        <v>15.889849623703105</v>
      </c>
      <c r="I67" s="112">
        <v>6.866037167805974</v>
      </c>
      <c r="J67" s="112">
        <v>4.651932313770128</v>
      </c>
      <c r="K67" s="112">
        <v>2.679316754837415</v>
      </c>
      <c r="L67" s="112">
        <v>1.102034470039271</v>
      </c>
      <c r="M67" s="112">
        <v>-0.18045693397179327</v>
      </c>
    </row>
    <row r="68" spans="1:13" ht="12.75">
      <c r="A68" s="128" t="s">
        <v>100</v>
      </c>
      <c r="B68" s="129">
        <v>323.443</v>
      </c>
      <c r="C68" s="130">
        <v>347.149</v>
      </c>
      <c r="D68" s="130">
        <v>366.472</v>
      </c>
      <c r="E68" s="130">
        <v>378.337</v>
      </c>
      <c r="F68" s="130">
        <v>382.05899999999997</v>
      </c>
      <c r="G68" s="131">
        <v>379.724</v>
      </c>
      <c r="H68" s="132">
        <v>17.400592994747143</v>
      </c>
      <c r="I68" s="139">
        <v>7.329266671407333</v>
      </c>
      <c r="J68" s="139">
        <v>5.566197799792014</v>
      </c>
      <c r="K68" s="139">
        <v>3.2376279770350833</v>
      </c>
      <c r="L68" s="139">
        <v>0.9837790118333603</v>
      </c>
      <c r="M68" s="139">
        <v>-0.6111621503485011</v>
      </c>
    </row>
    <row r="69" spans="1:13" ht="12.75">
      <c r="A69" s="128" t="s">
        <v>221</v>
      </c>
      <c r="B69" s="129">
        <v>2835.366</v>
      </c>
      <c r="C69" s="130">
        <v>3028.545</v>
      </c>
      <c r="D69" s="130">
        <v>3166.257</v>
      </c>
      <c r="E69" s="130">
        <v>3249.045</v>
      </c>
      <c r="F69" s="130">
        <v>3285.298</v>
      </c>
      <c r="G69" s="131">
        <v>3281.015</v>
      </c>
      <c r="H69" s="132">
        <v>15.717512307053124</v>
      </c>
      <c r="I69" s="139">
        <v>6.813194487060933</v>
      </c>
      <c r="J69" s="139">
        <v>4.547134019801588</v>
      </c>
      <c r="K69" s="139">
        <v>2.614696153849798</v>
      </c>
      <c r="L69" s="139">
        <v>1.1158047980252568</v>
      </c>
      <c r="M69" s="139">
        <v>-0.13036869105937732</v>
      </c>
    </row>
    <row r="70" spans="1:13" ht="14.25" customHeight="1">
      <c r="A70" s="107" t="s">
        <v>3</v>
      </c>
      <c r="B70" s="108">
        <v>1216.865</v>
      </c>
      <c r="C70" s="109">
        <v>1302.4240000000002</v>
      </c>
      <c r="D70" s="109">
        <v>1367.371</v>
      </c>
      <c r="E70" s="109">
        <v>1407.341</v>
      </c>
      <c r="F70" s="109">
        <v>1421.8300000000002</v>
      </c>
      <c r="G70" s="110">
        <v>1419.1139999999998</v>
      </c>
      <c r="H70" s="111">
        <v>16.620496110907933</v>
      </c>
      <c r="I70" s="112">
        <v>7.031100409659263</v>
      </c>
      <c r="J70" s="112">
        <v>4.98662493934386</v>
      </c>
      <c r="K70" s="112">
        <v>2.923127666156427</v>
      </c>
      <c r="L70" s="112">
        <v>1.0295301565150352</v>
      </c>
      <c r="M70" s="112">
        <v>-0.19102143012880224</v>
      </c>
    </row>
    <row r="71" spans="1:13" ht="12.75">
      <c r="A71" s="107" t="s">
        <v>4</v>
      </c>
      <c r="B71" s="108">
        <v>1554.392</v>
      </c>
      <c r="C71" s="109">
        <v>1653.979</v>
      </c>
      <c r="D71" s="109">
        <v>1718.32</v>
      </c>
      <c r="E71" s="109">
        <v>1742.366</v>
      </c>
      <c r="F71" s="109">
        <v>1730.882</v>
      </c>
      <c r="G71" s="110">
        <v>1694.6490000000001</v>
      </c>
      <c r="H71" s="111">
        <v>9.02327083515613</v>
      </c>
      <c r="I71" s="112">
        <v>6.406813725237906</v>
      </c>
      <c r="J71" s="112">
        <v>3.890073574090112</v>
      </c>
      <c r="K71" s="112">
        <v>1.399390101960057</v>
      </c>
      <c r="L71" s="112">
        <v>-0.6591037703903728</v>
      </c>
      <c r="M71" s="112">
        <v>-2.0933258304147797</v>
      </c>
    </row>
    <row r="72" spans="1:13" ht="12.75">
      <c r="A72" s="107" t="s">
        <v>5</v>
      </c>
      <c r="B72" s="108">
        <v>512.67</v>
      </c>
      <c r="C72" s="109">
        <v>534.852</v>
      </c>
      <c r="D72" s="109">
        <v>548.332</v>
      </c>
      <c r="E72" s="109">
        <v>551.925</v>
      </c>
      <c r="F72" s="109">
        <v>545.972</v>
      </c>
      <c r="G72" s="110">
        <v>532.665</v>
      </c>
      <c r="H72" s="111">
        <v>3.9001696998068947</v>
      </c>
      <c r="I72" s="112">
        <v>4.326759904031837</v>
      </c>
      <c r="J72" s="112">
        <v>2.520323379177795</v>
      </c>
      <c r="K72" s="112">
        <v>0.6552599519998762</v>
      </c>
      <c r="L72" s="112">
        <v>-1.0785885763464194</v>
      </c>
      <c r="M72" s="112">
        <v>-2.4373044771526775</v>
      </c>
    </row>
    <row r="73" spans="1:13" ht="14.25" customHeight="1">
      <c r="A73" s="107" t="s">
        <v>6</v>
      </c>
      <c r="B73" s="108">
        <v>285.45</v>
      </c>
      <c r="C73" s="109">
        <v>291.95599999999996</v>
      </c>
      <c r="D73" s="109">
        <v>294.53499999999997</v>
      </c>
      <c r="E73" s="109">
        <v>293.078</v>
      </c>
      <c r="F73" s="109">
        <v>286.531</v>
      </c>
      <c r="G73" s="110">
        <v>275.023</v>
      </c>
      <c r="H73" s="111">
        <v>-3.652828866701687</v>
      </c>
      <c r="I73" s="112">
        <v>2.2792082676475642</v>
      </c>
      <c r="J73" s="112">
        <v>0.883352285960901</v>
      </c>
      <c r="K73" s="112">
        <v>-0.49467805184443064</v>
      </c>
      <c r="L73" s="112">
        <v>-2.2338763059663194</v>
      </c>
      <c r="M73" s="112">
        <v>-4.016319351134775</v>
      </c>
    </row>
    <row r="74" spans="1:13" ht="12.75">
      <c r="A74" s="134" t="s">
        <v>227</v>
      </c>
      <c r="B74" s="114">
        <v>1089.619</v>
      </c>
      <c r="C74" s="115">
        <v>1131.145</v>
      </c>
      <c r="D74" s="115">
        <v>1156.395</v>
      </c>
      <c r="E74" s="115">
        <v>1172.14</v>
      </c>
      <c r="F74" s="115">
        <v>1172.333</v>
      </c>
      <c r="G74" s="116">
        <v>1149.099</v>
      </c>
      <c r="H74" s="117">
        <v>5.458788805995492</v>
      </c>
      <c r="I74" s="118">
        <v>3.8110568923633004</v>
      </c>
      <c r="J74" s="118">
        <v>2.232251391289357</v>
      </c>
      <c r="K74" s="118">
        <v>1.3615589828735093</v>
      </c>
      <c r="L74" s="118">
        <v>0.016465609910077603</v>
      </c>
      <c r="M74" s="118">
        <v>-1.9818601028888676</v>
      </c>
    </row>
    <row r="75" ht="14.25" customHeight="1">
      <c r="A75" s="119" t="s">
        <v>125</v>
      </c>
    </row>
    <row r="76" ht="14.25" customHeight="1"/>
    <row r="77" ht="14.25" customHeight="1"/>
    <row r="78" ht="14.25" customHeight="1"/>
  </sheetData>
  <sheetProtection/>
  <mergeCells count="18">
    <mergeCell ref="A3:A6"/>
    <mergeCell ref="A60:A63"/>
    <mergeCell ref="B60:G60"/>
    <mergeCell ref="H60:M60"/>
    <mergeCell ref="B61:B63"/>
    <mergeCell ref="C61:C63"/>
    <mergeCell ref="D61:D63"/>
    <mergeCell ref="E61:E63"/>
    <mergeCell ref="F61:F63"/>
    <mergeCell ref="G61:G63"/>
    <mergeCell ref="F4:F6"/>
    <mergeCell ref="G4:G6"/>
    <mergeCell ref="B3:G3"/>
    <mergeCell ref="H3:M3"/>
    <mergeCell ref="B4:B6"/>
    <mergeCell ref="C4:C6"/>
    <mergeCell ref="D4:D6"/>
    <mergeCell ref="E4:E6"/>
  </mergeCells>
  <printOptions horizontalCentered="1" verticalCentered="1"/>
  <pageMargins left="0" right="0" top="0" bottom="0" header="0.3937007874015748" footer="0.5118110236220472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="75" zoomScaleNormal="75" zoomScalePageLayoutView="0" workbookViewId="0" topLeftCell="A10">
      <selection activeCell="A1" sqref="A1"/>
    </sheetView>
  </sheetViews>
  <sheetFormatPr defaultColWidth="9.140625" defaultRowHeight="12"/>
  <cols>
    <col min="1" max="1" width="9.7109375" style="137" customWidth="1"/>
    <col min="2" max="7" width="8.7109375" style="99" customWidth="1"/>
    <col min="8" max="13" width="7.7109375" style="99" customWidth="1"/>
    <col min="14" max="16384" width="9.140625" style="99" customWidth="1"/>
  </cols>
  <sheetData>
    <row r="1" s="96" customFormat="1" ht="13.5">
      <c r="A1" s="100" t="s">
        <v>215</v>
      </c>
    </row>
    <row r="2" ht="13.5">
      <c r="A2" s="97"/>
    </row>
    <row r="3" spans="1:13" ht="13.5" customHeight="1">
      <c r="A3" s="243" t="s">
        <v>141</v>
      </c>
      <c r="B3" s="237" t="s">
        <v>105</v>
      </c>
      <c r="C3" s="238"/>
      <c r="D3" s="238"/>
      <c r="E3" s="238"/>
      <c r="F3" s="238"/>
      <c r="G3" s="238"/>
      <c r="H3" s="239" t="s">
        <v>101</v>
      </c>
      <c r="I3" s="240"/>
      <c r="J3" s="240"/>
      <c r="K3" s="240"/>
      <c r="L3" s="240"/>
      <c r="M3" s="240"/>
    </row>
    <row r="4" spans="1:13" ht="12.75">
      <c r="A4" s="244"/>
      <c r="B4" s="234" t="s">
        <v>138</v>
      </c>
      <c r="C4" s="258" t="s">
        <v>137</v>
      </c>
      <c r="D4" s="235" t="s">
        <v>139</v>
      </c>
      <c r="E4" s="235" t="s">
        <v>143</v>
      </c>
      <c r="F4" s="235" t="s">
        <v>153</v>
      </c>
      <c r="G4" s="235" t="s">
        <v>204</v>
      </c>
      <c r="H4" s="101" t="s">
        <v>138</v>
      </c>
      <c r="I4" s="101" t="s">
        <v>144</v>
      </c>
      <c r="J4" s="101" t="s">
        <v>145</v>
      </c>
      <c r="K4" s="101" t="s">
        <v>146</v>
      </c>
      <c r="L4" s="101" t="s">
        <v>147</v>
      </c>
      <c r="M4" s="102" t="s">
        <v>153</v>
      </c>
    </row>
    <row r="5" spans="1:13" ht="12.75">
      <c r="A5" s="244"/>
      <c r="B5" s="235"/>
      <c r="C5" s="258"/>
      <c r="D5" s="235"/>
      <c r="E5" s="235"/>
      <c r="F5" s="235"/>
      <c r="G5" s="235"/>
      <c r="H5" s="103" t="s">
        <v>155</v>
      </c>
      <c r="I5" s="138" t="s">
        <v>155</v>
      </c>
      <c r="J5" s="103" t="s">
        <v>155</v>
      </c>
      <c r="K5" s="103" t="s">
        <v>155</v>
      </c>
      <c r="L5" s="103" t="s">
        <v>155</v>
      </c>
      <c r="M5" s="104" t="s">
        <v>155</v>
      </c>
    </row>
    <row r="6" spans="1:13" ht="12.75">
      <c r="A6" s="245"/>
      <c r="B6" s="236"/>
      <c r="C6" s="259"/>
      <c r="D6" s="236"/>
      <c r="E6" s="236"/>
      <c r="F6" s="236"/>
      <c r="G6" s="236"/>
      <c r="H6" s="105" t="s">
        <v>204</v>
      </c>
      <c r="I6" s="105" t="s">
        <v>145</v>
      </c>
      <c r="J6" s="105" t="s">
        <v>146</v>
      </c>
      <c r="K6" s="105" t="s">
        <v>147</v>
      </c>
      <c r="L6" s="105" t="s">
        <v>154</v>
      </c>
      <c r="M6" s="106" t="s">
        <v>204</v>
      </c>
    </row>
    <row r="7" spans="1:13" ht="15" customHeight="1">
      <c r="A7" s="107" t="s">
        <v>114</v>
      </c>
      <c r="B7" s="108">
        <v>10758.385</v>
      </c>
      <c r="C7" s="109">
        <v>11100.778</v>
      </c>
      <c r="D7" s="109">
        <v>11203.193</v>
      </c>
      <c r="E7" s="109">
        <v>11137.975</v>
      </c>
      <c r="F7" s="109">
        <v>10960</v>
      </c>
      <c r="G7" s="110">
        <v>10714.847</v>
      </c>
      <c r="H7" s="140">
        <v>-0.4046889937476718</v>
      </c>
      <c r="I7" s="141">
        <v>3.182568759158554</v>
      </c>
      <c r="J7" s="141">
        <v>0.922592993031651</v>
      </c>
      <c r="K7" s="141">
        <v>-0.5821376102330732</v>
      </c>
      <c r="L7" s="141">
        <v>-1.5979116491103666</v>
      </c>
      <c r="M7" s="141">
        <v>-2.2367974452554766</v>
      </c>
    </row>
    <row r="8" spans="1:13" ht="15" customHeight="1">
      <c r="A8" s="107" t="s">
        <v>99</v>
      </c>
      <c r="B8" s="108">
        <v>583.971</v>
      </c>
      <c r="C8" s="109">
        <v>585.741</v>
      </c>
      <c r="D8" s="109">
        <v>575.159</v>
      </c>
      <c r="E8" s="109">
        <v>556.321</v>
      </c>
      <c r="F8" s="109">
        <v>530.669</v>
      </c>
      <c r="G8" s="110">
        <v>499.604</v>
      </c>
      <c r="H8" s="140">
        <v>-14.447121518020591</v>
      </c>
      <c r="I8" s="141">
        <v>0.3030972428425353</v>
      </c>
      <c r="J8" s="141">
        <v>-1.8066005282198094</v>
      </c>
      <c r="K8" s="141">
        <v>-3.275268230176345</v>
      </c>
      <c r="L8" s="141">
        <v>-4.611006954617935</v>
      </c>
      <c r="M8" s="141">
        <v>-5.8539315467834</v>
      </c>
    </row>
    <row r="9" spans="1:13" ht="12.75">
      <c r="A9" s="107" t="s">
        <v>42</v>
      </c>
      <c r="B9" s="108">
        <v>98.301</v>
      </c>
      <c r="C9" s="109">
        <v>100.245</v>
      </c>
      <c r="D9" s="109">
        <v>99.949</v>
      </c>
      <c r="E9" s="109">
        <v>97.516</v>
      </c>
      <c r="F9" s="109">
        <v>93.179</v>
      </c>
      <c r="G9" s="110">
        <v>88.003</v>
      </c>
      <c r="H9" s="140">
        <v>-10.475987019460637</v>
      </c>
      <c r="I9" s="141">
        <v>1.9775994140446207</v>
      </c>
      <c r="J9" s="141">
        <v>-0.2952765723976323</v>
      </c>
      <c r="K9" s="141">
        <v>-2.4342414631461975</v>
      </c>
      <c r="L9" s="141">
        <v>-4.447475286106898</v>
      </c>
      <c r="M9" s="141">
        <v>-5.554899709161937</v>
      </c>
    </row>
    <row r="10" spans="1:13" ht="12.75">
      <c r="A10" s="107" t="s">
        <v>43</v>
      </c>
      <c r="B10" s="108">
        <v>92.043</v>
      </c>
      <c r="C10" s="109">
        <v>95.273</v>
      </c>
      <c r="D10" s="109">
        <v>96.463</v>
      </c>
      <c r="E10" s="109">
        <v>95.904</v>
      </c>
      <c r="F10" s="109">
        <v>93.448</v>
      </c>
      <c r="G10" s="110">
        <v>90.004</v>
      </c>
      <c r="H10" s="140">
        <v>-2.2152689503818883</v>
      </c>
      <c r="I10" s="141">
        <v>3.509229381919309</v>
      </c>
      <c r="J10" s="141">
        <v>1.2490422260241598</v>
      </c>
      <c r="K10" s="141">
        <v>-0.5794968018825846</v>
      </c>
      <c r="L10" s="141">
        <v>-2.5608942275608975</v>
      </c>
      <c r="M10" s="141">
        <v>-3.6854721342350705</v>
      </c>
    </row>
    <row r="11" spans="1:13" ht="12.75">
      <c r="A11" s="107" t="s">
        <v>44</v>
      </c>
      <c r="B11" s="108">
        <v>168.246</v>
      </c>
      <c r="C11" s="109">
        <v>178.649</v>
      </c>
      <c r="D11" s="109">
        <v>184.366</v>
      </c>
      <c r="E11" s="109">
        <v>186.277</v>
      </c>
      <c r="F11" s="109">
        <v>185.311</v>
      </c>
      <c r="G11" s="110">
        <v>181.993</v>
      </c>
      <c r="H11" s="140">
        <v>8.170773747964281</v>
      </c>
      <c r="I11" s="141">
        <v>6.183207921733647</v>
      </c>
      <c r="J11" s="141">
        <v>3.200129863587265</v>
      </c>
      <c r="K11" s="141">
        <v>1.0365251727541807</v>
      </c>
      <c r="L11" s="141">
        <v>-0.5185825410544403</v>
      </c>
      <c r="M11" s="141">
        <v>-1.7905035319004332</v>
      </c>
    </row>
    <row r="12" spans="1:13" ht="12.75">
      <c r="A12" s="107" t="s">
        <v>45</v>
      </c>
      <c r="B12" s="108">
        <v>79.581</v>
      </c>
      <c r="C12" s="109">
        <v>80.43</v>
      </c>
      <c r="D12" s="109">
        <v>79.483</v>
      </c>
      <c r="E12" s="109">
        <v>76.848</v>
      </c>
      <c r="F12" s="109">
        <v>72.614</v>
      </c>
      <c r="G12" s="110">
        <v>67.581</v>
      </c>
      <c r="H12" s="140">
        <v>-15.078976137520263</v>
      </c>
      <c r="I12" s="141">
        <v>1.0668375617295633</v>
      </c>
      <c r="J12" s="141">
        <v>-1.1774213601889876</v>
      </c>
      <c r="K12" s="141">
        <v>-3.315174314004259</v>
      </c>
      <c r="L12" s="141">
        <v>-5.5095773474911445</v>
      </c>
      <c r="M12" s="141">
        <v>-6.9311702977387295</v>
      </c>
    </row>
    <row r="13" spans="1:13" ht="15" customHeight="1">
      <c r="A13" s="107" t="s">
        <v>46</v>
      </c>
      <c r="B13" s="108">
        <v>70.357</v>
      </c>
      <c r="C13" s="109">
        <v>73.558</v>
      </c>
      <c r="D13" s="109">
        <v>75.102</v>
      </c>
      <c r="E13" s="109">
        <v>75.017</v>
      </c>
      <c r="F13" s="109">
        <v>73.559</v>
      </c>
      <c r="G13" s="110">
        <v>71.336</v>
      </c>
      <c r="H13" s="140">
        <v>1.3914749065480325</v>
      </c>
      <c r="I13" s="141">
        <v>4.549653907926728</v>
      </c>
      <c r="J13" s="141">
        <v>2.099023899507867</v>
      </c>
      <c r="K13" s="141">
        <v>-0.1131794093366461</v>
      </c>
      <c r="L13" s="141">
        <v>-1.943559459855764</v>
      </c>
      <c r="M13" s="141">
        <v>-3.022063921477996</v>
      </c>
    </row>
    <row r="14" spans="1:13" ht="12.75">
      <c r="A14" s="107" t="s">
        <v>47</v>
      </c>
      <c r="B14" s="108">
        <v>135.434</v>
      </c>
      <c r="C14" s="109">
        <v>141.859</v>
      </c>
      <c r="D14" s="109">
        <v>144.685</v>
      </c>
      <c r="E14" s="109">
        <v>144.101</v>
      </c>
      <c r="F14" s="109">
        <v>140.406</v>
      </c>
      <c r="G14" s="110">
        <v>134.849</v>
      </c>
      <c r="H14" s="140">
        <v>-0.431944711076988</v>
      </c>
      <c r="I14" s="141">
        <v>4.744008151571992</v>
      </c>
      <c r="J14" s="141">
        <v>1.9921189349988322</v>
      </c>
      <c r="K14" s="141">
        <v>-0.4036354839824468</v>
      </c>
      <c r="L14" s="141">
        <v>-2.5641737392523254</v>
      </c>
      <c r="M14" s="141">
        <v>-3.9578080708801733</v>
      </c>
    </row>
    <row r="15" spans="1:13" ht="12.75">
      <c r="A15" s="107" t="s">
        <v>48</v>
      </c>
      <c r="B15" s="108">
        <v>229.678</v>
      </c>
      <c r="C15" s="109">
        <v>239.213</v>
      </c>
      <c r="D15" s="109">
        <v>242.084</v>
      </c>
      <c r="E15" s="109">
        <v>240.06</v>
      </c>
      <c r="F15" s="109">
        <v>235.344</v>
      </c>
      <c r="G15" s="110">
        <v>229.423</v>
      </c>
      <c r="H15" s="140">
        <v>-0.1110250002176941</v>
      </c>
      <c r="I15" s="141">
        <v>4.151464223826399</v>
      </c>
      <c r="J15" s="141">
        <v>1.2001856086416747</v>
      </c>
      <c r="K15" s="141">
        <v>-0.8360734290576828</v>
      </c>
      <c r="L15" s="141">
        <v>-1.9645088727818079</v>
      </c>
      <c r="M15" s="141">
        <v>-2.51589163097423</v>
      </c>
    </row>
    <row r="16" spans="1:13" ht="12.75">
      <c r="A16" s="107" t="s">
        <v>49</v>
      </c>
      <c r="B16" s="108">
        <v>150.21</v>
      </c>
      <c r="C16" s="109">
        <v>156.744</v>
      </c>
      <c r="D16" s="109">
        <v>159.463</v>
      </c>
      <c r="E16" s="109">
        <v>159.248</v>
      </c>
      <c r="F16" s="109">
        <v>156.948</v>
      </c>
      <c r="G16" s="110">
        <v>153.762</v>
      </c>
      <c r="H16" s="140">
        <v>2.3646894347912872</v>
      </c>
      <c r="I16" s="141">
        <v>4.349910125823841</v>
      </c>
      <c r="J16" s="141">
        <v>1.7346756494666424</v>
      </c>
      <c r="K16" s="141">
        <v>-0.1348275148467064</v>
      </c>
      <c r="L16" s="141">
        <v>-1.4442881543253183</v>
      </c>
      <c r="M16" s="141">
        <v>-2.0299717103754156</v>
      </c>
    </row>
    <row r="17" spans="1:13" ht="12.75">
      <c r="A17" s="107" t="s">
        <v>50</v>
      </c>
      <c r="B17" s="108">
        <v>160.469</v>
      </c>
      <c r="C17" s="109">
        <v>166.403</v>
      </c>
      <c r="D17" s="109">
        <v>168.796</v>
      </c>
      <c r="E17" s="109">
        <v>168.11</v>
      </c>
      <c r="F17" s="109">
        <v>165.184</v>
      </c>
      <c r="G17" s="110">
        <v>161.098</v>
      </c>
      <c r="H17" s="140">
        <v>0.3919760202905353</v>
      </c>
      <c r="I17" s="141">
        <v>3.697910499847321</v>
      </c>
      <c r="J17" s="141">
        <v>1.4380750347049036</v>
      </c>
      <c r="K17" s="141">
        <v>-0.4064077347804324</v>
      </c>
      <c r="L17" s="141">
        <v>-1.7405270358693807</v>
      </c>
      <c r="M17" s="141">
        <v>-2.47360519178612</v>
      </c>
    </row>
    <row r="18" spans="1:13" ht="15" customHeight="1">
      <c r="A18" s="107" t="s">
        <v>51</v>
      </c>
      <c r="B18" s="108">
        <v>615.167</v>
      </c>
      <c r="C18" s="109">
        <v>641.764</v>
      </c>
      <c r="D18" s="109">
        <v>652.304</v>
      </c>
      <c r="E18" s="109">
        <v>654.259</v>
      </c>
      <c r="F18" s="109">
        <v>652.85</v>
      </c>
      <c r="G18" s="110">
        <v>648.513</v>
      </c>
      <c r="H18" s="140">
        <v>5.420641874482865</v>
      </c>
      <c r="I18" s="141">
        <v>4.323541412331933</v>
      </c>
      <c r="J18" s="141">
        <v>1.6423482775599696</v>
      </c>
      <c r="K18" s="141">
        <v>0.29970688513331833</v>
      </c>
      <c r="L18" s="141">
        <v>-0.2153581379851086</v>
      </c>
      <c r="M18" s="141">
        <v>-0.6643179903500022</v>
      </c>
    </row>
    <row r="19" spans="1:13" ht="12.75">
      <c r="A19" s="107" t="s">
        <v>52</v>
      </c>
      <c r="B19" s="108">
        <v>553.027</v>
      </c>
      <c r="C19" s="109">
        <v>574.264</v>
      </c>
      <c r="D19" s="109">
        <v>580.65</v>
      </c>
      <c r="E19" s="109">
        <v>578.272</v>
      </c>
      <c r="F19" s="109">
        <v>572.223</v>
      </c>
      <c r="G19" s="110">
        <v>564.416</v>
      </c>
      <c r="H19" s="140">
        <v>2.0593931218548116</v>
      </c>
      <c r="I19" s="141">
        <v>3.8401380041119086</v>
      </c>
      <c r="J19" s="141">
        <v>1.1120320967359902</v>
      </c>
      <c r="K19" s="141">
        <v>-0.4095410316025022</v>
      </c>
      <c r="L19" s="141">
        <v>-1.0460475347241593</v>
      </c>
      <c r="M19" s="141">
        <v>-1.3643282426606242</v>
      </c>
    </row>
    <row r="20" spans="1:13" ht="12.75">
      <c r="A20" s="107" t="s">
        <v>53</v>
      </c>
      <c r="B20" s="108">
        <v>1138.785</v>
      </c>
      <c r="C20" s="109">
        <v>1187.585</v>
      </c>
      <c r="D20" s="109">
        <v>1220.149</v>
      </c>
      <c r="E20" s="109">
        <v>1243.73</v>
      </c>
      <c r="F20" s="109">
        <v>1261.097</v>
      </c>
      <c r="G20" s="110">
        <v>1271.07</v>
      </c>
      <c r="H20" s="140">
        <v>11.616327928450046</v>
      </c>
      <c r="I20" s="141">
        <v>4.285268948923629</v>
      </c>
      <c r="J20" s="141">
        <v>2.7420353069464376</v>
      </c>
      <c r="K20" s="141">
        <v>1.9326328177952146</v>
      </c>
      <c r="L20" s="141">
        <v>1.3963641626397982</v>
      </c>
      <c r="M20" s="141">
        <v>0.7908194215036557</v>
      </c>
    </row>
    <row r="21" spans="1:13" ht="12.75">
      <c r="A21" s="107" t="s">
        <v>54</v>
      </c>
      <c r="B21" s="108">
        <v>807.958</v>
      </c>
      <c r="C21" s="109">
        <v>841.75</v>
      </c>
      <c r="D21" s="109">
        <v>858.849</v>
      </c>
      <c r="E21" s="109">
        <v>865.219</v>
      </c>
      <c r="F21" s="109">
        <v>863.323</v>
      </c>
      <c r="G21" s="110">
        <v>853.061</v>
      </c>
      <c r="H21" s="140">
        <v>5.58234462682467</v>
      </c>
      <c r="I21" s="141">
        <v>4.182395619574288</v>
      </c>
      <c r="J21" s="141">
        <v>2.031363231363237</v>
      </c>
      <c r="K21" s="141">
        <v>0.7416903320607003</v>
      </c>
      <c r="L21" s="141">
        <v>-0.21913527095452964</v>
      </c>
      <c r="M21" s="141">
        <v>-1.1886628758876971</v>
      </c>
    </row>
    <row r="22" spans="1:13" ht="12.75">
      <c r="A22" s="107" t="s">
        <v>55</v>
      </c>
      <c r="B22" s="108">
        <v>158.721</v>
      </c>
      <c r="C22" s="109">
        <v>164.968</v>
      </c>
      <c r="D22" s="109">
        <v>167.417</v>
      </c>
      <c r="E22" s="109">
        <v>166.572</v>
      </c>
      <c r="F22" s="109">
        <v>163.383</v>
      </c>
      <c r="G22" s="110">
        <v>159.235</v>
      </c>
      <c r="H22" s="140">
        <v>0.3238386854921592</v>
      </c>
      <c r="I22" s="141">
        <v>3.935837097800534</v>
      </c>
      <c r="J22" s="141">
        <v>1.4845303331555286</v>
      </c>
      <c r="K22" s="141">
        <v>-0.5047277158233625</v>
      </c>
      <c r="L22" s="141">
        <v>-1.914487428859588</v>
      </c>
      <c r="M22" s="141">
        <v>-2.5388198282563033</v>
      </c>
    </row>
    <row r="23" spans="1:13" ht="15" customHeight="1">
      <c r="A23" s="107" t="s">
        <v>56</v>
      </c>
      <c r="B23" s="108">
        <v>76.483</v>
      </c>
      <c r="C23" s="109">
        <v>79.55</v>
      </c>
      <c r="D23" s="109">
        <v>80.654</v>
      </c>
      <c r="E23" s="109">
        <v>80.072</v>
      </c>
      <c r="F23" s="109">
        <v>78.781</v>
      </c>
      <c r="G23" s="110">
        <v>77.589</v>
      </c>
      <c r="H23" s="140">
        <v>1.4460729835388184</v>
      </c>
      <c r="I23" s="141">
        <v>4.010041447118958</v>
      </c>
      <c r="J23" s="141">
        <v>1.3878064110622241</v>
      </c>
      <c r="K23" s="141">
        <v>-0.7216009125399777</v>
      </c>
      <c r="L23" s="141">
        <v>-1.61229893096213</v>
      </c>
      <c r="M23" s="141">
        <v>-1.5130551782790358</v>
      </c>
    </row>
    <row r="24" spans="1:13" ht="12.75">
      <c r="A24" s="107" t="s">
        <v>57</v>
      </c>
      <c r="B24" s="108">
        <v>90.188</v>
      </c>
      <c r="C24" s="109">
        <v>93.361</v>
      </c>
      <c r="D24" s="109">
        <v>94.512</v>
      </c>
      <c r="E24" s="109">
        <v>93.902</v>
      </c>
      <c r="F24" s="109">
        <v>92.129</v>
      </c>
      <c r="G24" s="110">
        <v>90.304</v>
      </c>
      <c r="H24" s="140">
        <v>0.12862021554974015</v>
      </c>
      <c r="I24" s="141">
        <v>3.51820641327006</v>
      </c>
      <c r="J24" s="141">
        <v>1.2328488340956032</v>
      </c>
      <c r="K24" s="141">
        <v>-0.645420687320128</v>
      </c>
      <c r="L24" s="141">
        <v>-1.8881386977913102</v>
      </c>
      <c r="M24" s="141">
        <v>-1.9809180605455423</v>
      </c>
    </row>
    <row r="25" spans="1:13" ht="12.75">
      <c r="A25" s="107" t="s">
        <v>58</v>
      </c>
      <c r="B25" s="108">
        <v>52.205</v>
      </c>
      <c r="C25" s="109">
        <v>54.667</v>
      </c>
      <c r="D25" s="109">
        <v>55.966</v>
      </c>
      <c r="E25" s="109">
        <v>56.111</v>
      </c>
      <c r="F25" s="109">
        <v>55.534</v>
      </c>
      <c r="G25" s="110">
        <v>54.585</v>
      </c>
      <c r="H25" s="140">
        <v>4.558950292117618</v>
      </c>
      <c r="I25" s="141">
        <v>4.716023369409067</v>
      </c>
      <c r="J25" s="141">
        <v>2.376205023140102</v>
      </c>
      <c r="K25" s="141">
        <v>0.2590858735660866</v>
      </c>
      <c r="L25" s="141">
        <v>-1.0283188679581512</v>
      </c>
      <c r="M25" s="141">
        <v>-1.708863038859074</v>
      </c>
    </row>
    <row r="26" spans="1:13" ht="12.75">
      <c r="A26" s="107" t="s">
        <v>59</v>
      </c>
      <c r="B26" s="108">
        <v>70.087</v>
      </c>
      <c r="C26" s="109">
        <v>72.093</v>
      </c>
      <c r="D26" s="109">
        <v>72.557</v>
      </c>
      <c r="E26" s="109">
        <v>71.544</v>
      </c>
      <c r="F26" s="109">
        <v>69.15</v>
      </c>
      <c r="G26" s="110">
        <v>65.771</v>
      </c>
      <c r="H26" s="140">
        <v>-6.158060695992127</v>
      </c>
      <c r="I26" s="141">
        <v>2.862157033401344</v>
      </c>
      <c r="J26" s="141">
        <v>0.643613110842937</v>
      </c>
      <c r="K26" s="141">
        <v>-1.3961437214879409</v>
      </c>
      <c r="L26" s="141">
        <v>-3.3461925528346073</v>
      </c>
      <c r="M26" s="141">
        <v>-4.886478669558937</v>
      </c>
    </row>
    <row r="27" spans="1:13" ht="12.75">
      <c r="A27" s="107" t="s">
        <v>60</v>
      </c>
      <c r="B27" s="108">
        <v>175.663</v>
      </c>
      <c r="C27" s="109">
        <v>180.613</v>
      </c>
      <c r="D27" s="109">
        <v>182.318</v>
      </c>
      <c r="E27" s="109">
        <v>181.137</v>
      </c>
      <c r="F27" s="109">
        <v>177.444</v>
      </c>
      <c r="G27" s="110">
        <v>172.127</v>
      </c>
      <c r="H27" s="140">
        <v>-2.0129452417412894</v>
      </c>
      <c r="I27" s="141">
        <v>2.817895629700044</v>
      </c>
      <c r="J27" s="141">
        <v>0.9440073527376283</v>
      </c>
      <c r="K27" s="141">
        <v>-0.64776928224312</v>
      </c>
      <c r="L27" s="141">
        <v>-2.0387883204425448</v>
      </c>
      <c r="M27" s="141">
        <v>-2.996438312932519</v>
      </c>
    </row>
    <row r="28" spans="1:13" ht="15" customHeight="1">
      <c r="A28" s="107" t="s">
        <v>61</v>
      </c>
      <c r="B28" s="108">
        <v>157.109</v>
      </c>
      <c r="C28" s="109">
        <v>160.843</v>
      </c>
      <c r="D28" s="109">
        <v>161.044</v>
      </c>
      <c r="E28" s="109">
        <v>159.139</v>
      </c>
      <c r="F28" s="109">
        <v>156.091</v>
      </c>
      <c r="G28" s="110">
        <v>152.515</v>
      </c>
      <c r="H28" s="140">
        <v>-2.924084552762746</v>
      </c>
      <c r="I28" s="141">
        <v>2.376693887683061</v>
      </c>
      <c r="J28" s="141">
        <v>0.12496658231941822</v>
      </c>
      <c r="K28" s="141">
        <v>-1.182906534860039</v>
      </c>
      <c r="L28" s="141">
        <v>-1.9153067444184027</v>
      </c>
      <c r="M28" s="141">
        <v>-2.290971292387147</v>
      </c>
    </row>
    <row r="29" spans="1:13" ht="12.75">
      <c r="A29" s="107" t="s">
        <v>62</v>
      </c>
      <c r="B29" s="108">
        <v>290.867</v>
      </c>
      <c r="C29" s="109">
        <v>301.191</v>
      </c>
      <c r="D29" s="109">
        <v>304.83</v>
      </c>
      <c r="E29" s="109">
        <v>303.524</v>
      </c>
      <c r="F29" s="109">
        <v>298.979</v>
      </c>
      <c r="G29" s="110">
        <v>292.627</v>
      </c>
      <c r="H29" s="140">
        <v>0.6050875486046856</v>
      </c>
      <c r="I29" s="141">
        <v>3.5493885521561244</v>
      </c>
      <c r="J29" s="141">
        <v>1.2082034323734807</v>
      </c>
      <c r="K29" s="141">
        <v>-0.42843552143817315</v>
      </c>
      <c r="L29" s="141">
        <v>-1.4974104189454593</v>
      </c>
      <c r="M29" s="141">
        <v>-2.124563932583886</v>
      </c>
    </row>
    <row r="30" spans="1:13" ht="12.75">
      <c r="A30" s="107" t="s">
        <v>63</v>
      </c>
      <c r="B30" s="108">
        <v>590.077</v>
      </c>
      <c r="C30" s="109">
        <v>616.113</v>
      </c>
      <c r="D30" s="109">
        <v>630.417</v>
      </c>
      <c r="E30" s="109">
        <v>637.711</v>
      </c>
      <c r="F30" s="109">
        <v>641.834</v>
      </c>
      <c r="G30" s="110">
        <v>644.238</v>
      </c>
      <c r="H30" s="140">
        <v>9.178632619132767</v>
      </c>
      <c r="I30" s="141">
        <v>4.4123055126703905</v>
      </c>
      <c r="J30" s="141">
        <v>2.32165203461053</v>
      </c>
      <c r="K30" s="141">
        <v>1.1570119460610964</v>
      </c>
      <c r="L30" s="141">
        <v>0.6465311089192336</v>
      </c>
      <c r="M30" s="141">
        <v>0.37455167535532713</v>
      </c>
    </row>
    <row r="31" spans="1:13" ht="12.75">
      <c r="A31" s="107" t="s">
        <v>64</v>
      </c>
      <c r="B31" s="108">
        <v>159.532</v>
      </c>
      <c r="C31" s="109">
        <v>162.701</v>
      </c>
      <c r="D31" s="109">
        <v>162.546</v>
      </c>
      <c r="E31" s="109">
        <v>160.18</v>
      </c>
      <c r="F31" s="109">
        <v>156.411</v>
      </c>
      <c r="G31" s="110">
        <v>152.006</v>
      </c>
      <c r="H31" s="140">
        <v>-4.717548830328718</v>
      </c>
      <c r="I31" s="141">
        <v>1.9864353233207022</v>
      </c>
      <c r="J31" s="141">
        <v>-0.09526677770880397</v>
      </c>
      <c r="K31" s="141">
        <v>-1.4555879566399577</v>
      </c>
      <c r="L31" s="141">
        <v>-2.352977899862658</v>
      </c>
      <c r="M31" s="141">
        <v>-2.8162980864517206</v>
      </c>
    </row>
    <row r="32" spans="1:13" ht="12.75">
      <c r="A32" s="107" t="s">
        <v>65</v>
      </c>
      <c r="B32" s="108">
        <v>106.196</v>
      </c>
      <c r="C32" s="109">
        <v>111.363</v>
      </c>
      <c r="D32" s="109">
        <v>114.113</v>
      </c>
      <c r="E32" s="109">
        <v>115.195</v>
      </c>
      <c r="F32" s="109">
        <v>115.225</v>
      </c>
      <c r="G32" s="110">
        <v>114.644</v>
      </c>
      <c r="H32" s="140">
        <v>7.955101887076733</v>
      </c>
      <c r="I32" s="141">
        <v>4.8655316584428805</v>
      </c>
      <c r="J32" s="141">
        <v>2.4694018659698465</v>
      </c>
      <c r="K32" s="141">
        <v>0.9481829414702914</v>
      </c>
      <c r="L32" s="141">
        <v>0.0260427969963984</v>
      </c>
      <c r="M32" s="141">
        <v>-0.5042308526795304</v>
      </c>
    </row>
    <row r="33" spans="1:13" ht="15" customHeight="1">
      <c r="A33" s="107" t="s">
        <v>66</v>
      </c>
      <c r="B33" s="108">
        <v>225.534</v>
      </c>
      <c r="C33" s="109">
        <v>231.603</v>
      </c>
      <c r="D33" s="109">
        <v>231.852</v>
      </c>
      <c r="E33" s="109">
        <v>228.471</v>
      </c>
      <c r="F33" s="109">
        <v>222.803</v>
      </c>
      <c r="G33" s="110">
        <v>216.038</v>
      </c>
      <c r="H33" s="140">
        <v>-4.210451639220686</v>
      </c>
      <c r="I33" s="141">
        <v>2.6909468195482797</v>
      </c>
      <c r="J33" s="141">
        <v>0.10751156073107655</v>
      </c>
      <c r="K33" s="141">
        <v>-1.458257854148336</v>
      </c>
      <c r="L33" s="141">
        <v>-2.4808400190833875</v>
      </c>
      <c r="M33" s="141">
        <v>-3.0363145918142873</v>
      </c>
    </row>
    <row r="34" spans="1:13" ht="12.75">
      <c r="A34" s="107" t="s">
        <v>67</v>
      </c>
      <c r="B34" s="108">
        <v>767.299</v>
      </c>
      <c r="C34" s="109">
        <v>784.747</v>
      </c>
      <c r="D34" s="109">
        <v>783.916</v>
      </c>
      <c r="E34" s="109">
        <v>772.936</v>
      </c>
      <c r="F34" s="109">
        <v>756.892</v>
      </c>
      <c r="G34" s="110">
        <v>737.835</v>
      </c>
      <c r="H34" s="140">
        <v>-3.839963299834868</v>
      </c>
      <c r="I34" s="141">
        <v>2.273950572071641</v>
      </c>
      <c r="J34" s="141">
        <v>-0.10589400150620565</v>
      </c>
      <c r="K34" s="141">
        <v>-1.4006602748253663</v>
      </c>
      <c r="L34" s="141">
        <v>-2.075721663889375</v>
      </c>
      <c r="M34" s="141">
        <v>-2.5177964623750833</v>
      </c>
    </row>
    <row r="35" spans="1:13" ht="12.75">
      <c r="A35" s="107" t="s">
        <v>68</v>
      </c>
      <c r="B35" s="108">
        <v>494.015</v>
      </c>
      <c r="C35" s="109">
        <v>508.11</v>
      </c>
      <c r="D35" s="109">
        <v>510.58</v>
      </c>
      <c r="E35" s="109">
        <v>504.691</v>
      </c>
      <c r="F35" s="109">
        <v>492.713</v>
      </c>
      <c r="G35" s="110">
        <v>477.194</v>
      </c>
      <c r="H35" s="140">
        <v>-3.404957339352038</v>
      </c>
      <c r="I35" s="141">
        <v>2.853152232219675</v>
      </c>
      <c r="J35" s="141">
        <v>0.48611521127314367</v>
      </c>
      <c r="K35" s="141">
        <v>-1.1533941791687905</v>
      </c>
      <c r="L35" s="141">
        <v>-2.373333386170935</v>
      </c>
      <c r="M35" s="141">
        <v>-3.1497037829324586</v>
      </c>
    </row>
    <row r="36" spans="1:13" ht="12.75">
      <c r="A36" s="107" t="s">
        <v>69</v>
      </c>
      <c r="B36" s="108">
        <v>124.005</v>
      </c>
      <c r="C36" s="109">
        <v>126.089</v>
      </c>
      <c r="D36" s="109">
        <v>123.92</v>
      </c>
      <c r="E36" s="109">
        <v>119.411</v>
      </c>
      <c r="F36" s="109">
        <v>114.12</v>
      </c>
      <c r="G36" s="110">
        <v>108.539</v>
      </c>
      <c r="H36" s="140">
        <v>-12.47207773880085</v>
      </c>
      <c r="I36" s="141">
        <v>1.6805773960727417</v>
      </c>
      <c r="J36" s="141">
        <v>-1.7202134999881011</v>
      </c>
      <c r="K36" s="141">
        <v>-3.6386378308586185</v>
      </c>
      <c r="L36" s="141">
        <v>-4.4309150748256</v>
      </c>
      <c r="M36" s="141">
        <v>-4.8904661759551376</v>
      </c>
    </row>
    <row r="37" spans="1:13" ht="12.75">
      <c r="A37" s="107" t="s">
        <v>70</v>
      </c>
      <c r="B37" s="108">
        <v>91.33</v>
      </c>
      <c r="C37" s="109">
        <v>91.083</v>
      </c>
      <c r="D37" s="109">
        <v>88.915</v>
      </c>
      <c r="E37" s="109">
        <v>85.325</v>
      </c>
      <c r="F37" s="109">
        <v>80.913</v>
      </c>
      <c r="G37" s="110">
        <v>76.337</v>
      </c>
      <c r="H37" s="140">
        <v>-16.41629256542209</v>
      </c>
      <c r="I37" s="141">
        <v>-0.27044782656301314</v>
      </c>
      <c r="J37" s="141">
        <v>-2.380246588276618</v>
      </c>
      <c r="K37" s="141">
        <v>-4.037563965585113</v>
      </c>
      <c r="L37" s="141">
        <v>-5.170817462642844</v>
      </c>
      <c r="M37" s="141">
        <v>-5.655457095893111</v>
      </c>
    </row>
    <row r="38" spans="1:13" ht="15" customHeight="1">
      <c r="A38" s="107" t="s">
        <v>71</v>
      </c>
      <c r="B38" s="108">
        <v>40.7</v>
      </c>
      <c r="C38" s="109">
        <v>42.109</v>
      </c>
      <c r="D38" s="109">
        <v>42.534</v>
      </c>
      <c r="E38" s="109">
        <v>42.143</v>
      </c>
      <c r="F38" s="109">
        <v>41.149</v>
      </c>
      <c r="G38" s="110">
        <v>40.01</v>
      </c>
      <c r="H38" s="140">
        <v>-1.695331695331707</v>
      </c>
      <c r="I38" s="141">
        <v>3.461916461916459</v>
      </c>
      <c r="J38" s="141">
        <v>1.009285425918443</v>
      </c>
      <c r="K38" s="141">
        <v>-0.9192645883293324</v>
      </c>
      <c r="L38" s="141">
        <v>-2.3586360724200928</v>
      </c>
      <c r="M38" s="141">
        <v>-2.7679895015674814</v>
      </c>
    </row>
    <row r="39" spans="1:13" ht="12.75">
      <c r="A39" s="107" t="s">
        <v>72</v>
      </c>
      <c r="B39" s="108">
        <v>54.923</v>
      </c>
      <c r="C39" s="109">
        <v>56.029</v>
      </c>
      <c r="D39" s="109">
        <v>56.009</v>
      </c>
      <c r="E39" s="109">
        <v>54.826</v>
      </c>
      <c r="F39" s="109">
        <v>52.728</v>
      </c>
      <c r="G39" s="110">
        <v>50.621</v>
      </c>
      <c r="H39" s="140">
        <v>-7.832784079529522</v>
      </c>
      <c r="I39" s="141">
        <v>2.013728310543855</v>
      </c>
      <c r="J39" s="141">
        <v>-0.0356958003890898</v>
      </c>
      <c r="K39" s="141">
        <v>-2.1121605456265953</v>
      </c>
      <c r="L39" s="141">
        <v>-3.826651588662312</v>
      </c>
      <c r="M39" s="141">
        <v>-3.9959793658018494</v>
      </c>
    </row>
    <row r="40" spans="1:13" ht="12.75">
      <c r="A40" s="107" t="s">
        <v>73</v>
      </c>
      <c r="B40" s="108">
        <v>158.616</v>
      </c>
      <c r="C40" s="109">
        <v>162.645</v>
      </c>
      <c r="D40" s="109">
        <v>163.361</v>
      </c>
      <c r="E40" s="109">
        <v>161.214</v>
      </c>
      <c r="F40" s="109">
        <v>157.651</v>
      </c>
      <c r="G40" s="110">
        <v>153.959</v>
      </c>
      <c r="H40" s="140">
        <v>-2.9360215867251793</v>
      </c>
      <c r="I40" s="141">
        <v>2.540096837645632</v>
      </c>
      <c r="J40" s="141">
        <v>0.44022257062927217</v>
      </c>
      <c r="K40" s="141">
        <v>-1.3142671751519588</v>
      </c>
      <c r="L40" s="141">
        <v>-2.2101058220749987</v>
      </c>
      <c r="M40" s="141">
        <v>-2.3418817514636805</v>
      </c>
    </row>
    <row r="41" spans="1:13" ht="12.75">
      <c r="A41" s="107" t="s">
        <v>74</v>
      </c>
      <c r="B41" s="108">
        <v>264.67</v>
      </c>
      <c r="C41" s="109">
        <v>270.626</v>
      </c>
      <c r="D41" s="109">
        <v>270.285</v>
      </c>
      <c r="E41" s="109">
        <v>264.898</v>
      </c>
      <c r="F41" s="109">
        <v>256.453</v>
      </c>
      <c r="G41" s="110">
        <v>247.231</v>
      </c>
      <c r="H41" s="140">
        <v>-6.588959836777882</v>
      </c>
      <c r="I41" s="141">
        <v>2.2503494918199873</v>
      </c>
      <c r="J41" s="141">
        <v>-0.12600415333336462</v>
      </c>
      <c r="K41" s="141">
        <v>-1.99308137706495</v>
      </c>
      <c r="L41" s="141">
        <v>-3.1880195395963917</v>
      </c>
      <c r="M41" s="141">
        <v>-3.5959805500423005</v>
      </c>
    </row>
    <row r="42" spans="1:13" ht="12.75">
      <c r="A42" s="107" t="s">
        <v>75</v>
      </c>
      <c r="B42" s="108">
        <v>144.091</v>
      </c>
      <c r="C42" s="109">
        <v>143.255</v>
      </c>
      <c r="D42" s="109">
        <v>139.307</v>
      </c>
      <c r="E42" s="109">
        <v>133.039</v>
      </c>
      <c r="F42" s="109">
        <v>125.382</v>
      </c>
      <c r="G42" s="110">
        <v>117.741</v>
      </c>
      <c r="H42" s="140">
        <v>-18.287054708482838</v>
      </c>
      <c r="I42" s="141">
        <v>-0.5801889083981738</v>
      </c>
      <c r="J42" s="141">
        <v>-2.755924749572446</v>
      </c>
      <c r="K42" s="141">
        <v>-4.499414961200802</v>
      </c>
      <c r="L42" s="141">
        <v>-5.755455167281761</v>
      </c>
      <c r="M42" s="141">
        <v>-6.094176197540321</v>
      </c>
    </row>
    <row r="43" spans="1:13" ht="15" customHeight="1">
      <c r="A43" s="107" t="s">
        <v>76</v>
      </c>
      <c r="B43" s="108">
        <v>64.088</v>
      </c>
      <c r="C43" s="109">
        <v>65.113</v>
      </c>
      <c r="D43" s="109">
        <v>64.701</v>
      </c>
      <c r="E43" s="109">
        <v>62.781</v>
      </c>
      <c r="F43" s="109">
        <v>59.846</v>
      </c>
      <c r="G43" s="110">
        <v>56.732</v>
      </c>
      <c r="H43" s="140">
        <v>-11.477967794282854</v>
      </c>
      <c r="I43" s="141">
        <v>1.5993633753588905</v>
      </c>
      <c r="J43" s="141">
        <v>-0.6327461490025128</v>
      </c>
      <c r="K43" s="141">
        <v>-2.9674966383827064</v>
      </c>
      <c r="L43" s="141">
        <v>-4.674981284146481</v>
      </c>
      <c r="M43" s="141">
        <v>-5.20335527854827</v>
      </c>
    </row>
    <row r="44" spans="1:13" ht="12.75">
      <c r="A44" s="107" t="s">
        <v>77</v>
      </c>
      <c r="B44" s="108">
        <v>88.4</v>
      </c>
      <c r="C44" s="109">
        <v>90.313</v>
      </c>
      <c r="D44" s="109">
        <v>90.448</v>
      </c>
      <c r="E44" s="109">
        <v>88.809</v>
      </c>
      <c r="F44" s="109">
        <v>85.725</v>
      </c>
      <c r="G44" s="110">
        <v>82.545</v>
      </c>
      <c r="H44" s="140">
        <v>-6.623303167420819</v>
      </c>
      <c r="I44" s="141">
        <v>2.1640271493212633</v>
      </c>
      <c r="J44" s="141">
        <v>0.14948014128640494</v>
      </c>
      <c r="K44" s="141">
        <v>-1.8120909251724702</v>
      </c>
      <c r="L44" s="141">
        <v>-3.472621018140057</v>
      </c>
      <c r="M44" s="141">
        <v>-3.7095363079614962</v>
      </c>
    </row>
    <row r="45" spans="1:13" ht="12.75">
      <c r="A45" s="107" t="s">
        <v>78</v>
      </c>
      <c r="B45" s="108">
        <v>134.624</v>
      </c>
      <c r="C45" s="109">
        <v>135.797</v>
      </c>
      <c r="D45" s="109">
        <v>134.2</v>
      </c>
      <c r="E45" s="109">
        <v>130.16</v>
      </c>
      <c r="F45" s="109">
        <v>124.014</v>
      </c>
      <c r="G45" s="110">
        <v>117.129</v>
      </c>
      <c r="H45" s="140">
        <v>-12.995454005229373</v>
      </c>
      <c r="I45" s="141">
        <v>0.8713156643689104</v>
      </c>
      <c r="J45" s="141">
        <v>-1.1760200888090373</v>
      </c>
      <c r="K45" s="141">
        <v>-3.0104321907600538</v>
      </c>
      <c r="L45" s="141">
        <v>-4.721880762138907</v>
      </c>
      <c r="M45" s="141">
        <v>-5.551792539551979</v>
      </c>
    </row>
    <row r="46" spans="1:13" ht="12.75">
      <c r="A46" s="107" t="s">
        <v>79</v>
      </c>
      <c r="B46" s="108">
        <v>68.143</v>
      </c>
      <c r="C46" s="109">
        <v>67.903</v>
      </c>
      <c r="D46" s="109">
        <v>66.564</v>
      </c>
      <c r="E46" s="109">
        <v>64.015</v>
      </c>
      <c r="F46" s="109">
        <v>60.353</v>
      </c>
      <c r="G46" s="110">
        <v>56.406</v>
      </c>
      <c r="H46" s="140">
        <v>-17.22407290550754</v>
      </c>
      <c r="I46" s="141">
        <v>-0.35220051949575876</v>
      </c>
      <c r="J46" s="141">
        <v>-1.9719305479875893</v>
      </c>
      <c r="K46" s="141">
        <v>-3.829397271798559</v>
      </c>
      <c r="L46" s="141">
        <v>-5.720534249785206</v>
      </c>
      <c r="M46" s="141">
        <v>-6.53985717362849</v>
      </c>
    </row>
    <row r="47" spans="1:13" ht="12.75">
      <c r="A47" s="107" t="s">
        <v>80</v>
      </c>
      <c r="B47" s="108">
        <v>421.484</v>
      </c>
      <c r="C47" s="109">
        <v>439.796</v>
      </c>
      <c r="D47" s="109">
        <v>448.176</v>
      </c>
      <c r="E47" s="109">
        <v>449.053</v>
      </c>
      <c r="F47" s="109">
        <v>444.591</v>
      </c>
      <c r="G47" s="110">
        <v>436.822</v>
      </c>
      <c r="H47" s="140">
        <v>3.639046796556933</v>
      </c>
      <c r="I47" s="141">
        <v>4.344648907194582</v>
      </c>
      <c r="J47" s="141">
        <v>1.9054288806628519</v>
      </c>
      <c r="K47" s="141">
        <v>0.19568205347899253</v>
      </c>
      <c r="L47" s="141">
        <v>-0.993646629685135</v>
      </c>
      <c r="M47" s="141">
        <v>-1.7474487787652033</v>
      </c>
    </row>
    <row r="48" spans="1:13" ht="15" customHeight="1">
      <c r="A48" s="107" t="s">
        <v>81</v>
      </c>
      <c r="B48" s="108">
        <v>56.799</v>
      </c>
      <c r="C48" s="109">
        <v>59.139</v>
      </c>
      <c r="D48" s="109">
        <v>60.049</v>
      </c>
      <c r="E48" s="109">
        <v>59.735</v>
      </c>
      <c r="F48" s="109">
        <v>58.574</v>
      </c>
      <c r="G48" s="110">
        <v>57.162</v>
      </c>
      <c r="H48" s="140">
        <v>0.6390957587281458</v>
      </c>
      <c r="I48" s="141">
        <v>4.119790841388059</v>
      </c>
      <c r="J48" s="141">
        <v>1.5387476961057789</v>
      </c>
      <c r="K48" s="141">
        <v>-0.5229062931938917</v>
      </c>
      <c r="L48" s="141">
        <v>-1.9435841633883006</v>
      </c>
      <c r="M48" s="141">
        <v>-2.4106258749615854</v>
      </c>
    </row>
    <row r="49" spans="1:13" ht="12.75">
      <c r="A49" s="107" t="s">
        <v>82</v>
      </c>
      <c r="B49" s="108">
        <v>123.69</v>
      </c>
      <c r="C49" s="109">
        <v>125.365</v>
      </c>
      <c r="D49" s="109">
        <v>124.177</v>
      </c>
      <c r="E49" s="109">
        <v>120.566</v>
      </c>
      <c r="F49" s="109">
        <v>114.845</v>
      </c>
      <c r="G49" s="110">
        <v>108.3</v>
      </c>
      <c r="H49" s="140">
        <v>-12.442396313364055</v>
      </c>
      <c r="I49" s="141">
        <v>1.3541919314415047</v>
      </c>
      <c r="J49" s="141">
        <v>-0.9476329118972506</v>
      </c>
      <c r="K49" s="141">
        <v>-2.907945915910357</v>
      </c>
      <c r="L49" s="141">
        <v>-4.745118856062243</v>
      </c>
      <c r="M49" s="141">
        <v>-5.6989855892725</v>
      </c>
    </row>
    <row r="50" spans="1:13" ht="12.75">
      <c r="A50" s="107" t="s">
        <v>83</v>
      </c>
      <c r="B50" s="108">
        <v>144.194</v>
      </c>
      <c r="C50" s="109">
        <v>148.256</v>
      </c>
      <c r="D50" s="109">
        <v>148.916</v>
      </c>
      <c r="E50" s="109">
        <v>146.84</v>
      </c>
      <c r="F50" s="109">
        <v>142.524</v>
      </c>
      <c r="G50" s="110">
        <v>137.011</v>
      </c>
      <c r="H50" s="140">
        <v>-4.981483279470709</v>
      </c>
      <c r="I50" s="141">
        <v>2.817038156927481</v>
      </c>
      <c r="J50" s="141">
        <v>0.4451759119361082</v>
      </c>
      <c r="K50" s="141">
        <v>-1.3940745118053086</v>
      </c>
      <c r="L50" s="141">
        <v>-2.9392536093707453</v>
      </c>
      <c r="M50" s="141">
        <v>-3.8681204569055074</v>
      </c>
    </row>
    <row r="51" spans="1:13" ht="12.75">
      <c r="A51" s="107" t="s">
        <v>84</v>
      </c>
      <c r="B51" s="108">
        <v>110.445</v>
      </c>
      <c r="C51" s="109">
        <v>111.744</v>
      </c>
      <c r="D51" s="109">
        <v>110.566</v>
      </c>
      <c r="E51" s="109">
        <v>107.458</v>
      </c>
      <c r="F51" s="109">
        <v>102.733</v>
      </c>
      <c r="G51" s="110">
        <v>97.553</v>
      </c>
      <c r="H51" s="140">
        <v>-11.672778305944131</v>
      </c>
      <c r="I51" s="141">
        <v>1.1761510253972627</v>
      </c>
      <c r="J51" s="141">
        <v>-1.0541953035509712</v>
      </c>
      <c r="K51" s="141">
        <v>-2.8109907204746523</v>
      </c>
      <c r="L51" s="141">
        <v>-4.39706676096707</v>
      </c>
      <c r="M51" s="141">
        <v>-5.042196762481391</v>
      </c>
    </row>
    <row r="52" spans="1:13" ht="12.75">
      <c r="A52" s="107" t="s">
        <v>85</v>
      </c>
      <c r="B52" s="108">
        <v>110.774</v>
      </c>
      <c r="C52" s="109">
        <v>111.538</v>
      </c>
      <c r="D52" s="109">
        <v>109.71</v>
      </c>
      <c r="E52" s="109">
        <v>106.05</v>
      </c>
      <c r="F52" s="109">
        <v>100.83</v>
      </c>
      <c r="G52" s="110">
        <v>94.674</v>
      </c>
      <c r="H52" s="140">
        <v>-14.534096448625125</v>
      </c>
      <c r="I52" s="141">
        <v>0.6896925271273004</v>
      </c>
      <c r="J52" s="141">
        <v>-1.6389033333931065</v>
      </c>
      <c r="K52" s="141">
        <v>-3.3360678151490264</v>
      </c>
      <c r="L52" s="141">
        <v>-4.922206506364922</v>
      </c>
      <c r="M52" s="141">
        <v>-6.105325795894071</v>
      </c>
    </row>
    <row r="53" spans="1:13" ht="15" customHeight="1">
      <c r="A53" s="107" t="s">
        <v>86</v>
      </c>
      <c r="B53" s="108">
        <v>173.773</v>
      </c>
      <c r="C53" s="109">
        <v>173.858</v>
      </c>
      <c r="D53" s="109">
        <v>170.015</v>
      </c>
      <c r="E53" s="109">
        <v>163.442</v>
      </c>
      <c r="F53" s="109">
        <v>154.327</v>
      </c>
      <c r="G53" s="110">
        <v>143.357</v>
      </c>
      <c r="H53" s="140">
        <v>-17.503294527918605</v>
      </c>
      <c r="I53" s="141">
        <v>0.048914388311192165</v>
      </c>
      <c r="J53" s="141">
        <v>-2.210424599385716</v>
      </c>
      <c r="K53" s="141">
        <v>-3.866129459165356</v>
      </c>
      <c r="L53" s="141">
        <v>-5.576901897920981</v>
      </c>
      <c r="M53" s="141">
        <v>-7.1082830612919325</v>
      </c>
    </row>
    <row r="54" spans="1:13" ht="12.75">
      <c r="A54" s="113" t="s">
        <v>87</v>
      </c>
      <c r="B54" s="114">
        <v>86.436</v>
      </c>
      <c r="C54" s="115">
        <v>94.722</v>
      </c>
      <c r="D54" s="115">
        <v>101.117</v>
      </c>
      <c r="E54" s="115">
        <v>106.143</v>
      </c>
      <c r="F54" s="115">
        <v>109.722</v>
      </c>
      <c r="G54" s="116">
        <v>111.296</v>
      </c>
      <c r="H54" s="142">
        <v>28.761164329677445</v>
      </c>
      <c r="I54" s="143">
        <v>9.586283492989017</v>
      </c>
      <c r="J54" s="143">
        <v>6.751335487004086</v>
      </c>
      <c r="K54" s="143">
        <v>4.970479741289789</v>
      </c>
      <c r="L54" s="143">
        <v>3.3718662559000534</v>
      </c>
      <c r="M54" s="143">
        <v>1.4345345509560639</v>
      </c>
    </row>
    <row r="55" spans="1:13" ht="12.75">
      <c r="A55" s="119" t="s">
        <v>102</v>
      </c>
      <c r="B55" s="98"/>
      <c r="C55" s="98"/>
      <c r="D55" s="98"/>
      <c r="E55" s="98"/>
      <c r="F55" s="98"/>
      <c r="G55" s="98"/>
      <c r="H55" s="112"/>
      <c r="I55" s="112"/>
      <c r="J55" s="112"/>
      <c r="K55" s="112"/>
      <c r="L55" s="112"/>
      <c r="M55" s="112"/>
    </row>
    <row r="56" spans="1:13" ht="12.75">
      <c r="A56" s="119"/>
      <c r="B56" s="98"/>
      <c r="C56" s="98"/>
      <c r="D56" s="98"/>
      <c r="E56" s="98"/>
      <c r="F56" s="98"/>
      <c r="G56" s="98"/>
      <c r="H56" s="112"/>
      <c r="I56" s="112"/>
      <c r="J56" s="112"/>
      <c r="K56" s="112"/>
      <c r="L56" s="112"/>
      <c r="M56" s="112"/>
    </row>
    <row r="57" spans="1:13" ht="12.75">
      <c r="A57" s="121"/>
      <c r="B57" s="98"/>
      <c r="C57" s="98"/>
      <c r="D57" s="98"/>
      <c r="E57" s="98"/>
      <c r="F57" s="98"/>
      <c r="G57" s="98"/>
      <c r="H57" s="120"/>
      <c r="I57" s="120"/>
      <c r="J57" s="120"/>
      <c r="K57" s="120"/>
      <c r="L57" s="120"/>
      <c r="M57" s="120"/>
    </row>
    <row r="58" spans="1:13" s="96" customFormat="1" ht="13.5">
      <c r="A58" s="100" t="s">
        <v>233</v>
      </c>
      <c r="B58" s="122"/>
      <c r="C58" s="122"/>
      <c r="D58" s="122"/>
      <c r="E58" s="122"/>
      <c r="F58" s="122"/>
      <c r="G58" s="122"/>
      <c r="H58" s="123"/>
      <c r="I58" s="123"/>
      <c r="J58" s="123"/>
      <c r="K58" s="123"/>
      <c r="L58" s="123"/>
      <c r="M58" s="123"/>
    </row>
    <row r="59" spans="1:13" ht="13.5">
      <c r="A59" s="97"/>
      <c r="B59" s="98"/>
      <c r="C59" s="98"/>
      <c r="D59" s="98"/>
      <c r="E59" s="98"/>
      <c r="F59" s="98"/>
      <c r="G59" s="98"/>
      <c r="H59" s="120"/>
      <c r="I59" s="120"/>
      <c r="J59" s="120"/>
      <c r="K59" s="120"/>
      <c r="L59" s="120"/>
      <c r="M59" s="120"/>
    </row>
    <row r="60" spans="1:13" ht="13.5" customHeight="1">
      <c r="A60" s="246" t="s">
        <v>142</v>
      </c>
      <c r="B60" s="241" t="s">
        <v>105</v>
      </c>
      <c r="C60" s="239"/>
      <c r="D60" s="239"/>
      <c r="E60" s="239"/>
      <c r="F60" s="239"/>
      <c r="G60" s="242"/>
      <c r="H60" s="241" t="s">
        <v>101</v>
      </c>
      <c r="I60" s="239"/>
      <c r="J60" s="239"/>
      <c r="K60" s="239"/>
      <c r="L60" s="239"/>
      <c r="M60" s="239"/>
    </row>
    <row r="61" spans="1:13" ht="12.75">
      <c r="A61" s="244"/>
      <c r="B61" s="234" t="s">
        <v>144</v>
      </c>
      <c r="C61" s="234" t="s">
        <v>145</v>
      </c>
      <c r="D61" s="234" t="s">
        <v>146</v>
      </c>
      <c r="E61" s="234" t="s">
        <v>147</v>
      </c>
      <c r="F61" s="234" t="s">
        <v>154</v>
      </c>
      <c r="G61" s="235" t="s">
        <v>202</v>
      </c>
      <c r="H61" s="101" t="s">
        <v>144</v>
      </c>
      <c r="I61" s="101" t="s">
        <v>144</v>
      </c>
      <c r="J61" s="101" t="s">
        <v>145</v>
      </c>
      <c r="K61" s="101" t="s">
        <v>146</v>
      </c>
      <c r="L61" s="101" t="s">
        <v>147</v>
      </c>
      <c r="M61" s="102" t="s">
        <v>154</v>
      </c>
    </row>
    <row r="62" spans="1:13" ht="12.75">
      <c r="A62" s="244"/>
      <c r="B62" s="235"/>
      <c r="C62" s="235"/>
      <c r="D62" s="235"/>
      <c r="E62" s="235"/>
      <c r="F62" s="235"/>
      <c r="G62" s="235"/>
      <c r="H62" s="103" t="s">
        <v>155</v>
      </c>
      <c r="I62" s="103" t="s">
        <v>155</v>
      </c>
      <c r="J62" s="103" t="s">
        <v>155</v>
      </c>
      <c r="K62" s="103" t="s">
        <v>155</v>
      </c>
      <c r="L62" s="103" t="s">
        <v>155</v>
      </c>
      <c r="M62" s="104" t="s">
        <v>155</v>
      </c>
    </row>
    <row r="63" spans="1:13" ht="12.75">
      <c r="A63" s="245"/>
      <c r="B63" s="236"/>
      <c r="C63" s="236"/>
      <c r="D63" s="236"/>
      <c r="E63" s="236"/>
      <c r="F63" s="236"/>
      <c r="G63" s="236"/>
      <c r="H63" s="105" t="s">
        <v>202</v>
      </c>
      <c r="I63" s="105" t="s">
        <v>145</v>
      </c>
      <c r="J63" s="105" t="s">
        <v>146</v>
      </c>
      <c r="K63" s="105" t="s">
        <v>147</v>
      </c>
      <c r="L63" s="105" t="s">
        <v>154</v>
      </c>
      <c r="M63" s="106" t="s">
        <v>202</v>
      </c>
    </row>
    <row r="64" spans="1:13" ht="14.25" customHeight="1">
      <c r="A64" s="107" t="s">
        <v>0</v>
      </c>
      <c r="B64" s="124">
        <v>10758.385</v>
      </c>
      <c r="C64" s="186">
        <v>11100.778</v>
      </c>
      <c r="D64" s="186">
        <v>11203.193</v>
      </c>
      <c r="E64" s="186">
        <v>11137.975</v>
      </c>
      <c r="F64" s="186">
        <v>10960</v>
      </c>
      <c r="G64" s="125">
        <v>10714.847</v>
      </c>
      <c r="H64" s="111">
        <v>-0.4046889937476718</v>
      </c>
      <c r="I64" s="112">
        <v>3.182568759158554</v>
      </c>
      <c r="J64" s="112">
        <v>0.922592993031651</v>
      </c>
      <c r="K64" s="112">
        <v>-0.5821376102330732</v>
      </c>
      <c r="L64" s="112">
        <v>-1.5979116491103666</v>
      </c>
      <c r="M64" s="112">
        <v>-2.2367974452554766</v>
      </c>
    </row>
    <row r="65" spans="1:13" ht="14.25" customHeight="1">
      <c r="A65" s="107" t="s">
        <v>99</v>
      </c>
      <c r="B65" s="108">
        <v>583.971</v>
      </c>
      <c r="C65" s="109">
        <v>585.741</v>
      </c>
      <c r="D65" s="109">
        <v>575.159</v>
      </c>
      <c r="E65" s="109">
        <v>556.321</v>
      </c>
      <c r="F65" s="109">
        <v>530.669</v>
      </c>
      <c r="G65" s="110">
        <v>499.604</v>
      </c>
      <c r="H65" s="111">
        <v>-14.447121518020591</v>
      </c>
      <c r="I65" s="112">
        <v>0.3030972428425353</v>
      </c>
      <c r="J65" s="112">
        <v>-1.8066005282198094</v>
      </c>
      <c r="K65" s="112">
        <v>-3.275268230176345</v>
      </c>
      <c r="L65" s="112">
        <v>-4.611006954617935</v>
      </c>
      <c r="M65" s="112">
        <v>-5.8539315467834</v>
      </c>
    </row>
    <row r="66" spans="1:13" ht="14.25" customHeight="1">
      <c r="A66" s="107" t="s">
        <v>1</v>
      </c>
      <c r="B66" s="108">
        <v>643.962</v>
      </c>
      <c r="C66" s="109">
        <v>670.0140000000001</v>
      </c>
      <c r="D66" s="109">
        <v>680.048</v>
      </c>
      <c r="E66" s="109">
        <v>675.663</v>
      </c>
      <c r="F66" s="109">
        <v>658.517</v>
      </c>
      <c r="G66" s="110">
        <v>633.7660000000001</v>
      </c>
      <c r="H66" s="111">
        <v>-1.5833232395700232</v>
      </c>
      <c r="I66" s="112">
        <v>4.045580329274109</v>
      </c>
      <c r="J66" s="112">
        <v>1.4975806475685398</v>
      </c>
      <c r="K66" s="112">
        <v>-0.6448074253582087</v>
      </c>
      <c r="L66" s="112">
        <v>-2.53765560641917</v>
      </c>
      <c r="M66" s="112">
        <v>-3.758596968643175</v>
      </c>
    </row>
    <row r="67" spans="1:13" ht="14.25" customHeight="1">
      <c r="A67" s="107" t="s">
        <v>2</v>
      </c>
      <c r="B67" s="108">
        <v>3655.2940000000003</v>
      </c>
      <c r="C67" s="109">
        <v>3807.723</v>
      </c>
      <c r="D67" s="109">
        <v>3882.295</v>
      </c>
      <c r="E67" s="109">
        <v>3908.898</v>
      </c>
      <c r="F67" s="109">
        <v>3906.9689999999996</v>
      </c>
      <c r="G67" s="110">
        <v>3881.3430000000003</v>
      </c>
      <c r="H67" s="111">
        <v>6.184153723339353</v>
      </c>
      <c r="I67" s="112">
        <v>4.170088644032453</v>
      </c>
      <c r="J67" s="112">
        <v>1.9584407794369527</v>
      </c>
      <c r="K67" s="112">
        <v>0.6852390145519612</v>
      </c>
      <c r="L67" s="112">
        <v>-0.049348946941069886</v>
      </c>
      <c r="M67" s="112">
        <v>-0.6559048715257095</v>
      </c>
    </row>
    <row r="68" spans="1:13" ht="12.75">
      <c r="A68" s="128" t="s">
        <v>100</v>
      </c>
      <c r="B68" s="129">
        <v>540.357</v>
      </c>
      <c r="C68" s="130">
        <v>562.36</v>
      </c>
      <c r="D68" s="130">
        <v>570.3430000000001</v>
      </c>
      <c r="E68" s="130">
        <v>567.418</v>
      </c>
      <c r="F68" s="130">
        <v>557.476</v>
      </c>
      <c r="G68" s="131">
        <v>544.283</v>
      </c>
      <c r="H68" s="132">
        <v>0.7265567023282838</v>
      </c>
      <c r="I68" s="139">
        <v>4.071937626421059</v>
      </c>
      <c r="J68" s="139">
        <v>1.4195533110463157</v>
      </c>
      <c r="K68" s="139">
        <v>-0.5128492854300075</v>
      </c>
      <c r="L68" s="139">
        <v>-1.7521474468557583</v>
      </c>
      <c r="M68" s="139">
        <v>-2.366559277888193</v>
      </c>
    </row>
    <row r="69" spans="1:13" ht="12.75">
      <c r="A69" s="128" t="s">
        <v>221</v>
      </c>
      <c r="B69" s="129">
        <v>3114.9370000000004</v>
      </c>
      <c r="C69" s="130">
        <v>3245.3630000000003</v>
      </c>
      <c r="D69" s="130">
        <v>3311.952</v>
      </c>
      <c r="E69" s="130">
        <v>3341.48</v>
      </c>
      <c r="F69" s="130">
        <v>3349.493</v>
      </c>
      <c r="G69" s="131">
        <v>3337.06</v>
      </c>
      <c r="H69" s="132">
        <v>7.130898634547009</v>
      </c>
      <c r="I69" s="139">
        <v>4.187115180820669</v>
      </c>
      <c r="J69" s="139">
        <v>2.051819781022953</v>
      </c>
      <c r="K69" s="139">
        <v>0.8915588148620448</v>
      </c>
      <c r="L69" s="139">
        <v>0.23980391922142044</v>
      </c>
      <c r="M69" s="139">
        <v>-0.3711905055481529</v>
      </c>
    </row>
    <row r="70" spans="1:13" ht="14.25" customHeight="1">
      <c r="A70" s="107" t="s">
        <v>3</v>
      </c>
      <c r="B70" s="108">
        <v>1820.932</v>
      </c>
      <c r="C70" s="109">
        <v>1886.1</v>
      </c>
      <c r="D70" s="109">
        <v>1912.2610000000002</v>
      </c>
      <c r="E70" s="109">
        <v>1909.892</v>
      </c>
      <c r="F70" s="109">
        <v>1889.7359999999999</v>
      </c>
      <c r="G70" s="110">
        <v>1860.9970000000003</v>
      </c>
      <c r="H70" s="111">
        <v>2.2002469065291996</v>
      </c>
      <c r="I70" s="112">
        <v>3.578826666783817</v>
      </c>
      <c r="J70" s="112">
        <v>1.387042044430321</v>
      </c>
      <c r="K70" s="112">
        <v>-0.12388476259256145</v>
      </c>
      <c r="L70" s="112">
        <v>-1.0553476322221453</v>
      </c>
      <c r="M70" s="112">
        <v>-1.5207944390115646</v>
      </c>
    </row>
    <row r="71" spans="1:13" ht="12.75">
      <c r="A71" s="107" t="s">
        <v>4</v>
      </c>
      <c r="B71" s="108">
        <v>1808.379</v>
      </c>
      <c r="C71" s="109">
        <v>1852.995</v>
      </c>
      <c r="D71" s="109">
        <v>1853.296</v>
      </c>
      <c r="E71" s="109">
        <v>1826.0290000000002</v>
      </c>
      <c r="F71" s="109">
        <v>1782.6660000000002</v>
      </c>
      <c r="G71" s="110">
        <v>1730.587</v>
      </c>
      <c r="H71" s="111">
        <v>-4.3017531170180545</v>
      </c>
      <c r="I71" s="112">
        <v>2.4671819347603567</v>
      </c>
      <c r="J71" s="112">
        <v>0.016243972595725204</v>
      </c>
      <c r="K71" s="112">
        <v>-1.471270644300739</v>
      </c>
      <c r="L71" s="112">
        <v>-2.3747158451481356</v>
      </c>
      <c r="M71" s="112">
        <v>-2.9214109653743425</v>
      </c>
    </row>
    <row r="72" spans="1:13" ht="12.75">
      <c r="A72" s="107" t="s">
        <v>5</v>
      </c>
      <c r="B72" s="108">
        <v>663.0000000000001</v>
      </c>
      <c r="C72" s="109">
        <v>674.664</v>
      </c>
      <c r="D72" s="109">
        <v>671.4960000000001</v>
      </c>
      <c r="E72" s="109">
        <v>656.12</v>
      </c>
      <c r="F72" s="109">
        <v>633.363</v>
      </c>
      <c r="G72" s="110">
        <v>609.562</v>
      </c>
      <c r="H72" s="111">
        <v>-8.060030165912533</v>
      </c>
      <c r="I72" s="112">
        <v>1.7592760180995282</v>
      </c>
      <c r="J72" s="112">
        <v>-0.46956707338762593</v>
      </c>
      <c r="K72" s="112">
        <v>-2.289812597543409</v>
      </c>
      <c r="L72" s="112">
        <v>-3.4684204109004373</v>
      </c>
      <c r="M72" s="112">
        <v>-3.7578766047274694</v>
      </c>
    </row>
    <row r="73" spans="1:13" ht="14.25" customHeight="1">
      <c r="A73" s="107" t="s">
        <v>6</v>
      </c>
      <c r="B73" s="108">
        <v>355.255</v>
      </c>
      <c r="C73" s="109">
        <v>359.126</v>
      </c>
      <c r="D73" s="109">
        <v>355.913</v>
      </c>
      <c r="E73" s="109">
        <v>345.765</v>
      </c>
      <c r="F73" s="109">
        <v>329.938</v>
      </c>
      <c r="G73" s="110">
        <v>312.812</v>
      </c>
      <c r="H73" s="111">
        <v>-11.947192861465703</v>
      </c>
      <c r="I73" s="112">
        <v>1.0896398361740105</v>
      </c>
      <c r="J73" s="112">
        <v>-0.8946720649576934</v>
      </c>
      <c r="K73" s="112">
        <v>-2.851258594094631</v>
      </c>
      <c r="L73" s="112">
        <v>-4.5773863751391834</v>
      </c>
      <c r="M73" s="112">
        <v>-5.190672186895712</v>
      </c>
    </row>
    <row r="74" spans="1:13" ht="12.75">
      <c r="A74" s="134" t="s">
        <v>227</v>
      </c>
      <c r="B74" s="114">
        <v>1227.5949999999998</v>
      </c>
      <c r="C74" s="115">
        <v>1264.418</v>
      </c>
      <c r="D74" s="115">
        <v>1272.7259999999999</v>
      </c>
      <c r="E74" s="115">
        <v>1259.287</v>
      </c>
      <c r="F74" s="115">
        <v>1228.146</v>
      </c>
      <c r="G74" s="116">
        <v>1186.175</v>
      </c>
      <c r="H74" s="117">
        <v>-3.3740769553476393</v>
      </c>
      <c r="I74" s="118">
        <v>2.999604918560282</v>
      </c>
      <c r="J74" s="118">
        <v>0.657061193371179</v>
      </c>
      <c r="K74" s="118">
        <v>-1.0559224844939015</v>
      </c>
      <c r="L74" s="118">
        <v>-2.4729072880129848</v>
      </c>
      <c r="M74" s="118">
        <v>-3.4174275696863408</v>
      </c>
    </row>
    <row r="75" ht="14.25" customHeight="1">
      <c r="A75" s="119" t="s">
        <v>125</v>
      </c>
    </row>
    <row r="76" ht="14.25" customHeight="1"/>
    <row r="77" ht="14.25" customHeight="1"/>
    <row r="78" ht="14.25" customHeight="1"/>
  </sheetData>
  <sheetProtection/>
  <mergeCells count="18">
    <mergeCell ref="A3:A6"/>
    <mergeCell ref="A60:A63"/>
    <mergeCell ref="F4:F6"/>
    <mergeCell ref="G4:G6"/>
    <mergeCell ref="B3:G3"/>
    <mergeCell ref="B60:G60"/>
    <mergeCell ref="B61:B63"/>
    <mergeCell ref="C61:C63"/>
    <mergeCell ref="D61:D63"/>
    <mergeCell ref="E61:E63"/>
    <mergeCell ref="F61:F63"/>
    <mergeCell ref="G61:G63"/>
    <mergeCell ref="H3:M3"/>
    <mergeCell ref="B4:B6"/>
    <mergeCell ref="C4:C6"/>
    <mergeCell ref="D4:D6"/>
    <mergeCell ref="E4:E6"/>
    <mergeCell ref="H60:M60"/>
  </mergeCells>
  <printOptions horizontalCentered="1" verticalCentered="1"/>
  <pageMargins left="0" right="0" top="0" bottom="0" header="0.3937007874015748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国立社会保障・人口問題研究所</dc:creator>
  <cp:keywords/>
  <dc:description/>
  <cp:lastModifiedBy>Masataka Nakagawa</cp:lastModifiedBy>
  <cp:lastPrinted>2019-04-15T06:22:44Z</cp:lastPrinted>
  <dcterms:created xsi:type="dcterms:W3CDTF">2005-07-28T05:24:34Z</dcterms:created>
  <dcterms:modified xsi:type="dcterms:W3CDTF">2019-04-17T07:40:18Z</dcterms:modified>
  <cp:category/>
  <cp:version/>
  <cp:contentType/>
  <cp:contentStatus/>
</cp:coreProperties>
</file>