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各部・委員会\情報調査分析部\別府\作業\資料集\2024\HP\T09(地域移動)\"/>
    </mc:Choice>
  </mc:AlternateContent>
  <xr:revisionPtr revIDLastSave="0" documentId="13_ncr:101_{F92BE7CF-5DBB-474F-8438-F7F773095986}" xr6:coauthVersionLast="47" xr6:coauthVersionMax="47" xr10:uidLastSave="{00000000-0000-0000-0000-000000000000}"/>
  <bookViews>
    <workbookView xWindow="43200" yWindow="0" windowWidth="14400" windowHeight="15600" xr2:uid="{2B577157-E8B4-48B1-83F8-113C1C330FC2}"/>
  </bookViews>
  <sheets>
    <sheet name="T09-12" sheetId="1" r:id="rId1"/>
  </sheets>
  <externalReferences>
    <externalReference r:id="rId2"/>
  </externalReferences>
  <definedNames>
    <definedName name="_xlnm.Print_Area" localSheetId="0">'T09-12'!$A$1:$E$20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<sst xmlns="http://schemas.openxmlformats.org/spreadsheetml/2006/main" count="25" uniqueCount="19">
  <si>
    <t>地　　　　域</t>
    <phoneticPr fontId="3"/>
  </si>
  <si>
    <t xml:space="preserve">全　　　　国 </t>
    <phoneticPr fontId="2"/>
  </si>
  <si>
    <t>50キロ圏計</t>
    <phoneticPr fontId="2"/>
  </si>
  <si>
    <t xml:space="preserve">  東京50キロ圏 </t>
    <phoneticPr fontId="2"/>
  </si>
  <si>
    <t xml:space="preserve">  大阪50キロ圏 </t>
    <phoneticPr fontId="2"/>
  </si>
  <si>
    <t xml:space="preserve">  名古屋50キロ圏 </t>
    <phoneticPr fontId="2"/>
  </si>
  <si>
    <t xml:space="preserve">その他の地域 </t>
    <phoneticPr fontId="2"/>
  </si>
  <si>
    <t>1970年</t>
  </si>
  <si>
    <t>1980年</t>
  </si>
  <si>
    <t>1990年</t>
  </si>
  <si>
    <t>2000年</t>
  </si>
  <si>
    <t>2010年</t>
  </si>
  <si>
    <t>2015年</t>
  </si>
  <si>
    <t>総務省統計局『国勢調査報告』による。各年10月1日現在。旧東京都庁，大阪市役所，名古屋市役所を中心としたそれぞれ半径50キロメートルの円内にある地域（市町村）である。なお，2000年以前の集計単位は市区町村，2005年以降は町丁・字等である。</t>
  </si>
  <si>
    <t>表９－１２ 東京，大阪，名古屋50キロ圏の人口および割合：1960～2015年</t>
    <phoneticPr fontId="2"/>
  </si>
  <si>
    <r>
      <t>1960年</t>
    </r>
    <r>
      <rPr>
        <vertAlign val="superscript"/>
        <sz val="11"/>
        <rFont val="ＭＳ 明朝"/>
        <family val="1"/>
        <charset val="128"/>
      </rPr>
      <t>1)</t>
    </r>
    <phoneticPr fontId="3"/>
  </si>
  <si>
    <r>
      <t>2005年</t>
    </r>
    <r>
      <rPr>
        <vertAlign val="superscript"/>
        <sz val="11"/>
        <rFont val="ＭＳ 明朝"/>
        <family val="1"/>
        <charset val="128"/>
      </rPr>
      <t>2)</t>
    </r>
    <phoneticPr fontId="2"/>
  </si>
  <si>
    <t>割　合（％）</t>
    <phoneticPr fontId="2"/>
  </si>
  <si>
    <t>人　口(1,000人）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</si>
</sst>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vertAlign val="superscript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4" xfId="0" applyNumberFormat="1" applyFont="1" applyBorder="1">
      <alignment vertical="center"/>
    </xf>
    <xf numFmtId="3" fontId="0" fillId="0" borderId="5" xfId="0" applyNumberFormat="1" applyFont="1" applyBorder="1">
      <alignment vertical="center"/>
    </xf>
    <xf numFmtId="3" fontId="0" fillId="0" borderId="6" xfId="0" applyNumberFormat="1" applyFont="1" applyBorder="1">
      <alignment vertical="center"/>
    </xf>
    <xf numFmtId="3" fontId="0" fillId="0" borderId="3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177" fontId="0" fillId="0" borderId="5" xfId="0" applyNumberFormat="1" applyFont="1" applyBorder="1">
      <alignment vertical="center"/>
    </xf>
    <xf numFmtId="177" fontId="0" fillId="0" borderId="4" xfId="0" applyNumberFormat="1" applyFont="1" applyBorder="1">
      <alignment vertical="center"/>
    </xf>
    <xf numFmtId="177" fontId="0" fillId="0" borderId="6" xfId="0" applyNumberFormat="1" applyFont="1" applyBorder="1">
      <alignment vertical="center"/>
    </xf>
    <xf numFmtId="177" fontId="0" fillId="0" borderId="3" xfId="0" applyNumberFormat="1" applyFont="1" applyBorder="1">
      <alignment vertical="center"/>
    </xf>
    <xf numFmtId="177" fontId="0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176" fontId="0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176" fontId="0" fillId="0" borderId="4" xfId="0" applyNumberFormat="1" applyFont="1" applyBorder="1" applyAlignment="1">
      <alignment horizontal="right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7096;&#12539;&#22996;&#21729;&#20250;/&#24773;&#22577;&#35519;&#26619;&#20998;&#26512;&#37096;/&#21029;&#24220;/&#20316;&#26989;/&#36039;&#26009;&#38598;/2024/DB/T09DB(&#22320;&#22495;&#31227;&#21205;)2024/09-12DB(&#22269;&#35519;2015)_&#36317;&#38626;&#222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T09-12"/>
      <sheetName val="表09-13"/>
      <sheetName val="旧）表09-13"/>
      <sheetName val="旧）表09-14"/>
    </sheetNames>
    <sheetDataSet>
      <sheetData sheetId="0" refreshError="1"/>
      <sheetData sheetId="1"/>
      <sheetData sheetId="2">
        <row r="21">
          <cell r="A21" t="str">
            <v>1)「昭和55年 我が国の人口(昭和55年国勢調査解説シリーズNo.1)」による。2)「日本の人口・世帯 平成22年国勢調査最終報告書（上巻―解説・資料編）」による。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8631-08AA-4336-9257-4929AE1DF33D}">
  <sheetPr>
    <pageSetUpPr fitToPage="1"/>
  </sheetPr>
  <dimension ref="A1:I2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/>
    </sheetView>
  </sheetViews>
  <sheetFormatPr defaultColWidth="10.77734375" defaultRowHeight="13.2" x14ac:dyDescent="0.2"/>
  <cols>
    <col min="1" max="1" width="17.88671875" style="1" customWidth="1"/>
    <col min="2" max="9" width="12.5546875" style="2" customWidth="1"/>
    <col min="10" max="16384" width="10.77734375" style="1"/>
  </cols>
  <sheetData>
    <row r="1" spans="1:9" ht="21" customHeight="1" x14ac:dyDescent="0.2">
      <c r="A1" s="3" t="s">
        <v>14</v>
      </c>
      <c r="B1" s="4"/>
      <c r="C1" s="4"/>
      <c r="D1" s="4"/>
      <c r="E1" s="4"/>
      <c r="F1" s="4"/>
      <c r="G1" s="4"/>
      <c r="H1" s="4"/>
      <c r="I1" s="4"/>
    </row>
    <row r="2" spans="1:9" ht="15.6" x14ac:dyDescent="0.2">
      <c r="A2" s="5" t="s">
        <v>0</v>
      </c>
      <c r="B2" s="18" t="s">
        <v>15</v>
      </c>
      <c r="C2" s="6" t="s">
        <v>7</v>
      </c>
      <c r="D2" s="20" t="s">
        <v>8</v>
      </c>
      <c r="E2" s="6" t="s">
        <v>9</v>
      </c>
      <c r="F2" s="6" t="s">
        <v>10</v>
      </c>
      <c r="G2" s="18" t="s">
        <v>16</v>
      </c>
      <c r="H2" s="6" t="s">
        <v>11</v>
      </c>
      <c r="I2" s="6" t="s">
        <v>12</v>
      </c>
    </row>
    <row r="3" spans="1:9" x14ac:dyDescent="0.2">
      <c r="A3" s="19"/>
      <c r="B3" s="23" t="s">
        <v>18</v>
      </c>
      <c r="C3" s="27"/>
      <c r="D3" s="26"/>
      <c r="E3" s="26"/>
      <c r="F3" s="27"/>
      <c r="G3" s="28"/>
      <c r="H3" s="27"/>
      <c r="I3" s="27"/>
    </row>
    <row r="4" spans="1:9" x14ac:dyDescent="0.2">
      <c r="A4" s="21" t="s">
        <v>1</v>
      </c>
      <c r="B4" s="8">
        <v>94302</v>
      </c>
      <c r="C4" s="8">
        <v>104665</v>
      </c>
      <c r="D4" s="8">
        <v>117060</v>
      </c>
      <c r="E4" s="8">
        <v>123611</v>
      </c>
      <c r="F4" s="8">
        <v>126926</v>
      </c>
      <c r="G4" s="8">
        <v>127768</v>
      </c>
      <c r="H4" s="8">
        <v>128057</v>
      </c>
      <c r="I4" s="8">
        <v>127095</v>
      </c>
    </row>
    <row r="5" spans="1:9" x14ac:dyDescent="0.2">
      <c r="A5" s="21" t="s">
        <v>2</v>
      </c>
      <c r="B5" s="9">
        <v>31503</v>
      </c>
      <c r="C5" s="9">
        <v>42367</v>
      </c>
      <c r="D5" s="9">
        <v>49593</v>
      </c>
      <c r="E5" s="9">
        <v>53842</v>
      </c>
      <c r="F5" s="8">
        <v>56143</v>
      </c>
      <c r="G5" s="8">
        <v>56915</v>
      </c>
      <c r="H5" s="8">
        <v>58250</v>
      </c>
      <c r="I5" s="8">
        <v>58837</v>
      </c>
    </row>
    <row r="6" spans="1:9" x14ac:dyDescent="0.2">
      <c r="A6" s="7" t="s">
        <v>3</v>
      </c>
      <c r="B6" s="8">
        <v>15788</v>
      </c>
      <c r="C6" s="8">
        <v>21953</v>
      </c>
      <c r="D6" s="8">
        <v>26343</v>
      </c>
      <c r="E6" s="8">
        <v>29200</v>
      </c>
      <c r="F6" s="8">
        <v>30724</v>
      </c>
      <c r="G6" s="8">
        <v>31622</v>
      </c>
      <c r="H6" s="8">
        <v>32714</v>
      </c>
      <c r="I6" s="8">
        <v>33335</v>
      </c>
    </row>
    <row r="7" spans="1:9" x14ac:dyDescent="0.2">
      <c r="A7" s="7" t="s">
        <v>4</v>
      </c>
      <c r="B7" s="8">
        <v>10323</v>
      </c>
      <c r="C7" s="8">
        <v>13640</v>
      </c>
      <c r="D7" s="8">
        <v>15422</v>
      </c>
      <c r="E7" s="8">
        <v>16210</v>
      </c>
      <c r="F7" s="8">
        <v>16567</v>
      </c>
      <c r="G7" s="8">
        <v>16268</v>
      </c>
      <c r="H7" s="8">
        <v>16343</v>
      </c>
      <c r="I7" s="8">
        <v>16260</v>
      </c>
    </row>
    <row r="8" spans="1:9" x14ac:dyDescent="0.2">
      <c r="A8" s="7" t="s">
        <v>5</v>
      </c>
      <c r="B8" s="8">
        <v>5392</v>
      </c>
      <c r="C8" s="8">
        <v>6774</v>
      </c>
      <c r="D8" s="8">
        <v>7828</v>
      </c>
      <c r="E8" s="8">
        <v>8432</v>
      </c>
      <c r="F8" s="8">
        <v>8852</v>
      </c>
      <c r="G8" s="8">
        <v>9025</v>
      </c>
      <c r="H8" s="8">
        <v>9193</v>
      </c>
      <c r="I8" s="8">
        <v>9241</v>
      </c>
    </row>
    <row r="9" spans="1:9" x14ac:dyDescent="0.2">
      <c r="A9" s="22" t="s">
        <v>6</v>
      </c>
      <c r="B9" s="10">
        <v>62799</v>
      </c>
      <c r="C9" s="10">
        <v>62298</v>
      </c>
      <c r="D9" s="10">
        <v>67468</v>
      </c>
      <c r="E9" s="10">
        <v>69769</v>
      </c>
      <c r="F9" s="11">
        <v>70782</v>
      </c>
      <c r="G9" s="11">
        <v>70853</v>
      </c>
      <c r="H9" s="11">
        <v>69808</v>
      </c>
      <c r="I9" s="11">
        <v>68258</v>
      </c>
    </row>
    <row r="10" spans="1:9" ht="9" customHeight="1" x14ac:dyDescent="0.2">
      <c r="A10" s="7"/>
      <c r="B10" s="12"/>
      <c r="C10" s="12"/>
      <c r="D10" s="12"/>
      <c r="E10" s="12"/>
      <c r="F10" s="12"/>
      <c r="G10" s="12"/>
      <c r="H10" s="12"/>
      <c r="I10" s="12"/>
    </row>
    <row r="11" spans="1:9" ht="13.8" customHeight="1" x14ac:dyDescent="0.2">
      <c r="A11" s="7"/>
      <c r="B11" s="25" t="s">
        <v>17</v>
      </c>
      <c r="C11" s="24"/>
      <c r="D11" s="24"/>
      <c r="E11" s="24"/>
      <c r="F11" s="24"/>
      <c r="G11" s="24"/>
      <c r="H11" s="24"/>
      <c r="I11" s="24"/>
    </row>
    <row r="12" spans="1:9" x14ac:dyDescent="0.2">
      <c r="A12" s="21" t="s">
        <v>1</v>
      </c>
      <c r="B12" s="13">
        <v>100</v>
      </c>
      <c r="C12" s="13">
        <v>100</v>
      </c>
      <c r="D12" s="13">
        <v>100</v>
      </c>
      <c r="E12" s="13">
        <v>100</v>
      </c>
      <c r="F12" s="14">
        <v>100</v>
      </c>
      <c r="G12" s="14">
        <v>100</v>
      </c>
      <c r="H12" s="14">
        <v>100</v>
      </c>
      <c r="I12" s="14">
        <v>100</v>
      </c>
    </row>
    <row r="13" spans="1:9" x14ac:dyDescent="0.2">
      <c r="A13" s="21" t="s">
        <v>2</v>
      </c>
      <c r="B13" s="13">
        <v>33.4</v>
      </c>
      <c r="C13" s="13">
        <v>40.5</v>
      </c>
      <c r="D13" s="13">
        <v>42.4</v>
      </c>
      <c r="E13" s="13">
        <v>43.6</v>
      </c>
      <c r="F13" s="14">
        <v>44.2</v>
      </c>
      <c r="G13" s="14">
        <v>44.5</v>
      </c>
      <c r="H13" s="14">
        <v>45.5</v>
      </c>
      <c r="I13" s="14">
        <v>46.3</v>
      </c>
    </row>
    <row r="14" spans="1:9" x14ac:dyDescent="0.2">
      <c r="A14" s="7" t="s">
        <v>3</v>
      </c>
      <c r="B14" s="13">
        <v>16.7</v>
      </c>
      <c r="C14" s="13">
        <v>21</v>
      </c>
      <c r="D14" s="13">
        <v>22.5</v>
      </c>
      <c r="E14" s="13">
        <v>23.6</v>
      </c>
      <c r="F14" s="14">
        <v>24.2</v>
      </c>
      <c r="G14" s="14">
        <v>24.7</v>
      </c>
      <c r="H14" s="14">
        <v>25.5</v>
      </c>
      <c r="I14" s="14">
        <v>26.2</v>
      </c>
    </row>
    <row r="15" spans="1:9" x14ac:dyDescent="0.2">
      <c r="A15" s="7" t="s">
        <v>4</v>
      </c>
      <c r="B15" s="13">
        <v>10.9</v>
      </c>
      <c r="C15" s="13">
        <v>13</v>
      </c>
      <c r="D15" s="13">
        <v>13.2</v>
      </c>
      <c r="E15" s="13">
        <v>13.1</v>
      </c>
      <c r="F15" s="14">
        <v>13.1</v>
      </c>
      <c r="G15" s="14">
        <v>12.7</v>
      </c>
      <c r="H15" s="14">
        <v>12.8</v>
      </c>
      <c r="I15" s="14">
        <v>12.8</v>
      </c>
    </row>
    <row r="16" spans="1:9" x14ac:dyDescent="0.2">
      <c r="A16" s="7" t="s">
        <v>5</v>
      </c>
      <c r="B16" s="13">
        <v>5.7</v>
      </c>
      <c r="C16" s="13">
        <v>6.5</v>
      </c>
      <c r="D16" s="13">
        <v>6.7</v>
      </c>
      <c r="E16" s="13">
        <v>6.8</v>
      </c>
      <c r="F16" s="14">
        <v>7</v>
      </c>
      <c r="G16" s="14">
        <v>7.1</v>
      </c>
      <c r="H16" s="14">
        <v>7.2</v>
      </c>
      <c r="I16" s="14">
        <v>7.3</v>
      </c>
    </row>
    <row r="17" spans="1:9" x14ac:dyDescent="0.2">
      <c r="A17" s="22" t="s">
        <v>6</v>
      </c>
      <c r="B17" s="15">
        <v>66.599999999999994</v>
      </c>
      <c r="C17" s="15">
        <v>59.5</v>
      </c>
      <c r="D17" s="15">
        <v>57.6</v>
      </c>
      <c r="E17" s="15">
        <v>56.4</v>
      </c>
      <c r="F17" s="16">
        <v>55.8</v>
      </c>
      <c r="G17" s="16">
        <v>55.5</v>
      </c>
      <c r="H17" s="16">
        <v>54.5</v>
      </c>
      <c r="I17" s="16">
        <v>53.7</v>
      </c>
    </row>
    <row r="18" spans="1:9" ht="7.5" customHeight="1" x14ac:dyDescent="0.2">
      <c r="A18" s="7"/>
      <c r="B18" s="17"/>
      <c r="C18" s="17"/>
      <c r="D18" s="17"/>
      <c r="E18" s="17"/>
      <c r="F18" s="17"/>
      <c r="G18" s="17"/>
      <c r="H18" s="17"/>
      <c r="I18" s="17"/>
    </row>
    <row r="19" spans="1:9" x14ac:dyDescent="0.2">
      <c r="A19" s="29" t="s">
        <v>13</v>
      </c>
      <c r="B19" s="29"/>
      <c r="C19" s="29"/>
      <c r="D19" s="29"/>
      <c r="E19" s="29"/>
      <c r="F19" s="29"/>
      <c r="G19" s="29"/>
      <c r="H19" s="29"/>
      <c r="I19" s="29"/>
    </row>
    <row r="20" spans="1:9" x14ac:dyDescent="0.2">
      <c r="A20" s="29"/>
      <c r="B20" s="29"/>
      <c r="C20" s="29"/>
      <c r="D20" s="29"/>
      <c r="E20" s="29"/>
      <c r="F20" s="29"/>
      <c r="G20" s="29"/>
      <c r="H20" s="29"/>
      <c r="I20" s="29"/>
    </row>
    <row r="21" spans="1:9" x14ac:dyDescent="0.2">
      <c r="A21" s="30" t="str">
        <f>'[1]表09-13'!A21</f>
        <v>1)「昭和55年 我が国の人口(昭和55年国勢調査解説シリーズNo.1)」による。2)「日本の人口・世帯 平成22年国勢調査最終報告書（上巻―解説・資料編）」による。</v>
      </c>
      <c r="B21" s="30"/>
      <c r="C21" s="30"/>
      <c r="D21" s="30"/>
      <c r="E21" s="30"/>
      <c r="F21" s="30"/>
      <c r="G21" s="30"/>
      <c r="H21" s="30"/>
      <c r="I21" s="30"/>
    </row>
    <row r="22" spans="1:9" x14ac:dyDescent="0.2">
      <c r="A22" s="30"/>
      <c r="B22" s="30"/>
      <c r="C22" s="30"/>
      <c r="D22" s="30"/>
      <c r="E22" s="30"/>
      <c r="F22" s="30"/>
      <c r="G22" s="30"/>
      <c r="H22" s="30"/>
      <c r="I22" s="30"/>
    </row>
  </sheetData>
  <mergeCells count="2">
    <mergeCell ref="A19:I20"/>
    <mergeCell ref="A21:I22"/>
  </mergeCells>
  <phoneticPr fontId="2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T09-12</vt:lpstr>
      <vt:lpstr>'T09-12'!Print_Area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pc-user014</dc:creator>
  <cp:lastModifiedBy>pc-user014</cp:lastModifiedBy>
  <dcterms:created xsi:type="dcterms:W3CDTF">2023-12-01T08:43:10Z</dcterms:created>
  <dcterms:modified xsi:type="dcterms:W3CDTF">2024-02-16T02:53:21Z</dcterms:modified>
</cp:coreProperties>
</file>