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3785" activeTab="2"/>
  </bookViews>
  <sheets>
    <sheet name="H294（平成2～16）" sheetId="1" r:id="rId1"/>
    <sheet name="H294（平成17～20）" sheetId="2" r:id="rId2"/>
    <sheet name="H294（平成21～30）" sheetId="3" r:id="rId3"/>
  </sheets>
  <definedNames/>
  <calcPr fullCalcOnLoad="1"/>
</workbook>
</file>

<file path=xl/sharedStrings.xml><?xml version="1.0" encoding="utf-8"?>
<sst xmlns="http://schemas.openxmlformats.org/spreadsheetml/2006/main" count="3050" uniqueCount="354">
  <si>
    <t>第294表　地域別最低賃金額の改定状況</t>
  </si>
  <si>
    <t>平成21年度(単位　円)</t>
  </si>
  <si>
    <t>答申最低賃金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時間額</t>
  </si>
  <si>
    <t>引上げ額</t>
  </si>
  <si>
    <t>発効予定
年月日</t>
  </si>
  <si>
    <t>北海道</t>
  </si>
  <si>
    <t>21.10.10</t>
  </si>
  <si>
    <t>滋賀</t>
  </si>
  <si>
    <t>21.10. 1</t>
  </si>
  <si>
    <t>青森</t>
  </si>
  <si>
    <t>京都</t>
  </si>
  <si>
    <t>21.10.17</t>
  </si>
  <si>
    <t>岩手</t>
  </si>
  <si>
    <t>21.10. 4</t>
  </si>
  <si>
    <t>大阪</t>
  </si>
  <si>
    <t>21. 9.30</t>
  </si>
  <si>
    <t>宮城</t>
  </si>
  <si>
    <t>21.10.24</t>
  </si>
  <si>
    <t>兵庫</t>
  </si>
  <si>
    <t>21.10. 8</t>
  </si>
  <si>
    <t>秋田</t>
  </si>
  <si>
    <t>奈良</t>
  </si>
  <si>
    <t>山形</t>
  </si>
  <si>
    <t>21.10.18</t>
  </si>
  <si>
    <t>和歌山</t>
  </si>
  <si>
    <t>21.10.31</t>
  </si>
  <si>
    <t>福島</t>
  </si>
  <si>
    <t>鳥取</t>
  </si>
  <si>
    <t>茨城</t>
  </si>
  <si>
    <t>島根</t>
  </si>
  <si>
    <t>栃木</t>
  </si>
  <si>
    <t>岡山</t>
  </si>
  <si>
    <t>群馬</t>
  </si>
  <si>
    <t>広島</t>
  </si>
  <si>
    <t>埼玉</t>
  </si>
  <si>
    <t>山口</t>
  </si>
  <si>
    <t>千葉</t>
  </si>
  <si>
    <t>21.10. 3</t>
  </si>
  <si>
    <t>徳島</t>
  </si>
  <si>
    <t>東京</t>
  </si>
  <si>
    <t>香川</t>
  </si>
  <si>
    <t>神奈川</t>
  </si>
  <si>
    <t>21.10.16</t>
  </si>
  <si>
    <t>愛媛</t>
  </si>
  <si>
    <t>新潟</t>
  </si>
  <si>
    <t>－</t>
  </si>
  <si>
    <t>高知</t>
  </si>
  <si>
    <t>富山</t>
  </si>
  <si>
    <t>福岡</t>
  </si>
  <si>
    <t>石川</t>
  </si>
  <si>
    <t>佐賀</t>
  </si>
  <si>
    <t>福井</t>
  </si>
  <si>
    <t>長崎</t>
  </si>
  <si>
    <t>山梨</t>
  </si>
  <si>
    <t>熊本</t>
  </si>
  <si>
    <t>長野</t>
  </si>
  <si>
    <t>大分</t>
  </si>
  <si>
    <t>岐阜</t>
  </si>
  <si>
    <t>宮崎</t>
  </si>
  <si>
    <t>21.10.14</t>
  </si>
  <si>
    <t>静岡</t>
  </si>
  <si>
    <t>21.10.26</t>
  </si>
  <si>
    <t>鹿児島</t>
  </si>
  <si>
    <t>愛知</t>
  </si>
  <si>
    <t>21.10.11</t>
  </si>
  <si>
    <t>沖縄</t>
  </si>
  <si>
    <t>三重</t>
  </si>
  <si>
    <t>全国加重平均額</t>
  </si>
  <si>
    <t>(注)１　（　）内は、平成20年度最低賃金額である。</t>
  </si>
  <si>
    <t>　　２　「発効予定年月日」は、原則として異議申出がない場合のものである。</t>
  </si>
  <si>
    <t>　　　　北海道、茨城、群馬、石川、静岡、愛知は、異議申出等があった。</t>
  </si>
  <si>
    <t>　　３　「－」は、本年度は現行どおりとの答申がなされたものである。</t>
  </si>
  <si>
    <t>資料:厚生労働省労働基準局「地域別最低賃金改正の答申状況」</t>
  </si>
  <si>
    <t>平成22年度(単位　円)</t>
  </si>
  <si>
    <t>22.10.15</t>
  </si>
  <si>
    <t>22.10.21</t>
  </si>
  <si>
    <t>22.10.28</t>
  </si>
  <si>
    <t>22.10.17</t>
  </si>
  <si>
    <t>22.10.30</t>
  </si>
  <si>
    <t>22.10.24</t>
  </si>
  <si>
    <t>22.10.31</t>
  </si>
  <si>
    <t>22.10.29</t>
  </si>
  <si>
    <t>22.10.22</t>
  </si>
  <si>
    <t>22.10.16</t>
  </si>
  <si>
    <t>22.10. 7</t>
  </si>
  <si>
    <t>22.11. 5</t>
  </si>
  <si>
    <t>22.10. 9</t>
  </si>
  <si>
    <t>22.10.27</t>
  </si>
  <si>
    <t>22.11. 4</t>
  </si>
  <si>
    <t>22.11. 5</t>
  </si>
  <si>
    <t>22.10.14</t>
  </si>
  <si>
    <t>(注)１　（　）内は、平成21年度最低賃金額である。</t>
  </si>
  <si>
    <t>　　２　「発効予定年月日」は、異議申出に係る審議がない場合の最短のものである。</t>
  </si>
  <si>
    <t>　　　　北海道、茨城、栃木、群馬、埼玉、神奈川、新潟、山梨、岐阜、静岡、滋賀、京都、大阪、兵庫、徳島は、当該審議終了のもの。</t>
  </si>
  <si>
    <t>資料:厚生労働省労働基準局「地域別最低賃金の答申」</t>
  </si>
  <si>
    <t>平成23年度(単位　円)</t>
  </si>
  <si>
    <t>23.10. 6</t>
  </si>
  <si>
    <t>23.10.20</t>
  </si>
  <si>
    <t>23.10.16</t>
  </si>
  <si>
    <t>23.11. 6</t>
  </si>
  <si>
    <t>23. 9.30</t>
  </si>
  <si>
    <t>23.10.29</t>
  </si>
  <si>
    <t>23.10. 1</t>
  </si>
  <si>
    <t>23.10. 7</t>
  </si>
  <si>
    <t>23.10.13</t>
  </si>
  <si>
    <t>23.11. 2</t>
  </si>
  <si>
    <t>23.10.28</t>
  </si>
  <si>
    <t>23.10. 8</t>
  </si>
  <si>
    <t>23.10.27</t>
  </si>
  <si>
    <t>23.10.15</t>
  </si>
  <si>
    <t>23.10. 5</t>
  </si>
  <si>
    <t>23.10.26</t>
  </si>
  <si>
    <t>23.10.12</t>
  </si>
  <si>
    <t>23.10.14</t>
  </si>
  <si>
    <t>(注)１　（　）内は、平成22年度最低賃金額である。</t>
  </si>
  <si>
    <t>　　　　北海道、青森、茨城、栃木、群馬、埼玉、千葉、東京、神奈川、新潟、富山、石川、福井、山梨、長野、岐阜、静岡、愛知、三重、
　　　　滋賀、京都、大阪、兵庫、奈良、和歌山、広島、山口、徳島、香川、愛媛、高知、福岡、佐賀、長崎、熊本、大分は、異議申出に係る
　　　　調査審議終了のもの。</t>
  </si>
  <si>
    <t>平成24年度(単位　円)</t>
  </si>
  <si>
    <t>24.10.18</t>
  </si>
  <si>
    <t>*</t>
  </si>
  <si>
    <t>24.10. 6</t>
  </si>
  <si>
    <t>24.10.12</t>
  </si>
  <si>
    <t>24.10.14</t>
  </si>
  <si>
    <t>24.10.20</t>
  </si>
  <si>
    <t>24. 9.30</t>
  </si>
  <si>
    <t>24.10.19</t>
  </si>
  <si>
    <t>24.10. 1</t>
  </si>
  <si>
    <t>24.10.13</t>
  </si>
  <si>
    <t>24.10.24</t>
  </si>
  <si>
    <t>24.10.21</t>
  </si>
  <si>
    <t>24.10.10</t>
  </si>
  <si>
    <t>24.10. 5</t>
  </si>
  <si>
    <t>24.10.26</t>
  </si>
  <si>
    <t>24.11. 4</t>
  </si>
  <si>
    <t>24.10. 4</t>
  </si>
  <si>
    <t>24.10.25</t>
  </si>
  <si>
    <t>(注)１　（　）内は、平成23年度最低賃金額である。</t>
  </si>
  <si>
    <t>　　２　「発効予定年月日」は、異議申出に係る審議がない場合の最短のものである。ただし、＊印は異議申出に係る
　　　　手続きが終了し、発効年月日は確定。</t>
  </si>
  <si>
    <t>　　３　経済センサス（旧：事業所・企業統計調査）等の調査結果に基づいて、全国加重平均額の算定に用いる都道府県別の適用労働者数の
　　　　更新を行っており、今年度の全国加重平均額の引上げ額には、労働者数の更新による影響分（2円）が含まれている。</t>
  </si>
  <si>
    <t>平成25年度(単位　円)</t>
  </si>
  <si>
    <t>25.10.18</t>
  </si>
  <si>
    <t>25.10.24</t>
  </si>
  <si>
    <t>25.10.26</t>
  </si>
  <si>
    <t>25.10.31</t>
  </si>
  <si>
    <t>25.10.19</t>
  </si>
  <si>
    <t>25.10.20</t>
  </si>
  <si>
    <t>25.10. 6</t>
  </si>
  <si>
    <t>25.10.25</t>
  </si>
  <si>
    <t>25.11. 6</t>
  </si>
  <si>
    <t>25.10.30</t>
  </si>
  <si>
    <t>25.10.13</t>
  </si>
  <si>
    <t>25.10.10</t>
  </si>
  <si>
    <t>25.10.12</t>
  </si>
  <si>
    <t>(注)１　（　）内は、平成24年度最低賃金額である。</t>
  </si>
  <si>
    <t>　　２　「発効予定年月日」は、異議申出に係る審議がない場合の最短のものである。ただし、＊印は異議申出に係る手続きが終了し、発効年
　　　　月日は確定。（平成25年9月9日現在）</t>
  </si>
  <si>
    <t>平成26年度(単位　円)</t>
  </si>
  <si>
    <t>26.10. 8</t>
  </si>
  <si>
    <t>26.10.24</t>
  </si>
  <si>
    <t>26.10.22</t>
  </si>
  <si>
    <t>26.10. 4</t>
  </si>
  <si>
    <t>26.10. 5</t>
  </si>
  <si>
    <t>26.10.16</t>
  </si>
  <si>
    <t>26.10. 1</t>
  </si>
  <si>
    <t>26.10. 3</t>
  </si>
  <si>
    <t>26.10.17</t>
  </si>
  <si>
    <t>26.10.12</t>
  </si>
  <si>
    <t>26.10.26</t>
  </si>
  <si>
    <t>26.10.19</t>
  </si>
  <si>
    <t>(注)１　（　）内は、平成25年度最低賃金額である。</t>
  </si>
  <si>
    <r>
      <t>　　２　「発効予定年月日」は、異議申出に係る審議がない場合の最短のものである。</t>
    </r>
  </si>
  <si>
    <t>平成27年度(単位　円)</t>
  </si>
  <si>
    <t>27.10. 8</t>
  </si>
  <si>
    <t>27.10. 4</t>
  </si>
  <si>
    <t>27.10.18</t>
  </si>
  <si>
    <t>27.10. 7</t>
  </si>
  <si>
    <t>27.10.15</t>
  </si>
  <si>
    <t>27.10. 1</t>
  </si>
  <si>
    <t>27.10. 3</t>
  </si>
  <si>
    <t>27.10.14</t>
  </si>
  <si>
    <t>27.10. 2</t>
  </si>
  <si>
    <t>27.10.17</t>
  </si>
  <si>
    <t>27.10. 9</t>
  </si>
  <si>
    <t>(注)１　（　）内は、平成26年度最低賃金額である。</t>
  </si>
  <si>
    <t>平成28年度(単位　円)</t>
  </si>
  <si>
    <t>28.10. 1</t>
  </si>
  <si>
    <t>28.10. 6</t>
  </si>
  <si>
    <t>28.10.20</t>
  </si>
  <si>
    <t>28.10. 2</t>
  </si>
  <si>
    <t>28.10. 5</t>
  </si>
  <si>
    <t>28.10.12</t>
  </si>
  <si>
    <t>28.10.13</t>
  </si>
  <si>
    <r>
      <t>(注)１　（　）内は、平成</t>
    </r>
    <r>
      <rPr>
        <sz val="9"/>
        <color indexed="8"/>
        <rFont val="ＭＳ 明朝"/>
        <family val="1"/>
      </rPr>
      <t>27</t>
    </r>
    <r>
      <rPr>
        <sz val="9"/>
        <rFont val="ＭＳ 明朝"/>
        <family val="1"/>
      </rPr>
      <t>年度最低賃金額である。</t>
    </r>
  </si>
  <si>
    <t>平成30年度(単位　円)</t>
  </si>
  <si>
    <t>30.10. 1</t>
  </si>
  <si>
    <t>30.10. 4</t>
  </si>
  <si>
    <t>30.10. 1</t>
  </si>
  <si>
    <t>30.10. 6</t>
  </si>
  <si>
    <t>30.10. 5</t>
  </si>
  <si>
    <t>30.10. 6</t>
  </si>
  <si>
    <t>30.10. 3</t>
  </si>
  <si>
    <t>(注)１　（　）内は、平成29年度最低賃金額である。</t>
  </si>
  <si>
    <t>資料:厚生労働省労働基準局「平成30年度地域別最低賃金額答申状況」</t>
  </si>
  <si>
    <t>平成17～20年度</t>
  </si>
  <si>
    <t>平成17年度(単位　円)</t>
  </si>
  <si>
    <t>最低賃金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時間額</t>
  </si>
  <si>
    <t>発効年月日</t>
  </si>
  <si>
    <t>17.10. 1</t>
  </si>
  <si>
    <t>17. 9.30</t>
  </si>
  <si>
    <t>17.10. 7</t>
  </si>
  <si>
    <t>(注)（　）内は、平成16年度最低賃金額である。</t>
  </si>
  <si>
    <t>資料:厚生労働省労働基準局「地域別最低賃金額改定状況」</t>
  </si>
  <si>
    <t>平成18年度(単位　円)</t>
  </si>
  <si>
    <t>18.10. 1</t>
  </si>
  <si>
    <t>18. 9.30</t>
  </si>
  <si>
    <t>(注)（　）内は、平成17年度最低賃金額である。</t>
  </si>
  <si>
    <t>平成19年度(単位　円)</t>
  </si>
  <si>
    <t>19.10.19</t>
  </si>
  <si>
    <t>19.10.25</t>
  </si>
  <si>
    <t>19.10.31</t>
  </si>
  <si>
    <t>19.10.28</t>
  </si>
  <si>
    <t>19.10.20</t>
  </si>
  <si>
    <t>19.10.21</t>
  </si>
  <si>
    <t>19.10.26</t>
  </si>
  <si>
    <t>19.10.27</t>
  </si>
  <si>
    <t>(注)（　）内は、平成18年度最低賃金額である。</t>
  </si>
  <si>
    <t>資料:厚生労働省労働基準局「地域別最低賃金額答申状況」</t>
  </si>
  <si>
    <t>平成20年度(単位　円)</t>
  </si>
  <si>
    <t>20.10.19</t>
  </si>
  <si>
    <t>20.10.18</t>
  </si>
  <si>
    <t>20.10.29</t>
  </si>
  <si>
    <t>20.10.25</t>
  </si>
  <si>
    <t>20.10.30</t>
  </si>
  <si>
    <t>20.11. 2</t>
  </si>
  <si>
    <t>20.10.22</t>
  </si>
  <si>
    <t>20.10.26</t>
  </si>
  <si>
    <t>20.10.20</t>
  </si>
  <si>
    <t>20.10.16</t>
  </si>
  <si>
    <t>20.10.17</t>
  </si>
  <si>
    <t>20.10.31</t>
  </si>
  <si>
    <t>20.11. 6</t>
  </si>
  <si>
    <t>20.10.24</t>
  </si>
  <si>
    <t>20.10. 5</t>
  </si>
  <si>
    <t>(注)１ （　）内は、平成19年度最低賃金額である。</t>
  </si>
  <si>
    <t>　　２ 和歌山、山口、徳島の「発効年月日」は、異議申出がない場合の発効予定年月日である。</t>
  </si>
  <si>
    <t>平成２～16年度</t>
  </si>
  <si>
    <t>＊平成元年度については、データ入手困難なため平成２年以降のデータとなっている。</t>
  </si>
  <si>
    <t>平成２年度(単位　円)</t>
  </si>
  <si>
    <t>最低賃金額</t>
  </si>
  <si>
    <t>日　額</t>
  </si>
  <si>
    <t>時間額</t>
  </si>
  <si>
    <t>2.10. 1</t>
  </si>
  <si>
    <t>2.10.25</t>
  </si>
  <si>
    <t>2.10.12</t>
  </si>
  <si>
    <t>2.10. 7</t>
  </si>
  <si>
    <t>2. 9.30</t>
  </si>
  <si>
    <t>2.10.18</t>
  </si>
  <si>
    <t>2.11. 7</t>
  </si>
  <si>
    <t>2.10. 3</t>
  </si>
  <si>
    <t>2.10. 4</t>
  </si>
  <si>
    <t>2.10.13</t>
  </si>
  <si>
    <t>2.10. 2</t>
  </si>
  <si>
    <t>2.10.14</t>
  </si>
  <si>
    <t>2.10.20</t>
  </si>
  <si>
    <t>2.10.17</t>
  </si>
  <si>
    <t>2.10.19</t>
  </si>
  <si>
    <t>2.10. 5</t>
  </si>
  <si>
    <t>2.10.26</t>
  </si>
  <si>
    <t>(注)「時間額」は、賃金の大部分が時間によって定められている労働者に適用される。</t>
  </si>
  <si>
    <t>資料:厚生労働省労働基準局調べ</t>
  </si>
  <si>
    <t>＊平成３年は、データ入手困難のため掲載していない。</t>
  </si>
  <si>
    <t>平成４年度(単位　円)</t>
  </si>
  <si>
    <t>4.10. 1</t>
  </si>
  <si>
    <t>4.10.14</t>
  </si>
  <si>
    <t>4.10. 9</t>
  </si>
  <si>
    <t>4.10. 3</t>
  </si>
  <si>
    <t>4. 9.30</t>
  </si>
  <si>
    <t>4.10.25</t>
  </si>
  <si>
    <t>4.10. 8</t>
  </si>
  <si>
    <t>4.10.24</t>
  </si>
  <si>
    <t>4.10. 2</t>
  </si>
  <si>
    <t>4.11.12</t>
  </si>
  <si>
    <t>4.10. 7</t>
  </si>
  <si>
    <t>4.10. 4</t>
  </si>
  <si>
    <t>4.10.22</t>
  </si>
  <si>
    <t>4.10.11</t>
  </si>
  <si>
    <t>4.10.10</t>
  </si>
  <si>
    <t>平成５年度(単位　円)</t>
  </si>
  <si>
    <t>5.10. 1</t>
  </si>
  <si>
    <t>5.10.14</t>
  </si>
  <si>
    <t>5.10. 8</t>
  </si>
  <si>
    <t>5.10. 3</t>
  </si>
  <si>
    <t>5. 9.30</t>
  </si>
  <si>
    <t>5.10. 9</t>
  </si>
  <si>
    <t>5.10.24</t>
  </si>
  <si>
    <t>5.10. 6</t>
  </si>
  <si>
    <t>5.10.16</t>
  </si>
  <si>
    <t>5.10. 2</t>
  </si>
  <si>
    <t>平成６年度(単位　円)</t>
  </si>
  <si>
    <t>6.10. 1</t>
  </si>
  <si>
    <t>6. 9.30</t>
  </si>
  <si>
    <t>6.10. 8</t>
  </si>
  <si>
    <t>6.10. 6</t>
  </si>
  <si>
    <t>6.10.19</t>
  </si>
  <si>
    <t>6.10.22</t>
  </si>
  <si>
    <t>6.10. 5</t>
  </si>
  <si>
    <t>平成７年度(単位　円)</t>
  </si>
  <si>
    <t>7.10. 1</t>
  </si>
  <si>
    <t>7.10. 5</t>
  </si>
  <si>
    <t>7.10.11</t>
  </si>
  <si>
    <t>7. 9.30</t>
  </si>
  <si>
    <t>7.10. 4</t>
  </si>
  <si>
    <t>7.10.26</t>
  </si>
  <si>
    <t>平成８年度(単位　円)</t>
  </si>
  <si>
    <t>8.10. 1</t>
  </si>
  <si>
    <t>8.10. 4</t>
  </si>
  <si>
    <t>8. 9.30</t>
  </si>
  <si>
    <t>平成９年度(単位　円)</t>
  </si>
  <si>
    <t>9.10. 1</t>
  </si>
  <si>
    <t>9.10. 4</t>
  </si>
  <si>
    <t>9.10. 3</t>
  </si>
  <si>
    <t>9. 9.30</t>
  </si>
  <si>
    <t>9.10. 2</t>
  </si>
  <si>
    <t>9.10.10</t>
  </si>
  <si>
    <t>平成10年度(単位　円)</t>
  </si>
  <si>
    <t>10.10. 1</t>
  </si>
  <si>
    <t>10. 9.30</t>
  </si>
  <si>
    <t>平成11年度(単位　円)</t>
  </si>
  <si>
    <t>11.10. 1</t>
  </si>
  <si>
    <t>11. 9.30</t>
  </si>
  <si>
    <t>平成12年度(単位　円)</t>
  </si>
  <si>
    <t>12.10. 1</t>
  </si>
  <si>
    <t>12. 9.30</t>
  </si>
  <si>
    <t>平成13年度(単位　円)</t>
  </si>
  <si>
    <t>13.10. 1</t>
  </si>
  <si>
    <t>13. 9.30</t>
  </si>
  <si>
    <t>13.10.17</t>
  </si>
  <si>
    <t>平成14年度(単位　円)</t>
  </si>
  <si>
    <t>14.10. 1</t>
  </si>
  <si>
    <t>14. 9.29</t>
  </si>
  <si>
    <t>14. 9.30</t>
  </si>
  <si>
    <t>14.10. 2</t>
  </si>
  <si>
    <t>14.10. 4</t>
  </si>
  <si>
    <t>14.10. 6</t>
  </si>
  <si>
    <t>(注)1　「時間額」は、賃金の大部分が時間によって定められている労働者に適用される。</t>
  </si>
  <si>
    <t xml:space="preserve">    2　平成14年度改正時から「日額」の表示がなくなった。</t>
  </si>
  <si>
    <t>平成15年度(単位　円)</t>
  </si>
  <si>
    <t>15.10. 1</t>
  </si>
  <si>
    <t>15.10.19</t>
  </si>
  <si>
    <t>(注)１　「時間額」は、賃金の大部分が時間によって定められている労働者に適用される。</t>
  </si>
  <si>
    <t>　　２　平成14年度改正時から「日額」の表示がなくなった。</t>
  </si>
  <si>
    <t>平成16年度(単位　円)</t>
  </si>
  <si>
    <t>16.10. 1</t>
  </si>
  <si>
    <t>16. 9.30</t>
  </si>
  <si>
    <t>16.10.17</t>
  </si>
  <si>
    <t>平成21～30年度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</si>
</sst>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\(#,##0\);_ * \-#,##0_ ;_ * &quot;-&quot;_ ;_ @_ "/>
    <numFmt numFmtId="178" formatCode="_ * #,##0_ ;_ * &quot;△&quot;\ #,##0_ ;_ * &quot;0&quot;_ ;_ @_ "/>
    <numFmt numFmtId="179" formatCode="#,##0_);\(#,##0\)"/>
    <numFmt numFmtId="180" formatCode="#,##0;[Red]#,##0"/>
  </numFmts>
  <fonts count="45">
    <font>
      <sz val="8"/>
      <name val="ＭＳ 明朝"/>
      <family val="1"/>
    </font>
    <font>
      <sz val="9"/>
      <color indexed="8"/>
      <name val="ＭＳ ゴシック"/>
      <family val="3"/>
    </font>
    <font>
      <sz val="18"/>
      <color indexed="54"/>
      <name val="游ゴシック Light"/>
      <family val="3"/>
    </font>
    <font>
      <b/>
      <sz val="15"/>
      <color indexed="54"/>
      <name val="ＭＳ ゴシック"/>
      <family val="3"/>
    </font>
    <font>
      <b/>
      <sz val="13"/>
      <color indexed="54"/>
      <name val="ＭＳ ゴシック"/>
      <family val="3"/>
    </font>
    <font>
      <b/>
      <sz val="11"/>
      <color indexed="54"/>
      <name val="ＭＳ ゴシック"/>
      <family val="3"/>
    </font>
    <font>
      <sz val="9"/>
      <color indexed="17"/>
      <name val="ＭＳ ゴシック"/>
      <family val="3"/>
    </font>
    <font>
      <sz val="9"/>
      <color indexed="20"/>
      <name val="ＭＳ ゴシック"/>
      <family val="3"/>
    </font>
    <font>
      <sz val="9"/>
      <color indexed="60"/>
      <name val="ＭＳ ゴシック"/>
      <family val="3"/>
    </font>
    <font>
      <sz val="9"/>
      <color indexed="62"/>
      <name val="ＭＳ ゴシック"/>
      <family val="3"/>
    </font>
    <font>
      <b/>
      <sz val="9"/>
      <color indexed="63"/>
      <name val="ＭＳ ゴシック"/>
      <family val="3"/>
    </font>
    <font>
      <b/>
      <sz val="9"/>
      <color indexed="52"/>
      <name val="ＭＳ ゴシック"/>
      <family val="3"/>
    </font>
    <font>
      <sz val="9"/>
      <color indexed="52"/>
      <name val="ＭＳ ゴシック"/>
      <family val="3"/>
    </font>
    <font>
      <b/>
      <sz val="9"/>
      <color indexed="9"/>
      <name val="ＭＳ ゴシック"/>
      <family val="3"/>
    </font>
    <font>
      <sz val="9"/>
      <color indexed="10"/>
      <name val="ＭＳ ゴシック"/>
      <family val="3"/>
    </font>
    <font>
      <i/>
      <sz val="9"/>
      <color indexed="23"/>
      <name val="ＭＳ ゴシック"/>
      <family val="3"/>
    </font>
    <font>
      <b/>
      <sz val="9"/>
      <color indexed="8"/>
      <name val="ＭＳ ゴシック"/>
      <family val="3"/>
    </font>
    <font>
      <sz val="9"/>
      <color indexed="9"/>
      <name val="ＭＳ ゴシック"/>
      <family val="3"/>
    </font>
    <font>
      <sz val="11"/>
      <name val="ＭＳ Ｐゴシック"/>
      <family val="3"/>
    </font>
    <font>
      <sz val="11"/>
      <name val="ＭＳ ゴシック"/>
      <family val="3"/>
    </font>
    <font>
      <sz val="6"/>
      <name val="ＭＳ ゴシック"/>
      <family val="3"/>
    </font>
    <font>
      <sz val="6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0"/>
      <name val="ＭＳ 明朝"/>
      <family val="1"/>
    </font>
    <font>
      <strike/>
      <sz val="9"/>
      <color indexed="10"/>
      <name val="ＭＳ 明朝"/>
      <family val="1"/>
    </font>
    <font>
      <sz val="9"/>
      <color indexed="8"/>
      <name val="ＭＳ 明朝"/>
      <family val="1"/>
    </font>
    <font>
      <sz val="6"/>
      <name val="ＭＳ Ｐゴシック"/>
      <family val="3"/>
    </font>
    <font>
      <sz val="9"/>
      <color theme="1"/>
      <name val="ＭＳ ゴシック"/>
      <family val="3"/>
    </font>
    <font>
      <sz val="9"/>
      <color theme="0"/>
      <name val="ＭＳ ゴシック"/>
      <family val="3"/>
    </font>
    <font>
      <sz val="18"/>
      <color theme="3"/>
      <name val="Calibri Light"/>
      <family val="3"/>
    </font>
    <font>
      <b/>
      <sz val="9"/>
      <color theme="0"/>
      <name val="ＭＳ ゴシック"/>
      <family val="3"/>
    </font>
    <font>
      <sz val="9"/>
      <color rgb="FF9C5700"/>
      <name val="ＭＳ ゴシック"/>
      <family val="3"/>
    </font>
    <font>
      <sz val="9"/>
      <color rgb="FFFA7D00"/>
      <name val="ＭＳ ゴシック"/>
      <family val="3"/>
    </font>
    <font>
      <sz val="9"/>
      <color rgb="FF9C0006"/>
      <name val="ＭＳ ゴシック"/>
      <family val="3"/>
    </font>
    <font>
      <b/>
      <sz val="9"/>
      <color rgb="FFFA7D00"/>
      <name val="ＭＳ ゴシック"/>
      <family val="3"/>
    </font>
    <font>
      <sz val="9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9"/>
      <color theme="1"/>
      <name val="ＭＳ ゴシック"/>
      <family val="3"/>
    </font>
    <font>
      <b/>
      <sz val="9"/>
      <color rgb="FF3F3F3F"/>
      <name val="ＭＳ ゴシック"/>
      <family val="3"/>
    </font>
    <font>
      <i/>
      <sz val="9"/>
      <color rgb="FF7F7F7F"/>
      <name val="ＭＳ ゴシック"/>
      <family val="3"/>
    </font>
    <font>
      <sz val="9"/>
      <color rgb="FF3F3F76"/>
      <name val="ＭＳ ゴシック"/>
      <family val="3"/>
    </font>
    <font>
      <sz val="9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18" fillId="0" borderId="0" applyNumberFormat="0" applyFont="0" applyFill="0" applyBorder="0" applyAlignment="0" applyProtection="0"/>
    <xf numFmtId="0" fontId="44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19" fillId="0" borderId="0" xfId="60" applyFont="1" applyFill="1" applyBorder="1" applyAlignment="1">
      <alignment vertical="center"/>
    </xf>
    <xf numFmtId="0" fontId="19" fillId="0" borderId="0" xfId="6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60" applyFont="1" applyBorder="1" applyAlignment="1">
      <alignment horizontal="right" vertical="center"/>
    </xf>
    <xf numFmtId="0" fontId="22" fillId="0" borderId="0" xfId="60" applyFont="1" applyBorder="1" applyAlignment="1">
      <alignment horizontal="right" vertical="center"/>
    </xf>
    <xf numFmtId="0" fontId="23" fillId="0" borderId="0" xfId="0" applyFont="1" applyFill="1" applyBorder="1" applyAlignment="1">
      <alignment vertical="center"/>
    </xf>
    <xf numFmtId="0" fontId="23" fillId="0" borderId="10" xfId="0" applyFont="1" applyFill="1" applyBorder="1" applyAlignment="1">
      <alignment vertical="center"/>
    </xf>
    <xf numFmtId="0" fontId="24" fillId="0" borderId="11" xfId="6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49" fontId="24" fillId="0" borderId="11" xfId="60" applyNumberFormat="1" applyFont="1" applyBorder="1" applyAlignment="1">
      <alignment horizontal="center" vertical="center" wrapText="1"/>
    </xf>
    <xf numFmtId="49" fontId="24" fillId="0" borderId="12" xfId="60" applyNumberFormat="1" applyFont="1" applyBorder="1" applyAlignment="1">
      <alignment horizontal="center" vertical="center" wrapText="1"/>
    </xf>
    <xf numFmtId="0" fontId="24" fillId="0" borderId="0" xfId="0" applyFont="1" applyBorder="1" applyAlignment="1">
      <alignment vertical="center"/>
    </xf>
    <xf numFmtId="0" fontId="24" fillId="0" borderId="10" xfId="0" applyFont="1" applyBorder="1" applyAlignment="1">
      <alignment vertical="center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49" fontId="24" fillId="0" borderId="14" xfId="60" applyNumberFormat="1" applyFont="1" applyBorder="1" applyAlignment="1">
      <alignment horizontal="center" vertical="center" wrapText="1"/>
    </xf>
    <xf numFmtId="49" fontId="24" fillId="0" borderId="15" xfId="60" applyNumberFormat="1" applyFont="1" applyBorder="1" applyAlignment="1">
      <alignment horizontal="center" vertical="center" wrapText="1"/>
    </xf>
    <xf numFmtId="0" fontId="24" fillId="0" borderId="17" xfId="60" applyFont="1" applyBorder="1" applyAlignment="1">
      <alignment horizontal="distributed" vertical="center"/>
    </xf>
    <xf numFmtId="176" fontId="24" fillId="0" borderId="11" xfId="60" applyNumberFormat="1" applyFont="1" applyBorder="1" applyAlignment="1">
      <alignment vertical="center"/>
    </xf>
    <xf numFmtId="177" fontId="24" fillId="0" borderId="18" xfId="60" applyNumberFormat="1" applyFont="1" applyBorder="1" applyAlignment="1">
      <alignment vertical="center"/>
    </xf>
    <xf numFmtId="176" fontId="24" fillId="0" borderId="18" xfId="60" applyNumberFormat="1" applyFont="1" applyBorder="1" applyAlignment="1">
      <alignment vertical="center"/>
    </xf>
    <xf numFmtId="49" fontId="24" fillId="0" borderId="0" xfId="60" applyNumberFormat="1" applyFont="1" applyBorder="1" applyAlignment="1">
      <alignment horizontal="right" vertical="center"/>
    </xf>
    <xf numFmtId="0" fontId="24" fillId="0" borderId="18" xfId="0" applyFont="1" applyBorder="1" applyAlignment="1">
      <alignment vertical="center"/>
    </xf>
    <xf numFmtId="49" fontId="24" fillId="0" borderId="17" xfId="60" applyNumberFormat="1" applyFont="1" applyBorder="1" applyAlignment="1">
      <alignment horizontal="center" vertical="center"/>
    </xf>
    <xf numFmtId="176" fontId="24" fillId="0" borderId="17" xfId="60" applyNumberFormat="1" applyFont="1" applyBorder="1" applyAlignment="1">
      <alignment vertical="center"/>
    </xf>
    <xf numFmtId="178" fontId="24" fillId="0" borderId="17" xfId="60" applyNumberFormat="1" applyFont="1" applyBorder="1" applyAlignment="1">
      <alignment horizontal="right" vertical="center"/>
    </xf>
    <xf numFmtId="176" fontId="24" fillId="0" borderId="19" xfId="60" applyNumberFormat="1" applyFont="1" applyBorder="1" applyAlignment="1">
      <alignment horizontal="right" vertical="center"/>
    </xf>
    <xf numFmtId="49" fontId="24" fillId="0" borderId="17" xfId="60" applyNumberFormat="1" applyFont="1" applyBorder="1" applyAlignment="1">
      <alignment horizontal="right" vertical="center"/>
    </xf>
    <xf numFmtId="0" fontId="24" fillId="0" borderId="14" xfId="60" applyFont="1" applyBorder="1" applyAlignment="1">
      <alignment horizontal="distributed" vertical="center"/>
    </xf>
    <xf numFmtId="176" fontId="24" fillId="0" borderId="14" xfId="60" applyNumberFormat="1" applyFont="1" applyBorder="1" applyAlignment="1">
      <alignment vertical="center"/>
    </xf>
    <xf numFmtId="177" fontId="24" fillId="0" borderId="15" xfId="60" applyNumberFormat="1" applyFont="1" applyBorder="1" applyAlignment="1">
      <alignment vertical="center"/>
    </xf>
    <xf numFmtId="176" fontId="24" fillId="0" borderId="15" xfId="60" applyNumberFormat="1" applyFont="1" applyBorder="1" applyAlignment="1">
      <alignment vertical="center"/>
    </xf>
    <xf numFmtId="49" fontId="24" fillId="0" borderId="14" xfId="60" applyNumberFormat="1" applyFont="1" applyBorder="1" applyAlignment="1">
      <alignment horizontal="right" vertical="center"/>
    </xf>
    <xf numFmtId="0" fontId="24" fillId="0" borderId="15" xfId="0" applyFont="1" applyBorder="1" applyAlignment="1">
      <alignment vertical="center"/>
    </xf>
    <xf numFmtId="0" fontId="24" fillId="0" borderId="10" xfId="0" applyFont="1" applyBorder="1" applyAlignment="1">
      <alignment horizontal="distributed" vertical="center"/>
    </xf>
    <xf numFmtId="177" fontId="24" fillId="0" borderId="20" xfId="60" applyNumberFormat="1" applyFont="1" applyBorder="1" applyAlignment="1">
      <alignment vertical="center"/>
    </xf>
    <xf numFmtId="176" fontId="24" fillId="0" borderId="20" xfId="60" applyNumberFormat="1" applyFont="1" applyBorder="1" applyAlignment="1">
      <alignment vertical="center"/>
    </xf>
    <xf numFmtId="0" fontId="24" fillId="0" borderId="21" xfId="0" applyFont="1" applyBorder="1" applyAlignment="1">
      <alignment vertical="center"/>
    </xf>
    <xf numFmtId="0" fontId="24" fillId="0" borderId="20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49" fontId="24" fillId="0" borderId="17" xfId="60" applyNumberFormat="1" applyFont="1" applyBorder="1" applyAlignment="1">
      <alignment horizontal="center" vertical="center" wrapText="1"/>
    </xf>
    <xf numFmtId="49" fontId="24" fillId="0" borderId="18" xfId="60" applyNumberFormat="1" applyFont="1" applyBorder="1" applyAlignment="1">
      <alignment horizontal="center" vertical="center" wrapText="1"/>
    </xf>
    <xf numFmtId="49" fontId="24" fillId="0" borderId="11" xfId="60" applyNumberFormat="1" applyFont="1" applyBorder="1" applyAlignment="1">
      <alignment horizontal="right" vertical="center"/>
    </xf>
    <xf numFmtId="0" fontId="24" fillId="0" borderId="12" xfId="0" applyFont="1" applyBorder="1" applyAlignment="1">
      <alignment vertical="center"/>
    </xf>
    <xf numFmtId="176" fontId="24" fillId="0" borderId="19" xfId="60" applyNumberFormat="1" applyFont="1" applyBorder="1" applyAlignment="1">
      <alignment vertical="center"/>
    </xf>
    <xf numFmtId="0" fontId="24" fillId="0" borderId="14" xfId="0" applyFont="1" applyBorder="1" applyAlignment="1">
      <alignment vertical="center"/>
    </xf>
    <xf numFmtId="0" fontId="22" fillId="0" borderId="0" xfId="0" applyFont="1" applyAlignment="1">
      <alignment vertical="center"/>
    </xf>
    <xf numFmtId="176" fontId="24" fillId="0" borderId="13" xfId="60" applyNumberFormat="1" applyFont="1" applyBorder="1" applyAlignment="1">
      <alignment vertical="center"/>
    </xf>
    <xf numFmtId="0" fontId="24" fillId="0" borderId="12" xfId="0" applyFont="1" applyBorder="1" applyAlignment="1">
      <alignment horizontal="right" vertical="center"/>
    </xf>
    <xf numFmtId="0" fontId="24" fillId="0" borderId="18" xfId="0" applyFont="1" applyBorder="1" applyAlignment="1">
      <alignment horizontal="right" vertical="center"/>
    </xf>
    <xf numFmtId="176" fontId="24" fillId="0" borderId="16" xfId="60" applyNumberFormat="1" applyFont="1" applyBorder="1" applyAlignment="1">
      <alignment vertical="center"/>
    </xf>
    <xf numFmtId="0" fontId="24" fillId="0" borderId="15" xfId="0" applyFont="1" applyBorder="1" applyAlignment="1">
      <alignment horizontal="right" vertical="center"/>
    </xf>
    <xf numFmtId="176" fontId="24" fillId="0" borderId="10" xfId="60" applyNumberFormat="1" applyFont="1" applyBorder="1" applyAlignment="1">
      <alignment vertical="center"/>
    </xf>
    <xf numFmtId="0" fontId="22" fillId="0" borderId="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49" fontId="24" fillId="0" borderId="0" xfId="60" applyNumberFormat="1" applyFont="1" applyFill="1" applyBorder="1" applyAlignment="1">
      <alignment horizontal="right" vertical="center"/>
    </xf>
    <xf numFmtId="49" fontId="24" fillId="0" borderId="17" xfId="60" applyNumberFormat="1" applyFont="1" applyFill="1" applyBorder="1" applyAlignment="1">
      <alignment horizontal="right" vertical="center"/>
    </xf>
    <xf numFmtId="0" fontId="22" fillId="0" borderId="0" xfId="0" applyFont="1" applyAlignment="1">
      <alignment vertical="center" wrapText="1"/>
    </xf>
    <xf numFmtId="0" fontId="0" fillId="0" borderId="0" xfId="0" applyBorder="1" applyAlignment="1">
      <alignment vertical="center"/>
    </xf>
    <xf numFmtId="176" fontId="0" fillId="0" borderId="0" xfId="0" applyNumberFormat="1" applyBorder="1" applyAlignment="1">
      <alignment vertical="center"/>
    </xf>
    <xf numFmtId="176" fontId="0" fillId="0" borderId="0" xfId="60" applyNumberFormat="1" applyFont="1" applyBorder="1" applyAlignment="1">
      <alignment vertical="center"/>
    </xf>
    <xf numFmtId="176" fontId="24" fillId="0" borderId="13" xfId="0" applyNumberFormat="1" applyFont="1" applyBorder="1" applyAlignment="1">
      <alignment horizontal="center" vertical="center" wrapText="1"/>
    </xf>
    <xf numFmtId="176" fontId="24" fillId="0" borderId="16" xfId="0" applyNumberFormat="1" applyFont="1" applyBorder="1" applyAlignment="1">
      <alignment horizontal="center" vertical="center" wrapText="1"/>
    </xf>
    <xf numFmtId="0" fontId="24" fillId="0" borderId="17" xfId="60" applyFont="1" applyFill="1" applyBorder="1" applyAlignment="1">
      <alignment horizontal="distributed" vertical="center"/>
    </xf>
    <xf numFmtId="176" fontId="22" fillId="0" borderId="0" xfId="0" applyNumberFormat="1" applyFont="1" applyBorder="1" applyAlignment="1">
      <alignment vertical="center"/>
    </xf>
    <xf numFmtId="0" fontId="22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0" fontId="0" fillId="0" borderId="0" xfId="60" applyFont="1" applyBorder="1" applyAlignment="1">
      <alignment horizontal="right" vertical="center"/>
    </xf>
    <xf numFmtId="176" fontId="0" fillId="0" borderId="0" xfId="60" applyNumberFormat="1" applyFont="1" applyBorder="1" applyAlignment="1">
      <alignment vertical="center"/>
    </xf>
    <xf numFmtId="49" fontId="24" fillId="0" borderId="11" xfId="60" applyNumberFormat="1" applyFont="1" applyBorder="1" applyAlignment="1">
      <alignment horizontal="center" vertical="center"/>
    </xf>
    <xf numFmtId="49" fontId="24" fillId="0" borderId="12" xfId="60" applyNumberFormat="1" applyFont="1" applyBorder="1" applyAlignment="1">
      <alignment horizontal="center" vertical="center"/>
    </xf>
    <xf numFmtId="49" fontId="24" fillId="0" borderId="14" xfId="60" applyNumberFormat="1" applyFont="1" applyBorder="1" applyAlignment="1">
      <alignment horizontal="center" vertical="center"/>
    </xf>
    <xf numFmtId="49" fontId="24" fillId="0" borderId="15" xfId="60" applyNumberFormat="1" applyFont="1" applyBorder="1" applyAlignment="1">
      <alignment horizontal="center" vertical="center"/>
    </xf>
    <xf numFmtId="0" fontId="24" fillId="0" borderId="22" xfId="0" applyFont="1" applyBorder="1" applyAlignment="1">
      <alignment vertical="center"/>
    </xf>
    <xf numFmtId="179" fontId="24" fillId="0" borderId="22" xfId="60" applyNumberFormat="1" applyFont="1" applyBorder="1" applyAlignment="1">
      <alignment horizontal="left" vertical="center"/>
    </xf>
    <xf numFmtId="179" fontId="24" fillId="0" borderId="10" xfId="60" applyNumberFormat="1" applyFont="1" applyBorder="1" applyAlignment="1">
      <alignment horizontal="left" vertical="center"/>
    </xf>
    <xf numFmtId="0" fontId="19" fillId="0" borderId="0" xfId="60" applyFont="1" applyFill="1" applyBorder="1" applyAlignment="1">
      <alignment horizontal="left" vertical="center"/>
    </xf>
    <xf numFmtId="0" fontId="19" fillId="0" borderId="0" xfId="6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24" fillId="0" borderId="10" xfId="60" applyFont="1" applyBorder="1" applyAlignment="1">
      <alignment horizontal="center" vertical="center"/>
    </xf>
    <xf numFmtId="49" fontId="24" fillId="0" borderId="10" xfId="60" applyNumberFormat="1" applyFont="1" applyBorder="1" applyAlignment="1">
      <alignment horizontal="center" vertical="center"/>
    </xf>
    <xf numFmtId="0" fontId="24" fillId="0" borderId="10" xfId="60" applyFont="1" applyBorder="1" applyAlignment="1">
      <alignment horizontal="center" vertical="center"/>
    </xf>
    <xf numFmtId="180" fontId="24" fillId="0" borderId="13" xfId="60" applyNumberFormat="1" applyFont="1" applyBorder="1" applyAlignment="1">
      <alignment horizontal="center" vertical="center"/>
    </xf>
    <xf numFmtId="176" fontId="24" fillId="0" borderId="13" xfId="60" applyNumberFormat="1" applyFont="1" applyBorder="1" applyAlignment="1">
      <alignment horizontal="center" vertical="center"/>
    </xf>
    <xf numFmtId="49" fontId="24" fillId="0" borderId="18" xfId="60" applyNumberFormat="1" applyFont="1" applyBorder="1" applyAlignment="1">
      <alignment horizontal="center" vertical="center"/>
    </xf>
    <xf numFmtId="180" fontId="24" fillId="0" borderId="19" xfId="60" applyNumberFormat="1" applyFont="1" applyBorder="1" applyAlignment="1">
      <alignment horizontal="center" vertical="center"/>
    </xf>
    <xf numFmtId="176" fontId="24" fillId="0" borderId="19" xfId="60" applyNumberFormat="1" applyFont="1" applyBorder="1" applyAlignment="1">
      <alignment horizontal="center" vertical="center"/>
    </xf>
    <xf numFmtId="180" fontId="24" fillId="0" borderId="16" xfId="60" applyNumberFormat="1" applyFont="1" applyBorder="1" applyAlignment="1">
      <alignment horizontal="center" vertical="center"/>
    </xf>
    <xf numFmtId="176" fontId="24" fillId="0" borderId="16" xfId="60" applyNumberFormat="1" applyFont="1" applyBorder="1" applyAlignment="1">
      <alignment horizontal="center" vertical="center"/>
    </xf>
    <xf numFmtId="49" fontId="24" fillId="0" borderId="16" xfId="60" applyNumberFormat="1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4" fillId="0" borderId="0" xfId="60" applyFont="1" applyBorder="1" applyAlignment="1">
      <alignment horizontal="right" vertical="center"/>
    </xf>
    <xf numFmtId="49" fontId="24" fillId="0" borderId="19" xfId="60" applyNumberFormat="1" applyFont="1" applyBorder="1" applyAlignment="1">
      <alignment horizontal="center" vertical="center"/>
    </xf>
    <xf numFmtId="49" fontId="24" fillId="0" borderId="19" xfId="60" applyNumberFormat="1" applyFont="1" applyFill="1" applyBorder="1" applyAlignment="1">
      <alignment horizontal="center" vertical="center" wrapText="1"/>
    </xf>
    <xf numFmtId="49" fontId="24" fillId="0" borderId="16" xfId="60" applyNumberFormat="1" applyFont="1" applyFill="1" applyBorder="1" applyAlignment="1">
      <alignment horizontal="center" vertical="center" wrapText="1"/>
    </xf>
    <xf numFmtId="49" fontId="24" fillId="0" borderId="15" xfId="60" applyNumberFormat="1" applyFont="1" applyBorder="1" applyAlignment="1">
      <alignment horizontal="center" vertical="center"/>
    </xf>
    <xf numFmtId="0" fontId="24" fillId="0" borderId="19" xfId="60" applyFont="1" applyBorder="1" applyAlignment="1">
      <alignment horizontal="distributed" vertical="center"/>
    </xf>
    <xf numFmtId="176" fontId="24" fillId="0" borderId="19" xfId="60" applyNumberFormat="1" applyFont="1" applyFill="1" applyBorder="1" applyAlignment="1">
      <alignment horizontal="center" vertical="center" wrapText="1"/>
    </xf>
    <xf numFmtId="0" fontId="24" fillId="0" borderId="16" xfId="60" applyFont="1" applyBorder="1" applyAlignment="1">
      <alignment horizontal="distributed" vertical="center"/>
    </xf>
    <xf numFmtId="176" fontId="24" fillId="0" borderId="16" xfId="60" applyNumberFormat="1" applyFont="1" applyFill="1" applyBorder="1" applyAlignment="1">
      <alignment horizontal="center" vertical="center" wrapText="1"/>
    </xf>
    <xf numFmtId="178" fontId="24" fillId="0" borderId="13" xfId="60" applyNumberFormat="1" applyFont="1" applyBorder="1" applyAlignment="1">
      <alignment horizontal="center" vertical="center"/>
    </xf>
    <xf numFmtId="178" fontId="24" fillId="0" borderId="19" xfId="60" applyNumberFormat="1" applyFont="1" applyBorder="1" applyAlignment="1">
      <alignment horizontal="center" vertical="center"/>
    </xf>
    <xf numFmtId="178" fontId="24" fillId="0" borderId="16" xfId="60" applyNumberFormat="1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K457"/>
  <sheetViews>
    <sheetView zoomScalePageLayoutView="0" workbookViewId="0" topLeftCell="A127">
      <selection activeCell="A1" sqref="A1"/>
    </sheetView>
  </sheetViews>
  <sheetFormatPr defaultColWidth="9.140625" defaultRowHeight="12"/>
  <cols>
    <col min="1" max="1" width="17.8515625" style="3" customWidth="1"/>
    <col min="2" max="3" width="12.8515625" style="3" customWidth="1"/>
    <col min="4" max="4" width="14.8515625" style="3" customWidth="1"/>
    <col min="5" max="5" width="1.8515625" style="3" customWidth="1"/>
    <col min="6" max="6" width="17.8515625" style="3" customWidth="1"/>
    <col min="7" max="8" width="12.8515625" style="3" customWidth="1"/>
    <col min="9" max="9" width="14.8515625" style="3" customWidth="1"/>
    <col min="10" max="16384" width="9.28125" style="3" customWidth="1"/>
  </cols>
  <sheetData>
    <row r="1" spans="1:4" ht="15" customHeight="1">
      <c r="A1" s="1" t="s">
        <v>0</v>
      </c>
      <c r="B1" s="2"/>
      <c r="C1" s="2"/>
      <c r="D1" s="2"/>
    </row>
    <row r="2" spans="1:11" ht="15" customHeight="1">
      <c r="A2" s="1" t="s">
        <v>243</v>
      </c>
      <c r="B2" s="2"/>
      <c r="C2" s="2"/>
      <c r="D2" s="2"/>
      <c r="E2" s="2"/>
      <c r="J2" s="2"/>
      <c r="K2" s="2"/>
    </row>
    <row r="3" spans="1:11" ht="15" customHeight="1">
      <c r="A3" s="1"/>
      <c r="B3" s="2"/>
      <c r="C3" s="2"/>
      <c r="D3" s="2"/>
      <c r="E3" s="2"/>
      <c r="J3" s="2"/>
      <c r="K3" s="2"/>
    </row>
    <row r="4" spans="1:9" s="82" customFormat="1" ht="15" customHeight="1">
      <c r="A4" s="80" t="s">
        <v>244</v>
      </c>
      <c r="B4" s="81"/>
      <c r="C4" s="81"/>
      <c r="D4" s="81"/>
      <c r="E4" s="81"/>
      <c r="F4" s="81"/>
      <c r="G4" s="81"/>
      <c r="H4" s="81"/>
      <c r="I4" s="81"/>
    </row>
    <row r="5" spans="1:11" ht="15" customHeight="1">
      <c r="A5" s="1"/>
      <c r="B5" s="2"/>
      <c r="C5" s="2"/>
      <c r="D5" s="2"/>
      <c r="E5" s="2"/>
      <c r="J5" s="2"/>
      <c r="K5" s="2"/>
    </row>
    <row r="6" spans="2:9" ht="13.5" customHeight="1">
      <c r="B6" s="4"/>
      <c r="C6" s="4"/>
      <c r="I6" s="5" t="s">
        <v>245</v>
      </c>
    </row>
    <row r="7" spans="1:4" ht="3" customHeight="1">
      <c r="A7" s="6"/>
      <c r="B7" s="4"/>
      <c r="C7" s="4"/>
      <c r="D7" s="4"/>
    </row>
    <row r="8" spans="1:9" s="13" customFormat="1" ht="15" customHeight="1">
      <c r="A8" s="7"/>
      <c r="B8" s="83" t="s">
        <v>246</v>
      </c>
      <c r="C8" s="83"/>
      <c r="D8" s="84" t="s">
        <v>204</v>
      </c>
      <c r="F8" s="7"/>
      <c r="G8" s="83" t="s">
        <v>246</v>
      </c>
      <c r="H8" s="83"/>
      <c r="I8" s="84" t="s">
        <v>204</v>
      </c>
    </row>
    <row r="9" spans="1:9" s="13" customFormat="1" ht="15" customHeight="1">
      <c r="A9" s="14"/>
      <c r="B9" s="85" t="s">
        <v>247</v>
      </c>
      <c r="C9" s="85" t="s">
        <v>248</v>
      </c>
      <c r="D9" s="14"/>
      <c r="F9" s="14"/>
      <c r="G9" s="85" t="s">
        <v>247</v>
      </c>
      <c r="H9" s="85" t="s">
        <v>248</v>
      </c>
      <c r="I9" s="14"/>
    </row>
    <row r="10" spans="1:9" s="13" customFormat="1" ht="15" customHeight="1">
      <c r="A10" s="20" t="s">
        <v>5</v>
      </c>
      <c r="B10" s="86">
        <v>3958</v>
      </c>
      <c r="C10" s="87">
        <v>495</v>
      </c>
      <c r="D10" s="88" t="s">
        <v>249</v>
      </c>
      <c r="F10" s="20" t="s">
        <v>7</v>
      </c>
      <c r="G10" s="86">
        <v>4022</v>
      </c>
      <c r="H10" s="87">
        <v>503</v>
      </c>
      <c r="I10" s="88" t="s">
        <v>250</v>
      </c>
    </row>
    <row r="11" spans="1:9" s="13" customFormat="1" ht="15" customHeight="1">
      <c r="A11" s="20" t="s">
        <v>9</v>
      </c>
      <c r="B11" s="89">
        <v>3738</v>
      </c>
      <c r="C11" s="90">
        <v>468</v>
      </c>
      <c r="D11" s="88" t="s">
        <v>251</v>
      </c>
      <c r="F11" s="20" t="s">
        <v>10</v>
      </c>
      <c r="G11" s="89">
        <v>4213</v>
      </c>
      <c r="H11" s="90">
        <v>527</v>
      </c>
      <c r="I11" s="88" t="s">
        <v>252</v>
      </c>
    </row>
    <row r="12" spans="1:9" s="13" customFormat="1" ht="15" customHeight="1">
      <c r="A12" s="20" t="s">
        <v>12</v>
      </c>
      <c r="B12" s="89">
        <v>3738</v>
      </c>
      <c r="C12" s="90">
        <v>468</v>
      </c>
      <c r="D12" s="88" t="s">
        <v>251</v>
      </c>
      <c r="F12" s="20" t="s">
        <v>14</v>
      </c>
      <c r="G12" s="89">
        <v>4357</v>
      </c>
      <c r="H12" s="90">
        <v>547</v>
      </c>
      <c r="I12" s="88" t="s">
        <v>253</v>
      </c>
    </row>
    <row r="13" spans="1:9" s="13" customFormat="1" ht="15" customHeight="1">
      <c r="A13" s="20" t="s">
        <v>16</v>
      </c>
      <c r="B13" s="89">
        <v>3820</v>
      </c>
      <c r="C13" s="90">
        <v>479</v>
      </c>
      <c r="D13" s="88" t="s">
        <v>254</v>
      </c>
      <c r="F13" s="20" t="s">
        <v>18</v>
      </c>
      <c r="G13" s="89">
        <v>4194</v>
      </c>
      <c r="H13" s="90">
        <v>527</v>
      </c>
      <c r="I13" s="88" t="s">
        <v>253</v>
      </c>
    </row>
    <row r="14" spans="1:9" s="13" customFormat="1" ht="15" customHeight="1">
      <c r="A14" s="20" t="s">
        <v>20</v>
      </c>
      <c r="B14" s="89">
        <v>3738</v>
      </c>
      <c r="C14" s="90">
        <v>468</v>
      </c>
      <c r="D14" s="88" t="s">
        <v>251</v>
      </c>
      <c r="F14" s="20" t="s">
        <v>21</v>
      </c>
      <c r="G14" s="89">
        <v>4009</v>
      </c>
      <c r="H14" s="90">
        <v>502</v>
      </c>
      <c r="I14" s="88" t="s">
        <v>255</v>
      </c>
    </row>
    <row r="15" spans="1:9" s="13" customFormat="1" ht="15" customHeight="1">
      <c r="A15" s="20" t="s">
        <v>22</v>
      </c>
      <c r="B15" s="89">
        <v>3743</v>
      </c>
      <c r="C15" s="90">
        <v>468</v>
      </c>
      <c r="D15" s="88" t="s">
        <v>256</v>
      </c>
      <c r="F15" s="20" t="s">
        <v>24</v>
      </c>
      <c r="G15" s="89">
        <v>4022</v>
      </c>
      <c r="H15" s="90">
        <v>503</v>
      </c>
      <c r="I15" s="88" t="s">
        <v>249</v>
      </c>
    </row>
    <row r="16" spans="1:9" s="13" customFormat="1" ht="15" customHeight="1">
      <c r="A16" s="20" t="s">
        <v>26</v>
      </c>
      <c r="B16" s="89">
        <v>3775</v>
      </c>
      <c r="C16" s="90">
        <v>472</v>
      </c>
      <c r="D16" s="88" t="s">
        <v>249</v>
      </c>
      <c r="F16" s="20" t="s">
        <v>27</v>
      </c>
      <c r="G16" s="89">
        <v>3788</v>
      </c>
      <c r="H16" s="90">
        <v>474</v>
      </c>
      <c r="I16" s="88" t="s">
        <v>257</v>
      </c>
    </row>
    <row r="17" spans="1:9" s="13" customFormat="1" ht="15" customHeight="1">
      <c r="A17" s="20" t="s">
        <v>28</v>
      </c>
      <c r="B17" s="89">
        <v>4013</v>
      </c>
      <c r="C17" s="90">
        <v>502</v>
      </c>
      <c r="D17" s="88" t="s">
        <v>258</v>
      </c>
      <c r="F17" s="20" t="s">
        <v>29</v>
      </c>
      <c r="G17" s="89">
        <v>3776</v>
      </c>
      <c r="H17" s="90">
        <v>472</v>
      </c>
      <c r="I17" s="88" t="s">
        <v>259</v>
      </c>
    </row>
    <row r="18" spans="1:9" s="13" customFormat="1" ht="15" customHeight="1">
      <c r="A18" s="20" t="s">
        <v>30</v>
      </c>
      <c r="B18" s="89">
        <v>4008</v>
      </c>
      <c r="C18" s="90">
        <v>501</v>
      </c>
      <c r="D18" s="88" t="s">
        <v>249</v>
      </c>
      <c r="F18" s="20" t="s">
        <v>31</v>
      </c>
      <c r="G18" s="89">
        <v>3962</v>
      </c>
      <c r="H18" s="90">
        <v>496</v>
      </c>
      <c r="I18" s="88" t="s">
        <v>249</v>
      </c>
    </row>
    <row r="19" spans="1:9" s="13" customFormat="1" ht="15" customHeight="1">
      <c r="A19" s="20" t="s">
        <v>32</v>
      </c>
      <c r="B19" s="89">
        <v>4007</v>
      </c>
      <c r="C19" s="90">
        <v>501</v>
      </c>
      <c r="D19" s="88" t="s">
        <v>260</v>
      </c>
      <c r="F19" s="20" t="s">
        <v>33</v>
      </c>
      <c r="G19" s="89">
        <v>3979</v>
      </c>
      <c r="H19" s="90">
        <v>498</v>
      </c>
      <c r="I19" s="88" t="s">
        <v>260</v>
      </c>
    </row>
    <row r="20" spans="1:9" s="13" customFormat="1" ht="15" customHeight="1">
      <c r="A20" s="20" t="s">
        <v>34</v>
      </c>
      <c r="B20" s="89">
        <v>4214</v>
      </c>
      <c r="C20" s="90">
        <v>527</v>
      </c>
      <c r="D20" s="88" t="s">
        <v>261</v>
      </c>
      <c r="F20" s="20" t="s">
        <v>35</v>
      </c>
      <c r="G20" s="89">
        <v>3952</v>
      </c>
      <c r="H20" s="90">
        <v>494</v>
      </c>
      <c r="I20" s="88" t="s">
        <v>249</v>
      </c>
    </row>
    <row r="21" spans="1:9" s="13" customFormat="1" ht="15" customHeight="1">
      <c r="A21" s="20" t="s">
        <v>36</v>
      </c>
      <c r="B21" s="89">
        <v>4212</v>
      </c>
      <c r="C21" s="90">
        <v>527</v>
      </c>
      <c r="D21" s="88" t="s">
        <v>249</v>
      </c>
      <c r="F21" s="20" t="s">
        <v>38</v>
      </c>
      <c r="G21" s="89">
        <v>3796</v>
      </c>
      <c r="H21" s="90">
        <v>475</v>
      </c>
      <c r="I21" s="88" t="s">
        <v>249</v>
      </c>
    </row>
    <row r="22" spans="1:9" s="13" customFormat="1" ht="15" customHeight="1">
      <c r="A22" s="20" t="s">
        <v>39</v>
      </c>
      <c r="B22" s="89">
        <v>4357</v>
      </c>
      <c r="C22" s="90">
        <v>548</v>
      </c>
      <c r="D22" s="88" t="s">
        <v>262</v>
      </c>
      <c r="F22" s="20" t="s">
        <v>40</v>
      </c>
      <c r="G22" s="89">
        <v>3796</v>
      </c>
      <c r="H22" s="90">
        <v>475</v>
      </c>
      <c r="I22" s="88" t="s">
        <v>249</v>
      </c>
    </row>
    <row r="23" spans="1:9" s="13" customFormat="1" ht="15" customHeight="1">
      <c r="A23" s="20" t="s">
        <v>41</v>
      </c>
      <c r="B23" s="89">
        <v>4357</v>
      </c>
      <c r="C23" s="90">
        <v>545</v>
      </c>
      <c r="D23" s="88" t="s">
        <v>249</v>
      </c>
      <c r="F23" s="20" t="s">
        <v>43</v>
      </c>
      <c r="G23" s="89">
        <v>3796</v>
      </c>
      <c r="H23" s="90">
        <v>475</v>
      </c>
      <c r="I23" s="88" t="s">
        <v>249</v>
      </c>
    </row>
    <row r="24" spans="1:9" s="13" customFormat="1" ht="15" customHeight="1">
      <c r="A24" s="20" t="s">
        <v>44</v>
      </c>
      <c r="B24" s="89">
        <v>3988</v>
      </c>
      <c r="C24" s="90">
        <v>499</v>
      </c>
      <c r="D24" s="88" t="s">
        <v>249</v>
      </c>
      <c r="F24" s="20" t="s">
        <v>46</v>
      </c>
      <c r="G24" s="89">
        <v>3796</v>
      </c>
      <c r="H24" s="90">
        <v>475</v>
      </c>
      <c r="I24" s="88" t="s">
        <v>249</v>
      </c>
    </row>
    <row r="25" spans="1:9" s="13" customFormat="1" ht="15" customHeight="1">
      <c r="A25" s="20" t="s">
        <v>47</v>
      </c>
      <c r="B25" s="89">
        <v>4016</v>
      </c>
      <c r="C25" s="90">
        <v>502</v>
      </c>
      <c r="D25" s="88" t="s">
        <v>249</v>
      </c>
      <c r="F25" s="20" t="s">
        <v>48</v>
      </c>
      <c r="G25" s="89">
        <v>3995</v>
      </c>
      <c r="H25" s="90">
        <v>500</v>
      </c>
      <c r="I25" s="88" t="s">
        <v>249</v>
      </c>
    </row>
    <row r="26" spans="1:9" s="13" customFormat="1" ht="15" customHeight="1">
      <c r="A26" s="20" t="s">
        <v>49</v>
      </c>
      <c r="B26" s="89">
        <v>4023</v>
      </c>
      <c r="C26" s="90">
        <v>503</v>
      </c>
      <c r="D26" s="88" t="s">
        <v>249</v>
      </c>
      <c r="F26" s="20" t="s">
        <v>50</v>
      </c>
      <c r="G26" s="89">
        <v>3738</v>
      </c>
      <c r="H26" s="90">
        <v>468</v>
      </c>
      <c r="I26" s="88" t="s">
        <v>263</v>
      </c>
    </row>
    <row r="27" spans="1:9" s="13" customFormat="1" ht="15" customHeight="1">
      <c r="A27" s="20" t="s">
        <v>51</v>
      </c>
      <c r="B27" s="89">
        <v>3993</v>
      </c>
      <c r="C27" s="90">
        <v>500</v>
      </c>
      <c r="D27" s="88" t="s">
        <v>249</v>
      </c>
      <c r="F27" s="20" t="s">
        <v>52</v>
      </c>
      <c r="G27" s="89">
        <v>3738</v>
      </c>
      <c r="H27" s="90">
        <v>468</v>
      </c>
      <c r="I27" s="88" t="s">
        <v>261</v>
      </c>
    </row>
    <row r="28" spans="1:9" s="13" customFormat="1" ht="15" customHeight="1">
      <c r="A28" s="20" t="s">
        <v>53</v>
      </c>
      <c r="B28" s="89">
        <v>4028</v>
      </c>
      <c r="C28" s="90">
        <v>504</v>
      </c>
      <c r="D28" s="88" t="s">
        <v>249</v>
      </c>
      <c r="F28" s="20" t="s">
        <v>54</v>
      </c>
      <c r="G28" s="89">
        <v>3738</v>
      </c>
      <c r="H28" s="90">
        <v>468</v>
      </c>
      <c r="I28" s="88" t="s">
        <v>264</v>
      </c>
    </row>
    <row r="29" spans="1:9" s="13" customFormat="1" ht="15" customHeight="1">
      <c r="A29" s="20" t="s">
        <v>55</v>
      </c>
      <c r="B29" s="89">
        <v>4023</v>
      </c>
      <c r="C29" s="90">
        <v>503</v>
      </c>
      <c r="D29" s="88" t="s">
        <v>249</v>
      </c>
      <c r="F29" s="20" t="s">
        <v>56</v>
      </c>
      <c r="G29" s="89">
        <v>3738</v>
      </c>
      <c r="H29" s="90">
        <v>468</v>
      </c>
      <c r="I29" s="88" t="s">
        <v>260</v>
      </c>
    </row>
    <row r="30" spans="1:9" s="13" customFormat="1" ht="15" customHeight="1">
      <c r="A30" s="20" t="s">
        <v>57</v>
      </c>
      <c r="B30" s="89">
        <v>4167</v>
      </c>
      <c r="C30" s="90">
        <v>521</v>
      </c>
      <c r="D30" s="88" t="s">
        <v>259</v>
      </c>
      <c r="F30" s="20" t="s">
        <v>58</v>
      </c>
      <c r="G30" s="89">
        <v>3737</v>
      </c>
      <c r="H30" s="90">
        <v>468</v>
      </c>
      <c r="I30" s="88" t="s">
        <v>265</v>
      </c>
    </row>
    <row r="31" spans="1:9" s="13" customFormat="1" ht="15" customHeight="1">
      <c r="A31" s="20" t="s">
        <v>60</v>
      </c>
      <c r="B31" s="89">
        <v>4173</v>
      </c>
      <c r="C31" s="90">
        <v>522</v>
      </c>
      <c r="D31" s="88" t="s">
        <v>249</v>
      </c>
      <c r="F31" s="20" t="s">
        <v>62</v>
      </c>
      <c r="G31" s="89">
        <v>3737</v>
      </c>
      <c r="H31" s="90">
        <v>468</v>
      </c>
      <c r="I31" s="88" t="s">
        <v>265</v>
      </c>
    </row>
    <row r="32" spans="1:9" s="13" customFormat="1" ht="15" customHeight="1">
      <c r="A32" s="20" t="s">
        <v>63</v>
      </c>
      <c r="B32" s="89">
        <v>4246</v>
      </c>
      <c r="C32" s="90">
        <v>531</v>
      </c>
      <c r="D32" s="88" t="s">
        <v>256</v>
      </c>
      <c r="F32" s="31" t="s">
        <v>65</v>
      </c>
      <c r="G32" s="91">
        <v>3738</v>
      </c>
      <c r="H32" s="92">
        <v>468</v>
      </c>
      <c r="I32" s="93" t="s">
        <v>253</v>
      </c>
    </row>
    <row r="33" spans="1:4" s="13" customFormat="1" ht="15" customHeight="1">
      <c r="A33" s="31" t="s">
        <v>66</v>
      </c>
      <c r="B33" s="91">
        <v>4167</v>
      </c>
      <c r="C33" s="92">
        <v>521</v>
      </c>
      <c r="D33" s="93" t="s">
        <v>257</v>
      </c>
    </row>
    <row r="34" ht="3" customHeight="1"/>
    <row r="35" ht="12" customHeight="1">
      <c r="A35" s="42" t="s">
        <v>266</v>
      </c>
    </row>
    <row r="36" ht="12" customHeight="1">
      <c r="A36" s="42" t="s">
        <v>267</v>
      </c>
    </row>
    <row r="37" ht="13.5" customHeight="1"/>
    <row r="38" spans="1:9" s="95" customFormat="1" ht="15" customHeight="1">
      <c r="A38" s="94" t="s">
        <v>268</v>
      </c>
      <c r="I38" s="96"/>
    </row>
    <row r="39" ht="13.5" customHeight="1"/>
    <row r="40" spans="2:9" ht="13.5" customHeight="1">
      <c r="B40" s="4"/>
      <c r="C40" s="4"/>
      <c r="I40" s="5" t="s">
        <v>269</v>
      </c>
    </row>
    <row r="41" spans="1:4" ht="3" customHeight="1">
      <c r="A41" s="6"/>
      <c r="B41" s="4"/>
      <c r="C41" s="4"/>
      <c r="D41" s="4"/>
    </row>
    <row r="42" spans="1:9" s="13" customFormat="1" ht="15" customHeight="1">
      <c r="A42" s="7"/>
      <c r="B42" s="83" t="s">
        <v>246</v>
      </c>
      <c r="C42" s="83"/>
      <c r="D42" s="84" t="s">
        <v>204</v>
      </c>
      <c r="F42" s="7"/>
      <c r="G42" s="83" t="s">
        <v>246</v>
      </c>
      <c r="H42" s="83"/>
      <c r="I42" s="84" t="s">
        <v>204</v>
      </c>
    </row>
    <row r="43" spans="1:9" s="13" customFormat="1" ht="15" customHeight="1">
      <c r="A43" s="14"/>
      <c r="B43" s="85" t="s">
        <v>247</v>
      </c>
      <c r="C43" s="85" t="s">
        <v>248</v>
      </c>
      <c r="D43" s="14"/>
      <c r="F43" s="14"/>
      <c r="G43" s="85" t="s">
        <v>247</v>
      </c>
      <c r="H43" s="85" t="s">
        <v>248</v>
      </c>
      <c r="I43" s="14"/>
    </row>
    <row r="44" spans="1:9" s="13" customFormat="1" ht="15" customHeight="1">
      <c r="A44" s="20" t="s">
        <v>5</v>
      </c>
      <c r="B44" s="86">
        <v>4331</v>
      </c>
      <c r="C44" s="87">
        <v>542</v>
      </c>
      <c r="D44" s="88" t="s">
        <v>270</v>
      </c>
      <c r="F44" s="20" t="s">
        <v>7</v>
      </c>
      <c r="G44" s="86">
        <v>4396</v>
      </c>
      <c r="H44" s="87">
        <v>550</v>
      </c>
      <c r="I44" s="88" t="s">
        <v>271</v>
      </c>
    </row>
    <row r="45" spans="1:9" s="13" customFormat="1" ht="15" customHeight="1">
      <c r="A45" s="20" t="s">
        <v>9</v>
      </c>
      <c r="B45" s="89">
        <v>4094</v>
      </c>
      <c r="C45" s="90">
        <v>512</v>
      </c>
      <c r="D45" s="88" t="s">
        <v>272</v>
      </c>
      <c r="F45" s="20" t="s">
        <v>10</v>
      </c>
      <c r="G45" s="89">
        <v>4609</v>
      </c>
      <c r="H45" s="90">
        <v>577</v>
      </c>
      <c r="I45" s="88" t="s">
        <v>273</v>
      </c>
    </row>
    <row r="46" spans="1:9" s="13" customFormat="1" ht="15" customHeight="1">
      <c r="A46" s="20" t="s">
        <v>12</v>
      </c>
      <c r="B46" s="89">
        <v>4094</v>
      </c>
      <c r="C46" s="90">
        <v>512</v>
      </c>
      <c r="D46" s="88" t="s">
        <v>272</v>
      </c>
      <c r="F46" s="20" t="s">
        <v>14</v>
      </c>
      <c r="G46" s="89">
        <v>4762</v>
      </c>
      <c r="H46" s="90">
        <v>601</v>
      </c>
      <c r="I46" s="88" t="s">
        <v>274</v>
      </c>
    </row>
    <row r="47" spans="1:9" s="13" customFormat="1" ht="15" customHeight="1">
      <c r="A47" s="20" t="s">
        <v>16</v>
      </c>
      <c r="B47" s="89">
        <v>4176</v>
      </c>
      <c r="C47" s="90">
        <v>523</v>
      </c>
      <c r="D47" s="88" t="s">
        <v>270</v>
      </c>
      <c r="F47" s="20" t="s">
        <v>18</v>
      </c>
      <c r="G47" s="89">
        <v>4585</v>
      </c>
      <c r="H47" s="90">
        <v>577</v>
      </c>
      <c r="I47" s="88" t="s">
        <v>274</v>
      </c>
    </row>
    <row r="48" spans="1:9" s="13" customFormat="1" ht="15" customHeight="1">
      <c r="A48" s="20" t="s">
        <v>20</v>
      </c>
      <c r="B48" s="89">
        <v>4094</v>
      </c>
      <c r="C48" s="90">
        <v>512</v>
      </c>
      <c r="D48" s="88" t="s">
        <v>271</v>
      </c>
      <c r="F48" s="20" t="s">
        <v>21</v>
      </c>
      <c r="G48" s="89">
        <v>4394</v>
      </c>
      <c r="H48" s="90">
        <v>550</v>
      </c>
      <c r="I48" s="88" t="s">
        <v>275</v>
      </c>
    </row>
    <row r="49" spans="1:9" s="13" customFormat="1" ht="15" customHeight="1">
      <c r="A49" s="20" t="s">
        <v>22</v>
      </c>
      <c r="B49" s="89">
        <v>4097</v>
      </c>
      <c r="C49" s="90">
        <v>513</v>
      </c>
      <c r="D49" s="88" t="s">
        <v>270</v>
      </c>
      <c r="F49" s="20" t="s">
        <v>24</v>
      </c>
      <c r="G49" s="89">
        <v>4394</v>
      </c>
      <c r="H49" s="90">
        <v>550</v>
      </c>
      <c r="I49" s="88" t="s">
        <v>270</v>
      </c>
    </row>
    <row r="50" spans="1:9" s="13" customFormat="1" ht="15" customHeight="1">
      <c r="A50" s="20" t="s">
        <v>26</v>
      </c>
      <c r="B50" s="89">
        <v>4128</v>
      </c>
      <c r="C50" s="90">
        <v>517</v>
      </c>
      <c r="D50" s="88" t="s">
        <v>270</v>
      </c>
      <c r="F50" s="20" t="s">
        <v>27</v>
      </c>
      <c r="G50" s="89">
        <v>4140</v>
      </c>
      <c r="H50" s="90">
        <v>518</v>
      </c>
      <c r="I50" s="88" t="s">
        <v>270</v>
      </c>
    </row>
    <row r="51" spans="1:9" s="13" customFormat="1" ht="15" customHeight="1">
      <c r="A51" s="20" t="s">
        <v>28</v>
      </c>
      <c r="B51" s="89">
        <v>4386</v>
      </c>
      <c r="C51" s="90">
        <v>550</v>
      </c>
      <c r="D51" s="88" t="s">
        <v>270</v>
      </c>
      <c r="F51" s="20" t="s">
        <v>29</v>
      </c>
      <c r="G51" s="89">
        <v>4128</v>
      </c>
      <c r="H51" s="90">
        <v>516</v>
      </c>
      <c r="I51" s="88" t="s">
        <v>270</v>
      </c>
    </row>
    <row r="52" spans="1:9" s="13" customFormat="1" ht="15" customHeight="1">
      <c r="A52" s="20" t="s">
        <v>30</v>
      </c>
      <c r="B52" s="89">
        <v>4382</v>
      </c>
      <c r="C52" s="90">
        <v>548</v>
      </c>
      <c r="D52" s="88" t="s">
        <v>270</v>
      </c>
      <c r="F52" s="20" t="s">
        <v>31</v>
      </c>
      <c r="G52" s="89">
        <v>4336</v>
      </c>
      <c r="H52" s="90">
        <v>542</v>
      </c>
      <c r="I52" s="88" t="s">
        <v>276</v>
      </c>
    </row>
    <row r="53" spans="1:9" s="13" customFormat="1" ht="15" customHeight="1">
      <c r="A53" s="20" t="s">
        <v>32</v>
      </c>
      <c r="B53" s="89">
        <v>4380</v>
      </c>
      <c r="C53" s="90">
        <v>548</v>
      </c>
      <c r="D53" s="88" t="s">
        <v>270</v>
      </c>
      <c r="F53" s="20" t="s">
        <v>33</v>
      </c>
      <c r="G53" s="89">
        <v>4359</v>
      </c>
      <c r="H53" s="90">
        <v>545</v>
      </c>
      <c r="I53" s="88" t="s">
        <v>277</v>
      </c>
    </row>
    <row r="54" spans="1:9" s="13" customFormat="1" ht="15" customHeight="1">
      <c r="A54" s="20" t="s">
        <v>34</v>
      </c>
      <c r="B54" s="89">
        <v>4609</v>
      </c>
      <c r="C54" s="90">
        <v>577</v>
      </c>
      <c r="D54" s="88" t="s">
        <v>270</v>
      </c>
      <c r="F54" s="20" t="s">
        <v>35</v>
      </c>
      <c r="G54" s="89">
        <v>4324</v>
      </c>
      <c r="H54" s="90">
        <v>543</v>
      </c>
      <c r="I54" s="88" t="s">
        <v>270</v>
      </c>
    </row>
    <row r="55" spans="1:9" s="13" customFormat="1" ht="15" customHeight="1">
      <c r="A55" s="20" t="s">
        <v>36</v>
      </c>
      <c r="B55" s="89">
        <v>4607</v>
      </c>
      <c r="C55" s="90">
        <v>576</v>
      </c>
      <c r="D55" s="88" t="s">
        <v>270</v>
      </c>
      <c r="F55" s="20" t="s">
        <v>38</v>
      </c>
      <c r="G55" s="89">
        <v>4151</v>
      </c>
      <c r="H55" s="90">
        <v>520</v>
      </c>
      <c r="I55" s="88" t="s">
        <v>278</v>
      </c>
    </row>
    <row r="56" spans="1:9" s="13" customFormat="1" ht="15" customHeight="1">
      <c r="A56" s="20" t="s">
        <v>39</v>
      </c>
      <c r="B56" s="89">
        <v>4762</v>
      </c>
      <c r="C56" s="90">
        <v>601</v>
      </c>
      <c r="D56" s="88" t="s">
        <v>279</v>
      </c>
      <c r="F56" s="20" t="s">
        <v>40</v>
      </c>
      <c r="G56" s="89">
        <v>4152</v>
      </c>
      <c r="H56" s="90">
        <v>520</v>
      </c>
      <c r="I56" s="88" t="s">
        <v>270</v>
      </c>
    </row>
    <row r="57" spans="1:9" s="13" customFormat="1" ht="15" customHeight="1">
      <c r="A57" s="20" t="s">
        <v>41</v>
      </c>
      <c r="B57" s="89">
        <v>4762</v>
      </c>
      <c r="C57" s="90">
        <v>600</v>
      </c>
      <c r="D57" s="88" t="s">
        <v>270</v>
      </c>
      <c r="F57" s="20" t="s">
        <v>43</v>
      </c>
      <c r="G57" s="89">
        <v>4152</v>
      </c>
      <c r="H57" s="90">
        <v>520</v>
      </c>
      <c r="I57" s="88" t="s">
        <v>270</v>
      </c>
    </row>
    <row r="58" spans="1:9" s="13" customFormat="1" ht="15" customHeight="1">
      <c r="A58" s="20" t="s">
        <v>44</v>
      </c>
      <c r="B58" s="89">
        <v>4360</v>
      </c>
      <c r="C58" s="90">
        <v>545</v>
      </c>
      <c r="D58" s="88" t="s">
        <v>270</v>
      </c>
      <c r="F58" s="20" t="s">
        <v>46</v>
      </c>
      <c r="G58" s="89">
        <v>4150</v>
      </c>
      <c r="H58" s="90">
        <v>520</v>
      </c>
      <c r="I58" s="88" t="s">
        <v>270</v>
      </c>
    </row>
    <row r="59" spans="1:9" s="13" customFormat="1" ht="15" customHeight="1">
      <c r="A59" s="20" t="s">
        <v>47</v>
      </c>
      <c r="B59" s="89">
        <v>4388</v>
      </c>
      <c r="C59" s="90">
        <v>549</v>
      </c>
      <c r="D59" s="88" t="s">
        <v>270</v>
      </c>
      <c r="F59" s="20" t="s">
        <v>48</v>
      </c>
      <c r="G59" s="89">
        <v>4372</v>
      </c>
      <c r="H59" s="90">
        <v>547</v>
      </c>
      <c r="I59" s="88" t="s">
        <v>280</v>
      </c>
    </row>
    <row r="60" spans="1:9" s="13" customFormat="1" ht="15" customHeight="1">
      <c r="A60" s="20" t="s">
        <v>49</v>
      </c>
      <c r="B60" s="89">
        <v>4395</v>
      </c>
      <c r="C60" s="90">
        <v>550</v>
      </c>
      <c r="D60" s="88" t="s">
        <v>270</v>
      </c>
      <c r="F60" s="20" t="s">
        <v>50</v>
      </c>
      <c r="G60" s="89">
        <v>4090</v>
      </c>
      <c r="H60" s="90">
        <v>512</v>
      </c>
      <c r="I60" s="88" t="s">
        <v>281</v>
      </c>
    </row>
    <row r="61" spans="1:9" s="13" customFormat="1" ht="15" customHeight="1">
      <c r="A61" s="20" t="s">
        <v>51</v>
      </c>
      <c r="B61" s="89">
        <v>4365</v>
      </c>
      <c r="C61" s="90">
        <v>547</v>
      </c>
      <c r="D61" s="88" t="s">
        <v>270</v>
      </c>
      <c r="F61" s="20" t="s">
        <v>52</v>
      </c>
      <c r="G61" s="89">
        <v>4092</v>
      </c>
      <c r="H61" s="90">
        <v>512</v>
      </c>
      <c r="I61" s="88" t="s">
        <v>271</v>
      </c>
    </row>
    <row r="62" spans="1:9" s="13" customFormat="1" ht="15" customHeight="1">
      <c r="A62" s="20" t="s">
        <v>53</v>
      </c>
      <c r="B62" s="89">
        <v>4401</v>
      </c>
      <c r="C62" s="90">
        <v>551</v>
      </c>
      <c r="D62" s="88" t="s">
        <v>270</v>
      </c>
      <c r="F62" s="20" t="s">
        <v>54</v>
      </c>
      <c r="G62" s="89">
        <v>4092</v>
      </c>
      <c r="H62" s="90">
        <v>513</v>
      </c>
      <c r="I62" s="88" t="s">
        <v>281</v>
      </c>
    </row>
    <row r="63" spans="1:9" s="13" customFormat="1" ht="15" customHeight="1">
      <c r="A63" s="20" t="s">
        <v>55</v>
      </c>
      <c r="B63" s="89">
        <v>4395</v>
      </c>
      <c r="C63" s="90">
        <v>551</v>
      </c>
      <c r="D63" s="88" t="s">
        <v>270</v>
      </c>
      <c r="F63" s="20" t="s">
        <v>56</v>
      </c>
      <c r="G63" s="89">
        <v>4092</v>
      </c>
      <c r="H63" s="90">
        <v>512</v>
      </c>
      <c r="I63" s="88" t="s">
        <v>282</v>
      </c>
    </row>
    <row r="64" spans="1:9" s="13" customFormat="1" ht="15" customHeight="1">
      <c r="A64" s="20" t="s">
        <v>57</v>
      </c>
      <c r="B64" s="89">
        <v>4559</v>
      </c>
      <c r="C64" s="90">
        <v>570</v>
      </c>
      <c r="D64" s="88" t="s">
        <v>270</v>
      </c>
      <c r="F64" s="20" t="s">
        <v>58</v>
      </c>
      <c r="G64" s="89">
        <v>4092</v>
      </c>
      <c r="H64" s="90">
        <v>512</v>
      </c>
      <c r="I64" s="88" t="s">
        <v>283</v>
      </c>
    </row>
    <row r="65" spans="1:9" s="13" customFormat="1" ht="15" customHeight="1">
      <c r="A65" s="20" t="s">
        <v>60</v>
      </c>
      <c r="B65" s="89">
        <v>4564</v>
      </c>
      <c r="C65" s="90">
        <v>571</v>
      </c>
      <c r="D65" s="88" t="s">
        <v>270</v>
      </c>
      <c r="F65" s="20" t="s">
        <v>62</v>
      </c>
      <c r="G65" s="89">
        <v>4092</v>
      </c>
      <c r="H65" s="90">
        <v>512</v>
      </c>
      <c r="I65" s="88" t="s">
        <v>284</v>
      </c>
    </row>
    <row r="66" spans="1:9" s="13" customFormat="1" ht="15" customHeight="1">
      <c r="A66" s="20" t="s">
        <v>63</v>
      </c>
      <c r="B66" s="89">
        <v>4638</v>
      </c>
      <c r="C66" s="90">
        <v>580</v>
      </c>
      <c r="D66" s="88" t="s">
        <v>270</v>
      </c>
      <c r="F66" s="31" t="s">
        <v>65</v>
      </c>
      <c r="G66" s="91">
        <v>4090</v>
      </c>
      <c r="H66" s="92">
        <v>512</v>
      </c>
      <c r="I66" s="93" t="s">
        <v>274</v>
      </c>
    </row>
    <row r="67" spans="1:4" s="13" customFormat="1" ht="15" customHeight="1">
      <c r="A67" s="31" t="s">
        <v>66</v>
      </c>
      <c r="B67" s="91">
        <v>4558</v>
      </c>
      <c r="C67" s="92">
        <v>571</v>
      </c>
      <c r="D67" s="93" t="s">
        <v>278</v>
      </c>
    </row>
    <row r="68" ht="3" customHeight="1"/>
    <row r="69" ht="12" customHeight="1">
      <c r="A69" s="42" t="s">
        <v>266</v>
      </c>
    </row>
    <row r="70" ht="12" customHeight="1">
      <c r="A70" s="42" t="s">
        <v>267</v>
      </c>
    </row>
    <row r="71" ht="13.5" customHeight="1"/>
    <row r="72" spans="2:9" ht="13.5" customHeight="1">
      <c r="B72" s="4"/>
      <c r="C72" s="4"/>
      <c r="I72" s="5" t="s">
        <v>285</v>
      </c>
    </row>
    <row r="73" spans="1:4" ht="3" customHeight="1">
      <c r="A73" s="6"/>
      <c r="B73" s="4"/>
      <c r="C73" s="4"/>
      <c r="D73" s="4"/>
    </row>
    <row r="74" spans="1:9" s="13" customFormat="1" ht="15" customHeight="1">
      <c r="A74" s="7"/>
      <c r="B74" s="83" t="s">
        <v>246</v>
      </c>
      <c r="C74" s="83"/>
      <c r="D74" s="84" t="s">
        <v>204</v>
      </c>
      <c r="F74" s="7"/>
      <c r="G74" s="83" t="s">
        <v>246</v>
      </c>
      <c r="H74" s="83"/>
      <c r="I74" s="84" t="s">
        <v>204</v>
      </c>
    </row>
    <row r="75" spans="1:9" s="13" customFormat="1" ht="15" customHeight="1">
      <c r="A75" s="14"/>
      <c r="B75" s="85" t="s">
        <v>247</v>
      </c>
      <c r="C75" s="85" t="s">
        <v>248</v>
      </c>
      <c r="D75" s="14"/>
      <c r="F75" s="14"/>
      <c r="G75" s="85" t="s">
        <v>247</v>
      </c>
      <c r="H75" s="85" t="s">
        <v>248</v>
      </c>
      <c r="I75" s="14"/>
    </row>
    <row r="76" spans="1:9" s="13" customFormat="1" ht="15" customHeight="1">
      <c r="A76" s="20" t="s">
        <v>5</v>
      </c>
      <c r="B76" s="86">
        <v>4467</v>
      </c>
      <c r="C76" s="87">
        <v>559</v>
      </c>
      <c r="D76" s="88" t="s">
        <v>286</v>
      </c>
      <c r="F76" s="20" t="s">
        <v>7</v>
      </c>
      <c r="G76" s="86">
        <v>4535</v>
      </c>
      <c r="H76" s="87">
        <v>567</v>
      </c>
      <c r="I76" s="88" t="s">
        <v>287</v>
      </c>
    </row>
    <row r="77" spans="1:9" s="13" customFormat="1" ht="15" customHeight="1">
      <c r="A77" s="20" t="s">
        <v>9</v>
      </c>
      <c r="B77" s="89">
        <v>4224</v>
      </c>
      <c r="C77" s="90">
        <v>528</v>
      </c>
      <c r="D77" s="88" t="s">
        <v>288</v>
      </c>
      <c r="F77" s="20" t="s">
        <v>10</v>
      </c>
      <c r="G77" s="89">
        <v>4754</v>
      </c>
      <c r="H77" s="90">
        <v>595</v>
      </c>
      <c r="I77" s="88" t="s">
        <v>286</v>
      </c>
    </row>
    <row r="78" spans="1:9" s="13" customFormat="1" ht="15" customHeight="1">
      <c r="A78" s="20" t="s">
        <v>12</v>
      </c>
      <c r="B78" s="89">
        <v>4223</v>
      </c>
      <c r="C78" s="90">
        <v>529</v>
      </c>
      <c r="D78" s="88" t="s">
        <v>289</v>
      </c>
      <c r="F78" s="20" t="s">
        <v>14</v>
      </c>
      <c r="G78" s="89">
        <v>4910</v>
      </c>
      <c r="H78" s="90">
        <v>620</v>
      </c>
      <c r="I78" s="88" t="s">
        <v>290</v>
      </c>
    </row>
    <row r="79" spans="1:9" s="13" customFormat="1" ht="15" customHeight="1">
      <c r="A79" s="20" t="s">
        <v>16</v>
      </c>
      <c r="B79" s="89">
        <v>4305</v>
      </c>
      <c r="C79" s="90">
        <v>540</v>
      </c>
      <c r="D79" s="88" t="s">
        <v>286</v>
      </c>
      <c r="F79" s="20" t="s">
        <v>18</v>
      </c>
      <c r="G79" s="89">
        <v>4732</v>
      </c>
      <c r="H79" s="90">
        <v>594</v>
      </c>
      <c r="I79" s="88" t="s">
        <v>290</v>
      </c>
    </row>
    <row r="80" spans="1:9" s="13" customFormat="1" ht="15" customHeight="1">
      <c r="A80" s="20" t="s">
        <v>20</v>
      </c>
      <c r="B80" s="89">
        <v>4224</v>
      </c>
      <c r="C80" s="90">
        <v>528</v>
      </c>
      <c r="D80" s="88" t="s">
        <v>291</v>
      </c>
      <c r="F80" s="20" t="s">
        <v>21</v>
      </c>
      <c r="G80" s="89">
        <v>4531</v>
      </c>
      <c r="H80" s="90">
        <v>568</v>
      </c>
      <c r="I80" s="88" t="s">
        <v>292</v>
      </c>
    </row>
    <row r="81" spans="1:9" s="13" customFormat="1" ht="15" customHeight="1">
      <c r="A81" s="20" t="s">
        <v>22</v>
      </c>
      <c r="B81" s="89">
        <v>4227</v>
      </c>
      <c r="C81" s="90">
        <v>529</v>
      </c>
      <c r="D81" s="97" t="s">
        <v>286</v>
      </c>
      <c r="F81" s="20" t="s">
        <v>24</v>
      </c>
      <c r="G81" s="89">
        <v>4529</v>
      </c>
      <c r="H81" s="90">
        <v>569</v>
      </c>
      <c r="I81" s="88" t="s">
        <v>286</v>
      </c>
    </row>
    <row r="82" spans="1:9" s="13" customFormat="1" ht="15" customHeight="1">
      <c r="A82" s="20" t="s">
        <v>26</v>
      </c>
      <c r="B82" s="89">
        <v>4258</v>
      </c>
      <c r="C82" s="90">
        <v>534</v>
      </c>
      <c r="D82" s="97" t="s">
        <v>286</v>
      </c>
      <c r="F82" s="20" t="s">
        <v>27</v>
      </c>
      <c r="G82" s="89">
        <v>4269</v>
      </c>
      <c r="H82" s="90">
        <v>534</v>
      </c>
      <c r="I82" s="88" t="s">
        <v>286</v>
      </c>
    </row>
    <row r="83" spans="1:9" s="13" customFormat="1" ht="15" customHeight="1">
      <c r="A83" s="20" t="s">
        <v>28</v>
      </c>
      <c r="B83" s="89">
        <v>4521</v>
      </c>
      <c r="C83" s="90">
        <v>567</v>
      </c>
      <c r="D83" s="97" t="s">
        <v>286</v>
      </c>
      <c r="F83" s="20" t="s">
        <v>29</v>
      </c>
      <c r="G83" s="89">
        <v>4256</v>
      </c>
      <c r="H83" s="90">
        <v>533</v>
      </c>
      <c r="I83" s="88" t="s">
        <v>286</v>
      </c>
    </row>
    <row r="84" spans="1:9" s="13" customFormat="1" ht="15" customHeight="1">
      <c r="A84" s="20" t="s">
        <v>30</v>
      </c>
      <c r="B84" s="89">
        <v>4518</v>
      </c>
      <c r="C84" s="90">
        <v>566</v>
      </c>
      <c r="D84" s="97" t="s">
        <v>286</v>
      </c>
      <c r="F84" s="20" t="s">
        <v>31</v>
      </c>
      <c r="G84" s="89">
        <v>4473</v>
      </c>
      <c r="H84" s="90">
        <v>560</v>
      </c>
      <c r="I84" s="88" t="s">
        <v>293</v>
      </c>
    </row>
    <row r="85" spans="1:9" s="13" customFormat="1" ht="15" customHeight="1">
      <c r="A85" s="20" t="s">
        <v>32</v>
      </c>
      <c r="B85" s="89">
        <v>4516</v>
      </c>
      <c r="C85" s="90">
        <v>565</v>
      </c>
      <c r="D85" s="97" t="s">
        <v>286</v>
      </c>
      <c r="F85" s="20" t="s">
        <v>33</v>
      </c>
      <c r="G85" s="89">
        <v>4496</v>
      </c>
      <c r="H85" s="90">
        <v>564</v>
      </c>
      <c r="I85" s="88" t="s">
        <v>294</v>
      </c>
    </row>
    <row r="86" spans="1:9" s="13" customFormat="1" ht="15" customHeight="1">
      <c r="A86" s="20" t="s">
        <v>34</v>
      </c>
      <c r="B86" s="89">
        <v>4754</v>
      </c>
      <c r="C86" s="90">
        <v>595</v>
      </c>
      <c r="D86" s="97" t="s">
        <v>286</v>
      </c>
      <c r="F86" s="20" t="s">
        <v>35</v>
      </c>
      <c r="G86" s="89">
        <v>4460</v>
      </c>
      <c r="H86" s="90">
        <v>559</v>
      </c>
      <c r="I86" s="88" t="s">
        <v>286</v>
      </c>
    </row>
    <row r="87" spans="1:9" s="13" customFormat="1" ht="15" customHeight="1">
      <c r="A87" s="20" t="s">
        <v>36</v>
      </c>
      <c r="B87" s="89">
        <v>4751</v>
      </c>
      <c r="C87" s="90">
        <v>594</v>
      </c>
      <c r="D87" s="97" t="s">
        <v>286</v>
      </c>
      <c r="F87" s="20" t="s">
        <v>38</v>
      </c>
      <c r="G87" s="89">
        <v>4282</v>
      </c>
      <c r="H87" s="90">
        <v>536</v>
      </c>
      <c r="I87" s="88" t="s">
        <v>286</v>
      </c>
    </row>
    <row r="88" spans="1:9" s="13" customFormat="1" ht="15" customHeight="1">
      <c r="A88" s="20" t="s">
        <v>39</v>
      </c>
      <c r="B88" s="89">
        <v>4910</v>
      </c>
      <c r="C88" s="90">
        <v>620</v>
      </c>
      <c r="D88" s="97" t="s">
        <v>286</v>
      </c>
      <c r="F88" s="20" t="s">
        <v>40</v>
      </c>
      <c r="G88" s="89">
        <v>4283</v>
      </c>
      <c r="H88" s="90">
        <v>537</v>
      </c>
      <c r="I88" s="88" t="s">
        <v>286</v>
      </c>
    </row>
    <row r="89" spans="1:9" s="13" customFormat="1" ht="15" customHeight="1">
      <c r="A89" s="20" t="s">
        <v>41</v>
      </c>
      <c r="B89" s="89">
        <v>4910</v>
      </c>
      <c r="C89" s="90">
        <v>619</v>
      </c>
      <c r="D89" s="97" t="s">
        <v>286</v>
      </c>
      <c r="F89" s="20" t="s">
        <v>43</v>
      </c>
      <c r="G89" s="89">
        <v>4283</v>
      </c>
      <c r="H89" s="90">
        <v>536</v>
      </c>
      <c r="I89" s="88" t="s">
        <v>286</v>
      </c>
    </row>
    <row r="90" spans="1:9" s="13" customFormat="1" ht="15" customHeight="1">
      <c r="A90" s="20" t="s">
        <v>44</v>
      </c>
      <c r="B90" s="89">
        <v>4496</v>
      </c>
      <c r="C90" s="90">
        <v>563</v>
      </c>
      <c r="D90" s="97" t="s">
        <v>286</v>
      </c>
      <c r="F90" s="20" t="s">
        <v>46</v>
      </c>
      <c r="G90" s="89">
        <v>4281</v>
      </c>
      <c r="H90" s="90">
        <v>536</v>
      </c>
      <c r="I90" s="88" t="s">
        <v>286</v>
      </c>
    </row>
    <row r="91" spans="1:9" s="13" customFormat="1" ht="15" customHeight="1">
      <c r="A91" s="20" t="s">
        <v>47</v>
      </c>
      <c r="B91" s="89">
        <v>4523</v>
      </c>
      <c r="C91" s="90">
        <v>566</v>
      </c>
      <c r="D91" s="97" t="s">
        <v>286</v>
      </c>
      <c r="F91" s="20" t="s">
        <v>48</v>
      </c>
      <c r="G91" s="89">
        <v>4508</v>
      </c>
      <c r="H91" s="90">
        <v>564</v>
      </c>
      <c r="I91" s="88" t="s">
        <v>286</v>
      </c>
    </row>
    <row r="92" spans="1:9" s="13" customFormat="1" ht="15" customHeight="1">
      <c r="A92" s="20" t="s">
        <v>49</v>
      </c>
      <c r="B92" s="89">
        <v>4530</v>
      </c>
      <c r="C92" s="90">
        <v>568</v>
      </c>
      <c r="D92" s="97" t="s">
        <v>286</v>
      </c>
      <c r="F92" s="20" t="s">
        <v>50</v>
      </c>
      <c r="G92" s="89">
        <v>4220</v>
      </c>
      <c r="H92" s="90">
        <v>528</v>
      </c>
      <c r="I92" s="88" t="s">
        <v>289</v>
      </c>
    </row>
    <row r="93" spans="1:9" s="13" customFormat="1" ht="15" customHeight="1">
      <c r="A93" s="20" t="s">
        <v>51</v>
      </c>
      <c r="B93" s="89">
        <v>4500</v>
      </c>
      <c r="C93" s="90">
        <v>565</v>
      </c>
      <c r="D93" s="97" t="s">
        <v>286</v>
      </c>
      <c r="F93" s="20" t="s">
        <v>52</v>
      </c>
      <c r="G93" s="89">
        <v>4222</v>
      </c>
      <c r="H93" s="90">
        <v>528</v>
      </c>
      <c r="I93" s="88" t="s">
        <v>287</v>
      </c>
    </row>
    <row r="94" spans="1:9" s="13" customFormat="1" ht="15" customHeight="1">
      <c r="A94" s="20" t="s">
        <v>53</v>
      </c>
      <c r="B94" s="89">
        <v>4537</v>
      </c>
      <c r="C94" s="90">
        <v>568</v>
      </c>
      <c r="D94" s="97" t="s">
        <v>286</v>
      </c>
      <c r="F94" s="20" t="s">
        <v>54</v>
      </c>
      <c r="G94" s="89">
        <v>4221</v>
      </c>
      <c r="H94" s="90">
        <v>528</v>
      </c>
      <c r="I94" s="88" t="s">
        <v>289</v>
      </c>
    </row>
    <row r="95" spans="1:9" s="13" customFormat="1" ht="15" customHeight="1">
      <c r="A95" s="20" t="s">
        <v>55</v>
      </c>
      <c r="B95" s="89">
        <v>4530</v>
      </c>
      <c r="C95" s="90">
        <v>568</v>
      </c>
      <c r="D95" s="97" t="s">
        <v>286</v>
      </c>
      <c r="F95" s="20" t="s">
        <v>56</v>
      </c>
      <c r="G95" s="89">
        <v>4220</v>
      </c>
      <c r="H95" s="90">
        <v>528</v>
      </c>
      <c r="I95" s="88" t="s">
        <v>286</v>
      </c>
    </row>
    <row r="96" spans="1:9" s="13" customFormat="1" ht="15" customHeight="1">
      <c r="A96" s="20" t="s">
        <v>57</v>
      </c>
      <c r="B96" s="89">
        <v>4703</v>
      </c>
      <c r="C96" s="90">
        <v>588</v>
      </c>
      <c r="D96" s="97" t="s">
        <v>286</v>
      </c>
      <c r="F96" s="20" t="s">
        <v>58</v>
      </c>
      <c r="G96" s="89">
        <v>4220</v>
      </c>
      <c r="H96" s="90">
        <v>528</v>
      </c>
      <c r="I96" s="88" t="s">
        <v>295</v>
      </c>
    </row>
    <row r="97" spans="1:9" s="13" customFormat="1" ht="15" customHeight="1">
      <c r="A97" s="20" t="s">
        <v>60</v>
      </c>
      <c r="B97" s="89">
        <v>4709</v>
      </c>
      <c r="C97" s="90">
        <v>589</v>
      </c>
      <c r="D97" s="97" t="s">
        <v>286</v>
      </c>
      <c r="F97" s="20" t="s">
        <v>62</v>
      </c>
      <c r="G97" s="89">
        <v>4220</v>
      </c>
      <c r="H97" s="90">
        <v>528</v>
      </c>
      <c r="I97" s="88" t="s">
        <v>286</v>
      </c>
    </row>
    <row r="98" spans="1:9" s="13" customFormat="1" ht="15" customHeight="1">
      <c r="A98" s="20" t="s">
        <v>63</v>
      </c>
      <c r="B98" s="89">
        <v>4782</v>
      </c>
      <c r="C98" s="90">
        <v>598</v>
      </c>
      <c r="D98" s="97" t="s">
        <v>286</v>
      </c>
      <c r="F98" s="31" t="s">
        <v>65</v>
      </c>
      <c r="G98" s="91">
        <v>4220</v>
      </c>
      <c r="H98" s="92">
        <v>528</v>
      </c>
      <c r="I98" s="93" t="s">
        <v>290</v>
      </c>
    </row>
    <row r="99" spans="1:4" s="13" customFormat="1" ht="15" customHeight="1">
      <c r="A99" s="31" t="s">
        <v>66</v>
      </c>
      <c r="B99" s="91">
        <v>4701</v>
      </c>
      <c r="C99" s="92">
        <v>589</v>
      </c>
      <c r="D99" s="93" t="s">
        <v>286</v>
      </c>
    </row>
    <row r="100" ht="3" customHeight="1"/>
    <row r="101" ht="12" customHeight="1">
      <c r="A101" s="42" t="s">
        <v>266</v>
      </c>
    </row>
    <row r="102" ht="12" customHeight="1">
      <c r="A102" s="42" t="s">
        <v>267</v>
      </c>
    </row>
    <row r="103" ht="13.5" customHeight="1"/>
    <row r="104" spans="2:9" ht="13.5" customHeight="1">
      <c r="B104" s="4"/>
      <c r="C104" s="4"/>
      <c r="I104" s="5" t="s">
        <v>296</v>
      </c>
    </row>
    <row r="105" spans="1:4" ht="3" customHeight="1">
      <c r="A105" s="6"/>
      <c r="B105" s="4"/>
      <c r="C105" s="4"/>
      <c r="D105" s="4"/>
    </row>
    <row r="106" spans="1:9" s="13" customFormat="1" ht="15" customHeight="1">
      <c r="A106" s="7"/>
      <c r="B106" s="83" t="s">
        <v>246</v>
      </c>
      <c r="C106" s="83"/>
      <c r="D106" s="84" t="s">
        <v>204</v>
      </c>
      <c r="F106" s="7"/>
      <c r="G106" s="83" t="s">
        <v>246</v>
      </c>
      <c r="H106" s="83"/>
      <c r="I106" s="84" t="s">
        <v>204</v>
      </c>
    </row>
    <row r="107" spans="1:9" s="13" customFormat="1" ht="15" customHeight="1">
      <c r="A107" s="14"/>
      <c r="B107" s="85" t="s">
        <v>247</v>
      </c>
      <c r="C107" s="85" t="s">
        <v>248</v>
      </c>
      <c r="D107" s="14"/>
      <c r="F107" s="14"/>
      <c r="G107" s="85" t="s">
        <v>247</v>
      </c>
      <c r="H107" s="85" t="s">
        <v>248</v>
      </c>
      <c r="I107" s="14"/>
    </row>
    <row r="108" spans="1:9" s="13" customFormat="1" ht="15" customHeight="1">
      <c r="A108" s="20" t="s">
        <v>5</v>
      </c>
      <c r="B108" s="86">
        <v>4575</v>
      </c>
      <c r="C108" s="87">
        <v>572</v>
      </c>
      <c r="D108" s="88" t="s">
        <v>297</v>
      </c>
      <c r="F108" s="20" t="s">
        <v>7</v>
      </c>
      <c r="G108" s="86">
        <v>4643</v>
      </c>
      <c r="H108" s="87">
        <v>581</v>
      </c>
      <c r="I108" s="88" t="s">
        <v>298</v>
      </c>
    </row>
    <row r="109" spans="1:9" s="13" customFormat="1" ht="15" customHeight="1">
      <c r="A109" s="20" t="s">
        <v>9</v>
      </c>
      <c r="B109" s="89">
        <v>4329</v>
      </c>
      <c r="C109" s="90">
        <v>542</v>
      </c>
      <c r="D109" s="88" t="s">
        <v>299</v>
      </c>
      <c r="F109" s="20" t="s">
        <v>10</v>
      </c>
      <c r="G109" s="89">
        <v>4868</v>
      </c>
      <c r="H109" s="90">
        <v>609</v>
      </c>
      <c r="I109" s="88" t="s">
        <v>297</v>
      </c>
    </row>
    <row r="110" spans="1:9" s="13" customFormat="1" ht="15" customHeight="1">
      <c r="A110" s="20" t="s">
        <v>12</v>
      </c>
      <c r="B110" s="89">
        <v>4328</v>
      </c>
      <c r="C110" s="90">
        <v>541</v>
      </c>
      <c r="D110" s="88" t="s">
        <v>300</v>
      </c>
      <c r="F110" s="20" t="s">
        <v>14</v>
      </c>
      <c r="G110" s="89">
        <v>5028</v>
      </c>
      <c r="H110" s="90">
        <v>634</v>
      </c>
      <c r="I110" s="88" t="s">
        <v>298</v>
      </c>
    </row>
    <row r="111" spans="1:9" s="13" customFormat="1" ht="15" customHeight="1">
      <c r="A111" s="20" t="s">
        <v>16</v>
      </c>
      <c r="B111" s="89">
        <v>4408</v>
      </c>
      <c r="C111" s="90">
        <v>554</v>
      </c>
      <c r="D111" s="88" t="s">
        <v>297</v>
      </c>
      <c r="F111" s="20" t="s">
        <v>18</v>
      </c>
      <c r="G111" s="89">
        <v>4850</v>
      </c>
      <c r="H111" s="90">
        <v>608</v>
      </c>
      <c r="I111" s="88" t="s">
        <v>298</v>
      </c>
    </row>
    <row r="112" spans="1:9" s="13" customFormat="1" ht="15" customHeight="1">
      <c r="A112" s="20" t="s">
        <v>20</v>
      </c>
      <c r="B112" s="89">
        <v>4328</v>
      </c>
      <c r="C112" s="90">
        <v>542</v>
      </c>
      <c r="D112" s="88" t="s">
        <v>301</v>
      </c>
      <c r="F112" s="20" t="s">
        <v>21</v>
      </c>
      <c r="G112" s="89">
        <v>4640</v>
      </c>
      <c r="H112" s="90">
        <v>581</v>
      </c>
      <c r="I112" s="88" t="s">
        <v>302</v>
      </c>
    </row>
    <row r="113" spans="1:9" s="13" customFormat="1" ht="15" customHeight="1">
      <c r="A113" s="20" t="s">
        <v>22</v>
      </c>
      <c r="B113" s="89">
        <v>4331</v>
      </c>
      <c r="C113" s="90">
        <v>542</v>
      </c>
      <c r="D113" s="88" t="s">
        <v>297</v>
      </c>
      <c r="F113" s="20" t="s">
        <v>24</v>
      </c>
      <c r="G113" s="89">
        <v>4637</v>
      </c>
      <c r="H113" s="90">
        <v>582</v>
      </c>
      <c r="I113" s="88" t="s">
        <v>297</v>
      </c>
    </row>
    <row r="114" spans="1:9" s="13" customFormat="1" ht="15" customHeight="1">
      <c r="A114" s="20" t="s">
        <v>26</v>
      </c>
      <c r="B114" s="89">
        <v>4362</v>
      </c>
      <c r="C114" s="90">
        <v>546</v>
      </c>
      <c r="D114" s="88" t="s">
        <v>297</v>
      </c>
      <c r="F114" s="20" t="s">
        <v>27</v>
      </c>
      <c r="G114" s="89">
        <v>4371</v>
      </c>
      <c r="H114" s="90">
        <v>547</v>
      </c>
      <c r="I114" s="88" t="s">
        <v>297</v>
      </c>
    </row>
    <row r="115" spans="1:9" s="13" customFormat="1" ht="15" customHeight="1">
      <c r="A115" s="20" t="s">
        <v>28</v>
      </c>
      <c r="B115" s="89">
        <v>4629</v>
      </c>
      <c r="C115" s="90">
        <v>581</v>
      </c>
      <c r="D115" s="88" t="s">
        <v>297</v>
      </c>
      <c r="F115" s="20" t="s">
        <v>29</v>
      </c>
      <c r="G115" s="89">
        <v>4358</v>
      </c>
      <c r="H115" s="90">
        <v>546</v>
      </c>
      <c r="I115" s="88" t="s">
        <v>297</v>
      </c>
    </row>
    <row r="116" spans="1:9" s="13" customFormat="1" ht="15" customHeight="1">
      <c r="A116" s="20" t="s">
        <v>30</v>
      </c>
      <c r="B116" s="89">
        <v>4626</v>
      </c>
      <c r="C116" s="90">
        <v>581</v>
      </c>
      <c r="D116" s="88" t="s">
        <v>297</v>
      </c>
      <c r="F116" s="20" t="s">
        <v>31</v>
      </c>
      <c r="G116" s="89">
        <v>4583</v>
      </c>
      <c r="H116" s="90">
        <v>573</v>
      </c>
      <c r="I116" s="88" t="s">
        <v>297</v>
      </c>
    </row>
    <row r="117" spans="1:9" s="13" customFormat="1" ht="15" customHeight="1">
      <c r="A117" s="20" t="s">
        <v>32</v>
      </c>
      <c r="B117" s="89">
        <v>4625</v>
      </c>
      <c r="C117" s="90">
        <v>579</v>
      </c>
      <c r="D117" s="88" t="s">
        <v>297</v>
      </c>
      <c r="F117" s="20" t="s">
        <v>33</v>
      </c>
      <c r="G117" s="89">
        <v>4605</v>
      </c>
      <c r="H117" s="90">
        <v>577</v>
      </c>
      <c r="I117" s="88" t="s">
        <v>303</v>
      </c>
    </row>
    <row r="118" spans="1:9" s="13" customFormat="1" ht="15" customHeight="1">
      <c r="A118" s="20" t="s">
        <v>34</v>
      </c>
      <c r="B118" s="89">
        <v>4868</v>
      </c>
      <c r="C118" s="90">
        <v>611</v>
      </c>
      <c r="D118" s="88" t="s">
        <v>297</v>
      </c>
      <c r="F118" s="20" t="s">
        <v>35</v>
      </c>
      <c r="G118" s="89">
        <v>4568</v>
      </c>
      <c r="H118" s="90">
        <v>573</v>
      </c>
      <c r="I118" s="88" t="s">
        <v>297</v>
      </c>
    </row>
    <row r="119" spans="1:9" s="13" customFormat="1" ht="15" customHeight="1">
      <c r="A119" s="20" t="s">
        <v>36</v>
      </c>
      <c r="B119" s="89">
        <v>4867</v>
      </c>
      <c r="C119" s="90">
        <v>609</v>
      </c>
      <c r="D119" s="88" t="s">
        <v>297</v>
      </c>
      <c r="F119" s="20" t="s">
        <v>38</v>
      </c>
      <c r="G119" s="89">
        <v>4385</v>
      </c>
      <c r="H119" s="90">
        <v>550</v>
      </c>
      <c r="I119" s="88" t="s">
        <v>297</v>
      </c>
    </row>
    <row r="120" spans="1:9" s="13" customFormat="1" ht="15" customHeight="1">
      <c r="A120" s="20" t="s">
        <v>39</v>
      </c>
      <c r="B120" s="89">
        <v>5028</v>
      </c>
      <c r="C120" s="90">
        <v>634</v>
      </c>
      <c r="D120" s="88" t="s">
        <v>297</v>
      </c>
      <c r="F120" s="20" t="s">
        <v>40</v>
      </c>
      <c r="G120" s="89">
        <v>4388</v>
      </c>
      <c r="H120" s="90">
        <v>550</v>
      </c>
      <c r="I120" s="88" t="s">
        <v>297</v>
      </c>
    </row>
    <row r="121" spans="1:9" s="13" customFormat="1" ht="15" customHeight="1">
      <c r="A121" s="20" t="s">
        <v>41</v>
      </c>
      <c r="B121" s="89">
        <v>5028</v>
      </c>
      <c r="C121" s="90">
        <v>634</v>
      </c>
      <c r="D121" s="88" t="s">
        <v>297</v>
      </c>
      <c r="F121" s="20" t="s">
        <v>43</v>
      </c>
      <c r="G121" s="89">
        <v>4386</v>
      </c>
      <c r="H121" s="90">
        <v>550</v>
      </c>
      <c r="I121" s="88" t="s">
        <v>297</v>
      </c>
    </row>
    <row r="122" spans="1:9" s="13" customFormat="1" ht="15" customHeight="1">
      <c r="A122" s="20" t="s">
        <v>44</v>
      </c>
      <c r="B122" s="89">
        <v>4604</v>
      </c>
      <c r="C122" s="90">
        <v>576</v>
      </c>
      <c r="D122" s="88" t="s">
        <v>297</v>
      </c>
      <c r="F122" s="20" t="s">
        <v>46</v>
      </c>
      <c r="G122" s="89">
        <v>4383</v>
      </c>
      <c r="H122" s="90">
        <v>550</v>
      </c>
      <c r="I122" s="88" t="s">
        <v>297</v>
      </c>
    </row>
    <row r="123" spans="1:9" s="13" customFormat="1" ht="15" customHeight="1">
      <c r="A123" s="20" t="s">
        <v>47</v>
      </c>
      <c r="B123" s="89">
        <v>4631</v>
      </c>
      <c r="C123" s="90">
        <v>579</v>
      </c>
      <c r="D123" s="88" t="s">
        <v>297</v>
      </c>
      <c r="F123" s="20" t="s">
        <v>48</v>
      </c>
      <c r="G123" s="89">
        <v>4617</v>
      </c>
      <c r="H123" s="90">
        <v>578</v>
      </c>
      <c r="I123" s="88" t="s">
        <v>297</v>
      </c>
    </row>
    <row r="124" spans="1:9" s="13" customFormat="1" ht="15" customHeight="1">
      <c r="A124" s="20" t="s">
        <v>49</v>
      </c>
      <c r="B124" s="89">
        <v>4638</v>
      </c>
      <c r="C124" s="90">
        <v>580</v>
      </c>
      <c r="D124" s="88" t="s">
        <v>297</v>
      </c>
      <c r="F124" s="20" t="s">
        <v>50</v>
      </c>
      <c r="G124" s="89">
        <v>4324</v>
      </c>
      <c r="H124" s="90">
        <v>541</v>
      </c>
      <c r="I124" s="88" t="s">
        <v>297</v>
      </c>
    </row>
    <row r="125" spans="1:9" s="13" customFormat="1" ht="15" customHeight="1">
      <c r="A125" s="20" t="s">
        <v>51</v>
      </c>
      <c r="B125" s="89">
        <v>4609</v>
      </c>
      <c r="C125" s="90">
        <v>577</v>
      </c>
      <c r="D125" s="88" t="s">
        <v>297</v>
      </c>
      <c r="F125" s="20" t="s">
        <v>52</v>
      </c>
      <c r="G125" s="89">
        <v>4325</v>
      </c>
      <c r="H125" s="90">
        <v>541</v>
      </c>
      <c r="I125" s="88" t="s">
        <v>303</v>
      </c>
    </row>
    <row r="126" spans="1:9" s="13" customFormat="1" ht="15" customHeight="1">
      <c r="A126" s="20" t="s">
        <v>53</v>
      </c>
      <c r="B126" s="89">
        <v>4646</v>
      </c>
      <c r="C126" s="90">
        <v>582</v>
      </c>
      <c r="D126" s="88" t="s">
        <v>297</v>
      </c>
      <c r="F126" s="20" t="s">
        <v>54</v>
      </c>
      <c r="G126" s="89">
        <v>4326</v>
      </c>
      <c r="H126" s="90">
        <v>541</v>
      </c>
      <c r="I126" s="88" t="s">
        <v>297</v>
      </c>
    </row>
    <row r="127" spans="1:9" s="13" customFormat="1" ht="15" customHeight="1">
      <c r="A127" s="20" t="s">
        <v>55</v>
      </c>
      <c r="B127" s="89">
        <v>4638</v>
      </c>
      <c r="C127" s="90">
        <v>580</v>
      </c>
      <c r="D127" s="88" t="s">
        <v>297</v>
      </c>
      <c r="F127" s="20" t="s">
        <v>56</v>
      </c>
      <c r="G127" s="89">
        <v>4324</v>
      </c>
      <c r="H127" s="90">
        <v>541</v>
      </c>
      <c r="I127" s="88" t="s">
        <v>297</v>
      </c>
    </row>
    <row r="128" spans="1:9" s="13" customFormat="1" ht="15" customHeight="1">
      <c r="A128" s="20" t="s">
        <v>57</v>
      </c>
      <c r="B128" s="89">
        <v>4817</v>
      </c>
      <c r="C128" s="90">
        <v>603</v>
      </c>
      <c r="D128" s="88" t="s">
        <v>297</v>
      </c>
      <c r="F128" s="20" t="s">
        <v>58</v>
      </c>
      <c r="G128" s="89">
        <v>4324</v>
      </c>
      <c r="H128" s="90">
        <v>541</v>
      </c>
      <c r="I128" s="88" t="s">
        <v>297</v>
      </c>
    </row>
    <row r="129" spans="1:9" s="13" customFormat="1" ht="15" customHeight="1">
      <c r="A129" s="20" t="s">
        <v>60</v>
      </c>
      <c r="B129" s="89">
        <v>4824</v>
      </c>
      <c r="C129" s="90">
        <v>603</v>
      </c>
      <c r="D129" s="88" t="s">
        <v>297</v>
      </c>
      <c r="F129" s="20" t="s">
        <v>62</v>
      </c>
      <c r="G129" s="89">
        <v>4325</v>
      </c>
      <c r="H129" s="90">
        <v>541</v>
      </c>
      <c r="I129" s="88" t="s">
        <v>297</v>
      </c>
    </row>
    <row r="130" spans="1:9" s="13" customFormat="1" ht="15" customHeight="1">
      <c r="A130" s="20" t="s">
        <v>63</v>
      </c>
      <c r="B130" s="89">
        <v>4897</v>
      </c>
      <c r="C130" s="90">
        <v>613</v>
      </c>
      <c r="D130" s="88" t="s">
        <v>297</v>
      </c>
      <c r="F130" s="31" t="s">
        <v>65</v>
      </c>
      <c r="G130" s="91">
        <v>4322</v>
      </c>
      <c r="H130" s="92">
        <v>541</v>
      </c>
      <c r="I130" s="93" t="s">
        <v>298</v>
      </c>
    </row>
    <row r="131" spans="1:4" s="13" customFormat="1" ht="15" customHeight="1">
      <c r="A131" s="31" t="s">
        <v>66</v>
      </c>
      <c r="B131" s="91">
        <v>4815</v>
      </c>
      <c r="C131" s="92">
        <v>602</v>
      </c>
      <c r="D131" s="93" t="s">
        <v>297</v>
      </c>
    </row>
    <row r="132" ht="3" customHeight="1"/>
    <row r="133" ht="12" customHeight="1">
      <c r="A133" s="42" t="s">
        <v>266</v>
      </c>
    </row>
    <row r="134" ht="12" customHeight="1">
      <c r="A134" s="42" t="s">
        <v>267</v>
      </c>
    </row>
    <row r="135" ht="13.5" customHeight="1"/>
    <row r="136" spans="2:9" ht="13.5" customHeight="1">
      <c r="B136" s="4"/>
      <c r="C136" s="4"/>
      <c r="I136" s="5" t="s">
        <v>304</v>
      </c>
    </row>
    <row r="137" spans="1:4" ht="3" customHeight="1">
      <c r="A137" s="6"/>
      <c r="B137" s="4"/>
      <c r="C137" s="4"/>
      <c r="D137" s="4"/>
    </row>
    <row r="138" spans="1:9" s="13" customFormat="1" ht="15" customHeight="1">
      <c r="A138" s="7"/>
      <c r="B138" s="83" t="s">
        <v>246</v>
      </c>
      <c r="C138" s="83"/>
      <c r="D138" s="84" t="s">
        <v>204</v>
      </c>
      <c r="F138" s="7"/>
      <c r="G138" s="83" t="s">
        <v>246</v>
      </c>
      <c r="H138" s="83"/>
      <c r="I138" s="84" t="s">
        <v>204</v>
      </c>
    </row>
    <row r="139" spans="1:9" s="13" customFormat="1" ht="15" customHeight="1">
      <c r="A139" s="14"/>
      <c r="B139" s="85" t="s">
        <v>247</v>
      </c>
      <c r="C139" s="85" t="s">
        <v>248</v>
      </c>
      <c r="D139" s="14"/>
      <c r="F139" s="14"/>
      <c r="G139" s="85" t="s">
        <v>247</v>
      </c>
      <c r="H139" s="85" t="s">
        <v>248</v>
      </c>
      <c r="I139" s="14"/>
    </row>
    <row r="140" spans="1:9" s="13" customFormat="1" ht="15" customHeight="1">
      <c r="A140" s="20" t="s">
        <v>5</v>
      </c>
      <c r="B140" s="86">
        <v>4681</v>
      </c>
      <c r="C140" s="87">
        <v>586</v>
      </c>
      <c r="D140" s="88" t="s">
        <v>305</v>
      </c>
      <c r="F140" s="20" t="s">
        <v>7</v>
      </c>
      <c r="G140" s="86">
        <v>4753</v>
      </c>
      <c r="H140" s="87">
        <v>596</v>
      </c>
      <c r="I140" s="88" t="s">
        <v>305</v>
      </c>
    </row>
    <row r="141" spans="1:9" s="13" customFormat="1" ht="15" customHeight="1">
      <c r="A141" s="20" t="s">
        <v>9</v>
      </c>
      <c r="B141" s="89">
        <v>4431</v>
      </c>
      <c r="C141" s="90">
        <v>554</v>
      </c>
      <c r="D141" s="88" t="s">
        <v>306</v>
      </c>
      <c r="F141" s="20" t="s">
        <v>10</v>
      </c>
      <c r="G141" s="89">
        <v>4978</v>
      </c>
      <c r="H141" s="90">
        <v>624</v>
      </c>
      <c r="I141" s="88" t="s">
        <v>305</v>
      </c>
    </row>
    <row r="142" spans="1:9" s="13" customFormat="1" ht="15" customHeight="1">
      <c r="A142" s="20" t="s">
        <v>12</v>
      </c>
      <c r="B142" s="89">
        <v>4431</v>
      </c>
      <c r="C142" s="90">
        <v>554</v>
      </c>
      <c r="D142" s="88" t="s">
        <v>307</v>
      </c>
      <c r="F142" s="20" t="s">
        <v>14</v>
      </c>
      <c r="G142" s="89">
        <v>5144</v>
      </c>
      <c r="H142" s="90">
        <v>648</v>
      </c>
      <c r="I142" s="88" t="s">
        <v>308</v>
      </c>
    </row>
    <row r="143" spans="1:9" s="13" customFormat="1" ht="15" customHeight="1">
      <c r="A143" s="20" t="s">
        <v>16</v>
      </c>
      <c r="B143" s="89">
        <v>4514</v>
      </c>
      <c r="C143" s="90">
        <v>569</v>
      </c>
      <c r="D143" s="88" t="s">
        <v>305</v>
      </c>
      <c r="F143" s="20" t="s">
        <v>18</v>
      </c>
      <c r="G143" s="89">
        <v>4960</v>
      </c>
      <c r="H143" s="90">
        <v>620</v>
      </c>
      <c r="I143" s="88" t="s">
        <v>308</v>
      </c>
    </row>
    <row r="144" spans="1:9" s="13" customFormat="1" ht="15" customHeight="1">
      <c r="A144" s="20" t="s">
        <v>20</v>
      </c>
      <c r="B144" s="89">
        <v>4430</v>
      </c>
      <c r="C144" s="90">
        <v>554</v>
      </c>
      <c r="D144" s="88" t="s">
        <v>309</v>
      </c>
      <c r="F144" s="20" t="s">
        <v>21</v>
      </c>
      <c r="G144" s="89">
        <v>4746</v>
      </c>
      <c r="H144" s="90">
        <v>595</v>
      </c>
      <c r="I144" s="88" t="s">
        <v>305</v>
      </c>
    </row>
    <row r="145" spans="1:9" s="13" customFormat="1" ht="15" customHeight="1">
      <c r="A145" s="20" t="s">
        <v>22</v>
      </c>
      <c r="B145" s="89">
        <v>4431</v>
      </c>
      <c r="C145" s="90">
        <v>554</v>
      </c>
      <c r="D145" s="88" t="s">
        <v>305</v>
      </c>
      <c r="F145" s="20" t="s">
        <v>24</v>
      </c>
      <c r="G145" s="89">
        <v>4743</v>
      </c>
      <c r="H145" s="90">
        <v>594</v>
      </c>
      <c r="I145" s="88" t="s">
        <v>305</v>
      </c>
    </row>
    <row r="146" spans="1:9" s="13" customFormat="1" ht="15" customHeight="1">
      <c r="A146" s="20" t="s">
        <v>26</v>
      </c>
      <c r="B146" s="89">
        <v>4463</v>
      </c>
      <c r="C146" s="90">
        <v>558</v>
      </c>
      <c r="D146" s="88" t="s">
        <v>305</v>
      </c>
      <c r="F146" s="20" t="s">
        <v>27</v>
      </c>
      <c r="G146" s="89">
        <v>4417</v>
      </c>
      <c r="H146" s="90">
        <v>559</v>
      </c>
      <c r="I146" s="88" t="s">
        <v>305</v>
      </c>
    </row>
    <row r="147" spans="1:9" s="13" customFormat="1" ht="15" customHeight="1">
      <c r="A147" s="20" t="s">
        <v>28</v>
      </c>
      <c r="B147" s="89">
        <v>4739</v>
      </c>
      <c r="C147" s="90">
        <v>593</v>
      </c>
      <c r="D147" s="88" t="s">
        <v>305</v>
      </c>
      <c r="F147" s="20" t="s">
        <v>29</v>
      </c>
      <c r="G147" s="89">
        <v>4458</v>
      </c>
      <c r="H147" s="90">
        <v>558</v>
      </c>
      <c r="I147" s="88" t="s">
        <v>305</v>
      </c>
    </row>
    <row r="148" spans="1:9" s="13" customFormat="1" ht="15" customHeight="1">
      <c r="A148" s="20" t="s">
        <v>30</v>
      </c>
      <c r="B148" s="89">
        <v>4736</v>
      </c>
      <c r="C148" s="90">
        <v>593</v>
      </c>
      <c r="D148" s="88" t="s">
        <v>305</v>
      </c>
      <c r="F148" s="20" t="s">
        <v>31</v>
      </c>
      <c r="G148" s="89">
        <v>4691</v>
      </c>
      <c r="H148" s="90">
        <v>587</v>
      </c>
      <c r="I148" s="88" t="s">
        <v>305</v>
      </c>
    </row>
    <row r="149" spans="1:9" s="13" customFormat="1" ht="15" customHeight="1">
      <c r="A149" s="20" t="s">
        <v>32</v>
      </c>
      <c r="B149" s="89">
        <v>4731</v>
      </c>
      <c r="C149" s="90">
        <v>593</v>
      </c>
      <c r="D149" s="88" t="s">
        <v>305</v>
      </c>
      <c r="F149" s="20" t="s">
        <v>33</v>
      </c>
      <c r="G149" s="89">
        <v>4712</v>
      </c>
      <c r="H149" s="90">
        <v>591</v>
      </c>
      <c r="I149" s="88" t="s">
        <v>306</v>
      </c>
    </row>
    <row r="150" spans="1:9" s="13" customFormat="1" ht="15" customHeight="1">
      <c r="A150" s="20" t="s">
        <v>34</v>
      </c>
      <c r="B150" s="89">
        <v>4978</v>
      </c>
      <c r="C150" s="90">
        <v>625</v>
      </c>
      <c r="D150" s="88" t="s">
        <v>305</v>
      </c>
      <c r="F150" s="20" t="s">
        <v>35</v>
      </c>
      <c r="G150" s="89">
        <v>4674</v>
      </c>
      <c r="H150" s="90">
        <v>585</v>
      </c>
      <c r="I150" s="88" t="s">
        <v>305</v>
      </c>
    </row>
    <row r="151" spans="1:9" s="13" customFormat="1" ht="15" customHeight="1">
      <c r="A151" s="20" t="s">
        <v>36</v>
      </c>
      <c r="B151" s="89">
        <v>4977</v>
      </c>
      <c r="C151" s="90">
        <v>623</v>
      </c>
      <c r="D151" s="88" t="s">
        <v>305</v>
      </c>
      <c r="F151" s="20" t="s">
        <v>38</v>
      </c>
      <c r="G151" s="89">
        <v>4485</v>
      </c>
      <c r="H151" s="90">
        <v>563</v>
      </c>
      <c r="I151" s="88" t="s">
        <v>305</v>
      </c>
    </row>
    <row r="152" spans="1:9" s="13" customFormat="1" ht="15" customHeight="1">
      <c r="A152" s="20" t="s">
        <v>39</v>
      </c>
      <c r="B152" s="89">
        <v>5144</v>
      </c>
      <c r="C152" s="90">
        <v>650</v>
      </c>
      <c r="D152" s="88" t="s">
        <v>310</v>
      </c>
      <c r="F152" s="20" t="s">
        <v>40</v>
      </c>
      <c r="G152" s="89">
        <v>4497</v>
      </c>
      <c r="H152" s="90">
        <v>565</v>
      </c>
      <c r="I152" s="88" t="s">
        <v>305</v>
      </c>
    </row>
    <row r="153" spans="1:9" s="13" customFormat="1" ht="15" customHeight="1">
      <c r="A153" s="20" t="s">
        <v>41</v>
      </c>
      <c r="B153" s="89">
        <v>5144</v>
      </c>
      <c r="C153" s="90">
        <v>648</v>
      </c>
      <c r="D153" s="88" t="s">
        <v>305</v>
      </c>
      <c r="F153" s="20" t="s">
        <v>43</v>
      </c>
      <c r="G153" s="89">
        <v>4486</v>
      </c>
      <c r="H153" s="90">
        <v>563</v>
      </c>
      <c r="I153" s="88" t="s">
        <v>305</v>
      </c>
    </row>
    <row r="154" spans="1:9" s="13" customFormat="1" ht="15" customHeight="1">
      <c r="A154" s="20" t="s">
        <v>44</v>
      </c>
      <c r="B154" s="89">
        <v>4710</v>
      </c>
      <c r="C154" s="90">
        <v>589</v>
      </c>
      <c r="D154" s="88" t="s">
        <v>305</v>
      </c>
      <c r="F154" s="20" t="s">
        <v>46</v>
      </c>
      <c r="G154" s="89">
        <v>4483</v>
      </c>
      <c r="H154" s="90">
        <v>562</v>
      </c>
      <c r="I154" s="88" t="s">
        <v>305</v>
      </c>
    </row>
    <row r="155" spans="1:9" s="13" customFormat="1" ht="15" customHeight="1">
      <c r="A155" s="20" t="s">
        <v>47</v>
      </c>
      <c r="B155" s="89">
        <v>4737</v>
      </c>
      <c r="C155" s="90">
        <v>593</v>
      </c>
      <c r="D155" s="88" t="s">
        <v>305</v>
      </c>
      <c r="F155" s="20" t="s">
        <v>48</v>
      </c>
      <c r="G155" s="89">
        <v>4723</v>
      </c>
      <c r="H155" s="90">
        <v>591</v>
      </c>
      <c r="I155" s="88" t="s">
        <v>305</v>
      </c>
    </row>
    <row r="156" spans="1:9" s="13" customFormat="1" ht="15" customHeight="1">
      <c r="A156" s="20" t="s">
        <v>49</v>
      </c>
      <c r="B156" s="89">
        <v>4744</v>
      </c>
      <c r="C156" s="90">
        <v>593</v>
      </c>
      <c r="D156" s="88" t="s">
        <v>305</v>
      </c>
      <c r="F156" s="20" t="s">
        <v>50</v>
      </c>
      <c r="G156" s="89">
        <v>4426</v>
      </c>
      <c r="H156" s="90">
        <v>554</v>
      </c>
      <c r="I156" s="88" t="s">
        <v>305</v>
      </c>
    </row>
    <row r="157" spans="1:9" s="13" customFormat="1" ht="15" customHeight="1">
      <c r="A157" s="20" t="s">
        <v>51</v>
      </c>
      <c r="B157" s="89">
        <v>4715</v>
      </c>
      <c r="C157" s="90">
        <v>590</v>
      </c>
      <c r="D157" s="88" t="s">
        <v>305</v>
      </c>
      <c r="F157" s="20" t="s">
        <v>52</v>
      </c>
      <c r="G157" s="89">
        <v>4427</v>
      </c>
      <c r="H157" s="90">
        <v>554</v>
      </c>
      <c r="I157" s="88" t="s">
        <v>305</v>
      </c>
    </row>
    <row r="158" spans="1:9" s="13" customFormat="1" ht="15" customHeight="1">
      <c r="A158" s="20" t="s">
        <v>53</v>
      </c>
      <c r="B158" s="89">
        <v>4752</v>
      </c>
      <c r="C158" s="90">
        <v>595</v>
      </c>
      <c r="D158" s="88" t="s">
        <v>305</v>
      </c>
      <c r="F158" s="20" t="s">
        <v>54</v>
      </c>
      <c r="G158" s="89">
        <v>4430</v>
      </c>
      <c r="H158" s="90">
        <v>555</v>
      </c>
      <c r="I158" s="88" t="s">
        <v>305</v>
      </c>
    </row>
    <row r="159" spans="1:9" s="13" customFormat="1" ht="15" customHeight="1">
      <c r="A159" s="20" t="s">
        <v>55</v>
      </c>
      <c r="B159" s="89">
        <v>4744</v>
      </c>
      <c r="C159" s="90">
        <v>594</v>
      </c>
      <c r="D159" s="88" t="s">
        <v>305</v>
      </c>
      <c r="F159" s="20" t="s">
        <v>56</v>
      </c>
      <c r="G159" s="89">
        <v>4427</v>
      </c>
      <c r="H159" s="90">
        <v>554</v>
      </c>
      <c r="I159" s="88" t="s">
        <v>305</v>
      </c>
    </row>
    <row r="160" spans="1:9" s="13" customFormat="1" ht="15" customHeight="1">
      <c r="A160" s="20" t="s">
        <v>57</v>
      </c>
      <c r="B160" s="89">
        <v>4923</v>
      </c>
      <c r="C160" s="90">
        <v>616</v>
      </c>
      <c r="D160" s="88" t="s">
        <v>305</v>
      </c>
      <c r="F160" s="20" t="s">
        <v>58</v>
      </c>
      <c r="G160" s="89">
        <v>4426</v>
      </c>
      <c r="H160" s="90">
        <v>554</v>
      </c>
      <c r="I160" s="88" t="s">
        <v>305</v>
      </c>
    </row>
    <row r="161" spans="1:9" s="13" customFormat="1" ht="15" customHeight="1">
      <c r="A161" s="20" t="s">
        <v>60</v>
      </c>
      <c r="B161" s="89">
        <v>4934</v>
      </c>
      <c r="C161" s="90">
        <v>617</v>
      </c>
      <c r="D161" s="88" t="s">
        <v>305</v>
      </c>
      <c r="F161" s="20" t="s">
        <v>62</v>
      </c>
      <c r="G161" s="89">
        <v>4427</v>
      </c>
      <c r="H161" s="90">
        <v>554</v>
      </c>
      <c r="I161" s="88" t="s">
        <v>305</v>
      </c>
    </row>
    <row r="162" spans="1:9" s="13" customFormat="1" ht="15" customHeight="1">
      <c r="A162" s="20" t="s">
        <v>63</v>
      </c>
      <c r="B162" s="89">
        <v>5008</v>
      </c>
      <c r="C162" s="90">
        <v>626</v>
      </c>
      <c r="D162" s="88" t="s">
        <v>305</v>
      </c>
      <c r="F162" s="31" t="s">
        <v>65</v>
      </c>
      <c r="G162" s="91">
        <v>4424</v>
      </c>
      <c r="H162" s="92">
        <v>554</v>
      </c>
      <c r="I162" s="93" t="s">
        <v>308</v>
      </c>
    </row>
    <row r="163" spans="1:4" s="13" customFormat="1" ht="15" customHeight="1">
      <c r="A163" s="31" t="s">
        <v>66</v>
      </c>
      <c r="B163" s="91">
        <v>4921</v>
      </c>
      <c r="C163" s="92">
        <v>616</v>
      </c>
      <c r="D163" s="93" t="s">
        <v>305</v>
      </c>
    </row>
    <row r="164" ht="3" customHeight="1"/>
    <row r="165" ht="12" customHeight="1">
      <c r="A165" s="42" t="s">
        <v>266</v>
      </c>
    </row>
    <row r="166" ht="12" customHeight="1">
      <c r="A166" s="42" t="s">
        <v>267</v>
      </c>
    </row>
    <row r="167" ht="13.5" customHeight="1"/>
    <row r="168" spans="2:9" ht="13.5" customHeight="1">
      <c r="B168" s="4"/>
      <c r="C168" s="4"/>
      <c r="I168" s="5" t="s">
        <v>311</v>
      </c>
    </row>
    <row r="169" spans="1:4" ht="3" customHeight="1">
      <c r="A169" s="6"/>
      <c r="B169" s="4"/>
      <c r="C169" s="4"/>
      <c r="D169" s="4"/>
    </row>
    <row r="170" spans="1:9" s="13" customFormat="1" ht="15" customHeight="1">
      <c r="A170" s="7"/>
      <c r="B170" s="83" t="s">
        <v>246</v>
      </c>
      <c r="C170" s="83"/>
      <c r="D170" s="84" t="s">
        <v>204</v>
      </c>
      <c r="F170" s="7"/>
      <c r="G170" s="83" t="s">
        <v>246</v>
      </c>
      <c r="H170" s="83"/>
      <c r="I170" s="84" t="s">
        <v>204</v>
      </c>
    </row>
    <row r="171" spans="1:9" s="13" customFormat="1" ht="15" customHeight="1">
      <c r="A171" s="14"/>
      <c r="B171" s="85" t="s">
        <v>247</v>
      </c>
      <c r="C171" s="85" t="s">
        <v>248</v>
      </c>
      <c r="D171" s="14"/>
      <c r="F171" s="14"/>
      <c r="G171" s="85" t="s">
        <v>247</v>
      </c>
      <c r="H171" s="85" t="s">
        <v>248</v>
      </c>
      <c r="I171" s="14"/>
    </row>
    <row r="172" spans="1:9" s="13" customFormat="1" ht="15" customHeight="1">
      <c r="A172" s="20" t="s">
        <v>5</v>
      </c>
      <c r="B172" s="86">
        <v>4780</v>
      </c>
      <c r="C172" s="87">
        <v>598</v>
      </c>
      <c r="D172" s="88" t="s">
        <v>312</v>
      </c>
      <c r="F172" s="20" t="s">
        <v>7</v>
      </c>
      <c r="G172" s="86">
        <v>4861</v>
      </c>
      <c r="H172" s="87">
        <v>609</v>
      </c>
      <c r="I172" s="88" t="s">
        <v>313</v>
      </c>
    </row>
    <row r="173" spans="1:9" s="13" customFormat="1" ht="15" customHeight="1">
      <c r="A173" s="20" t="s">
        <v>9</v>
      </c>
      <c r="B173" s="89">
        <v>4527</v>
      </c>
      <c r="C173" s="90">
        <v>566</v>
      </c>
      <c r="D173" s="88" t="s">
        <v>313</v>
      </c>
      <c r="F173" s="20" t="s">
        <v>10</v>
      </c>
      <c r="G173" s="89">
        <v>5081</v>
      </c>
      <c r="H173" s="90">
        <v>637</v>
      </c>
      <c r="I173" s="88" t="s">
        <v>312</v>
      </c>
    </row>
    <row r="174" spans="1:9" s="13" customFormat="1" ht="15" customHeight="1">
      <c r="A174" s="20" t="s">
        <v>12</v>
      </c>
      <c r="B174" s="89">
        <v>4526</v>
      </c>
      <c r="C174" s="90">
        <v>566</v>
      </c>
      <c r="D174" s="88" t="s">
        <v>313</v>
      </c>
      <c r="F174" s="20" t="s">
        <v>14</v>
      </c>
      <c r="G174" s="89">
        <v>5252</v>
      </c>
      <c r="H174" s="90">
        <v>662</v>
      </c>
      <c r="I174" s="88" t="s">
        <v>314</v>
      </c>
    </row>
    <row r="175" spans="1:9" s="13" customFormat="1" ht="15" customHeight="1">
      <c r="A175" s="20" t="s">
        <v>16</v>
      </c>
      <c r="B175" s="89">
        <v>4613</v>
      </c>
      <c r="C175" s="90">
        <v>581</v>
      </c>
      <c r="D175" s="88" t="s">
        <v>312</v>
      </c>
      <c r="F175" s="20" t="s">
        <v>18</v>
      </c>
      <c r="G175" s="89">
        <v>5063</v>
      </c>
      <c r="H175" s="90">
        <v>634</v>
      </c>
      <c r="I175" s="88" t="s">
        <v>314</v>
      </c>
    </row>
    <row r="176" spans="1:9" s="13" customFormat="1" ht="15" customHeight="1">
      <c r="A176" s="20" t="s">
        <v>20</v>
      </c>
      <c r="B176" s="89">
        <v>4526</v>
      </c>
      <c r="C176" s="90">
        <v>566</v>
      </c>
      <c r="D176" s="88" t="s">
        <v>313</v>
      </c>
      <c r="F176" s="20" t="s">
        <v>21</v>
      </c>
      <c r="G176" s="89">
        <v>4845</v>
      </c>
      <c r="H176" s="90">
        <v>608</v>
      </c>
      <c r="I176" s="88" t="s">
        <v>312</v>
      </c>
    </row>
    <row r="177" spans="1:9" s="13" customFormat="1" ht="15" customHeight="1">
      <c r="A177" s="20" t="s">
        <v>22</v>
      </c>
      <c r="B177" s="89">
        <v>4527</v>
      </c>
      <c r="C177" s="90">
        <v>566</v>
      </c>
      <c r="D177" s="88" t="s">
        <v>312</v>
      </c>
      <c r="F177" s="20" t="s">
        <v>24</v>
      </c>
      <c r="G177" s="89">
        <v>4842</v>
      </c>
      <c r="H177" s="90">
        <v>606</v>
      </c>
      <c r="I177" s="88" t="s">
        <v>312</v>
      </c>
    </row>
    <row r="178" spans="1:9" s="13" customFormat="1" ht="15" customHeight="1">
      <c r="A178" s="20" t="s">
        <v>26</v>
      </c>
      <c r="B178" s="89">
        <v>4560</v>
      </c>
      <c r="C178" s="90">
        <v>571</v>
      </c>
      <c r="D178" s="88" t="s">
        <v>312</v>
      </c>
      <c r="F178" s="20" t="s">
        <v>27</v>
      </c>
      <c r="G178" s="89">
        <v>4565</v>
      </c>
      <c r="H178" s="90">
        <v>571</v>
      </c>
      <c r="I178" s="88" t="s">
        <v>312</v>
      </c>
    </row>
    <row r="179" spans="1:9" s="13" customFormat="1" ht="15" customHeight="1">
      <c r="A179" s="20" t="s">
        <v>28</v>
      </c>
      <c r="B179" s="89">
        <v>4843</v>
      </c>
      <c r="C179" s="90">
        <v>606</v>
      </c>
      <c r="D179" s="88" t="s">
        <v>312</v>
      </c>
      <c r="F179" s="20" t="s">
        <v>29</v>
      </c>
      <c r="G179" s="89">
        <v>4551</v>
      </c>
      <c r="H179" s="90">
        <v>570</v>
      </c>
      <c r="I179" s="88" t="s">
        <v>312</v>
      </c>
    </row>
    <row r="180" spans="1:9" s="13" customFormat="1" ht="15" customHeight="1">
      <c r="A180" s="20" t="s">
        <v>30</v>
      </c>
      <c r="B180" s="89">
        <v>4843</v>
      </c>
      <c r="C180" s="90">
        <v>606</v>
      </c>
      <c r="D180" s="88" t="s">
        <v>312</v>
      </c>
      <c r="F180" s="20" t="s">
        <v>31</v>
      </c>
      <c r="G180" s="89">
        <v>4795</v>
      </c>
      <c r="H180" s="90">
        <v>600</v>
      </c>
      <c r="I180" s="88" t="s">
        <v>312</v>
      </c>
    </row>
    <row r="181" spans="1:9" s="13" customFormat="1" ht="15" customHeight="1">
      <c r="A181" s="20" t="s">
        <v>32</v>
      </c>
      <c r="B181" s="89">
        <v>4830</v>
      </c>
      <c r="C181" s="90">
        <v>606</v>
      </c>
      <c r="D181" s="88" t="s">
        <v>312</v>
      </c>
      <c r="F181" s="20" t="s">
        <v>33</v>
      </c>
      <c r="G181" s="89">
        <v>4812</v>
      </c>
      <c r="H181" s="90">
        <v>604</v>
      </c>
      <c r="I181" s="88" t="s">
        <v>312</v>
      </c>
    </row>
    <row r="182" spans="1:9" s="13" customFormat="1" ht="15" customHeight="1">
      <c r="A182" s="20" t="s">
        <v>34</v>
      </c>
      <c r="B182" s="89">
        <v>5081</v>
      </c>
      <c r="C182" s="90">
        <v>638</v>
      </c>
      <c r="D182" s="88" t="s">
        <v>312</v>
      </c>
      <c r="F182" s="20" t="s">
        <v>35</v>
      </c>
      <c r="G182" s="89">
        <v>4773</v>
      </c>
      <c r="H182" s="90">
        <v>597</v>
      </c>
      <c r="I182" s="88" t="s">
        <v>312</v>
      </c>
    </row>
    <row r="183" spans="1:9" s="13" customFormat="1" ht="15" customHeight="1">
      <c r="A183" s="20" t="s">
        <v>36</v>
      </c>
      <c r="B183" s="89">
        <v>5080</v>
      </c>
      <c r="C183" s="90">
        <v>635</v>
      </c>
      <c r="D183" s="88" t="s">
        <v>312</v>
      </c>
      <c r="F183" s="20" t="s">
        <v>38</v>
      </c>
      <c r="G183" s="89">
        <v>4581</v>
      </c>
      <c r="H183" s="90">
        <v>574</v>
      </c>
      <c r="I183" s="88" t="s">
        <v>312</v>
      </c>
    </row>
    <row r="184" spans="1:9" s="13" customFormat="1" ht="15" customHeight="1">
      <c r="A184" s="20" t="s">
        <v>39</v>
      </c>
      <c r="B184" s="89">
        <v>5252</v>
      </c>
      <c r="C184" s="90">
        <v>664</v>
      </c>
      <c r="D184" s="88" t="s">
        <v>312</v>
      </c>
      <c r="F184" s="20" t="s">
        <v>40</v>
      </c>
      <c r="G184" s="89">
        <v>4599</v>
      </c>
      <c r="H184" s="90">
        <v>577</v>
      </c>
      <c r="I184" s="88" t="s">
        <v>312</v>
      </c>
    </row>
    <row r="185" spans="1:9" s="13" customFormat="1" ht="15" customHeight="1">
      <c r="A185" s="20" t="s">
        <v>41</v>
      </c>
      <c r="B185" s="89">
        <v>5252</v>
      </c>
      <c r="C185" s="90">
        <v>662</v>
      </c>
      <c r="D185" s="88" t="s">
        <v>312</v>
      </c>
      <c r="F185" s="20" t="s">
        <v>43</v>
      </c>
      <c r="G185" s="89">
        <v>4582</v>
      </c>
      <c r="H185" s="90">
        <v>574</v>
      </c>
      <c r="I185" s="88" t="s">
        <v>312</v>
      </c>
    </row>
    <row r="186" spans="1:9" s="13" customFormat="1" ht="15" customHeight="1">
      <c r="A186" s="20" t="s">
        <v>44</v>
      </c>
      <c r="B186" s="89">
        <v>4809</v>
      </c>
      <c r="C186" s="90">
        <v>602</v>
      </c>
      <c r="D186" s="88" t="s">
        <v>312</v>
      </c>
      <c r="F186" s="20" t="s">
        <v>46</v>
      </c>
      <c r="G186" s="89">
        <v>4578</v>
      </c>
      <c r="H186" s="90">
        <v>573</v>
      </c>
      <c r="I186" s="88" t="s">
        <v>312</v>
      </c>
    </row>
    <row r="187" spans="1:9" s="13" customFormat="1" ht="15" customHeight="1">
      <c r="A187" s="20" t="s">
        <v>47</v>
      </c>
      <c r="B187" s="89">
        <v>4836</v>
      </c>
      <c r="C187" s="90">
        <v>605</v>
      </c>
      <c r="D187" s="88" t="s">
        <v>312</v>
      </c>
      <c r="F187" s="20" t="s">
        <v>48</v>
      </c>
      <c r="G187" s="89">
        <v>4824</v>
      </c>
      <c r="H187" s="90">
        <v>603</v>
      </c>
      <c r="I187" s="88" t="s">
        <v>312</v>
      </c>
    </row>
    <row r="188" spans="1:9" s="13" customFormat="1" ht="15" customHeight="1">
      <c r="A188" s="20" t="s">
        <v>49</v>
      </c>
      <c r="B188" s="89">
        <v>4843</v>
      </c>
      <c r="C188" s="90">
        <v>606</v>
      </c>
      <c r="D188" s="88" t="s">
        <v>312</v>
      </c>
      <c r="F188" s="20" t="s">
        <v>50</v>
      </c>
      <c r="G188" s="89">
        <v>4525</v>
      </c>
      <c r="H188" s="90">
        <v>566</v>
      </c>
      <c r="I188" s="88" t="s">
        <v>313</v>
      </c>
    </row>
    <row r="189" spans="1:9" s="13" customFormat="1" ht="15" customHeight="1">
      <c r="A189" s="20" t="s">
        <v>51</v>
      </c>
      <c r="B189" s="89">
        <v>4814</v>
      </c>
      <c r="C189" s="90">
        <v>603</v>
      </c>
      <c r="D189" s="88" t="s">
        <v>312</v>
      </c>
      <c r="F189" s="20" t="s">
        <v>52</v>
      </c>
      <c r="G189" s="89">
        <v>4524</v>
      </c>
      <c r="H189" s="90">
        <v>566</v>
      </c>
      <c r="I189" s="88" t="s">
        <v>312</v>
      </c>
    </row>
    <row r="190" spans="1:9" s="13" customFormat="1" ht="15" customHeight="1">
      <c r="A190" s="20" t="s">
        <v>53</v>
      </c>
      <c r="B190" s="89">
        <v>4851</v>
      </c>
      <c r="C190" s="90">
        <v>608</v>
      </c>
      <c r="D190" s="88" t="s">
        <v>312</v>
      </c>
      <c r="F190" s="20" t="s">
        <v>54</v>
      </c>
      <c r="G190" s="89">
        <v>4527</v>
      </c>
      <c r="H190" s="90">
        <v>567</v>
      </c>
      <c r="I190" s="88" t="s">
        <v>312</v>
      </c>
    </row>
    <row r="191" spans="1:9" s="13" customFormat="1" ht="15" customHeight="1">
      <c r="A191" s="20" t="s">
        <v>55</v>
      </c>
      <c r="B191" s="89">
        <v>4843</v>
      </c>
      <c r="C191" s="90">
        <v>607</v>
      </c>
      <c r="D191" s="88" t="s">
        <v>312</v>
      </c>
      <c r="F191" s="20" t="s">
        <v>56</v>
      </c>
      <c r="G191" s="89">
        <v>4524</v>
      </c>
      <c r="H191" s="90">
        <v>566</v>
      </c>
      <c r="I191" s="88" t="s">
        <v>312</v>
      </c>
    </row>
    <row r="192" spans="1:9" s="13" customFormat="1" ht="15" customHeight="1">
      <c r="A192" s="20" t="s">
        <v>57</v>
      </c>
      <c r="B192" s="89">
        <v>5022</v>
      </c>
      <c r="C192" s="90">
        <v>628</v>
      </c>
      <c r="D192" s="88" t="s">
        <v>312</v>
      </c>
      <c r="F192" s="20" t="s">
        <v>58</v>
      </c>
      <c r="G192" s="89">
        <v>4521</v>
      </c>
      <c r="H192" s="90">
        <v>566</v>
      </c>
      <c r="I192" s="88" t="s">
        <v>312</v>
      </c>
    </row>
    <row r="193" spans="1:9" s="13" customFormat="1" ht="15" customHeight="1">
      <c r="A193" s="20" t="s">
        <v>60</v>
      </c>
      <c r="B193" s="89">
        <v>5037</v>
      </c>
      <c r="C193" s="90">
        <v>630</v>
      </c>
      <c r="D193" s="88" t="s">
        <v>312</v>
      </c>
      <c r="F193" s="20" t="s">
        <v>62</v>
      </c>
      <c r="G193" s="89">
        <v>4524</v>
      </c>
      <c r="H193" s="90">
        <v>566</v>
      </c>
      <c r="I193" s="88" t="s">
        <v>312</v>
      </c>
    </row>
    <row r="194" spans="1:9" s="13" customFormat="1" ht="15" customHeight="1">
      <c r="A194" s="20" t="s">
        <v>63</v>
      </c>
      <c r="B194" s="89">
        <v>5113</v>
      </c>
      <c r="C194" s="90">
        <v>640</v>
      </c>
      <c r="D194" s="88" t="s">
        <v>312</v>
      </c>
      <c r="F194" s="31" t="s">
        <v>65</v>
      </c>
      <c r="G194" s="91">
        <v>4521</v>
      </c>
      <c r="H194" s="92">
        <v>566</v>
      </c>
      <c r="I194" s="93" t="s">
        <v>314</v>
      </c>
    </row>
    <row r="195" spans="1:4" s="13" customFormat="1" ht="15" customHeight="1">
      <c r="A195" s="31" t="s">
        <v>66</v>
      </c>
      <c r="B195" s="91">
        <v>5020</v>
      </c>
      <c r="C195" s="92">
        <v>629</v>
      </c>
      <c r="D195" s="93" t="s">
        <v>312</v>
      </c>
    </row>
    <row r="196" ht="3" customHeight="1"/>
    <row r="197" ht="12" customHeight="1">
      <c r="A197" s="42" t="s">
        <v>266</v>
      </c>
    </row>
    <row r="198" ht="12" customHeight="1">
      <c r="A198" s="42" t="s">
        <v>267</v>
      </c>
    </row>
    <row r="199" ht="13.5" customHeight="1"/>
    <row r="200" spans="2:9" ht="13.5" customHeight="1">
      <c r="B200" s="4"/>
      <c r="C200" s="4"/>
      <c r="I200" s="5" t="s">
        <v>315</v>
      </c>
    </row>
    <row r="201" spans="1:4" ht="3" customHeight="1">
      <c r="A201" s="6"/>
      <c r="B201" s="4"/>
      <c r="C201" s="4"/>
      <c r="D201" s="4"/>
    </row>
    <row r="202" spans="1:9" s="13" customFormat="1" ht="15" customHeight="1">
      <c r="A202" s="7"/>
      <c r="B202" s="83" t="s">
        <v>246</v>
      </c>
      <c r="C202" s="83"/>
      <c r="D202" s="84" t="s">
        <v>204</v>
      </c>
      <c r="F202" s="7"/>
      <c r="G202" s="83" t="s">
        <v>246</v>
      </c>
      <c r="H202" s="83"/>
      <c r="I202" s="84" t="s">
        <v>204</v>
      </c>
    </row>
    <row r="203" spans="1:9" s="13" customFormat="1" ht="15" customHeight="1">
      <c r="A203" s="14"/>
      <c r="B203" s="85" t="s">
        <v>247</v>
      </c>
      <c r="C203" s="85" t="s">
        <v>248</v>
      </c>
      <c r="D203" s="14"/>
      <c r="F203" s="14"/>
      <c r="G203" s="85" t="s">
        <v>247</v>
      </c>
      <c r="H203" s="85" t="s">
        <v>248</v>
      </c>
      <c r="I203" s="14"/>
    </row>
    <row r="204" spans="1:9" s="13" customFormat="1" ht="15" customHeight="1">
      <c r="A204" s="20" t="s">
        <v>5</v>
      </c>
      <c r="B204" s="86">
        <v>4886</v>
      </c>
      <c r="C204" s="87">
        <v>611</v>
      </c>
      <c r="D204" s="88" t="s">
        <v>316</v>
      </c>
      <c r="F204" s="20" t="s">
        <v>7</v>
      </c>
      <c r="G204" s="86">
        <v>4976</v>
      </c>
      <c r="H204" s="87">
        <v>623</v>
      </c>
      <c r="I204" s="88" t="s">
        <v>317</v>
      </c>
    </row>
    <row r="205" spans="1:9" s="13" customFormat="1" ht="15" customHeight="1">
      <c r="A205" s="20" t="s">
        <v>9</v>
      </c>
      <c r="B205" s="89">
        <v>4629</v>
      </c>
      <c r="C205" s="90">
        <v>579</v>
      </c>
      <c r="D205" s="88" t="s">
        <v>318</v>
      </c>
      <c r="F205" s="20" t="s">
        <v>10</v>
      </c>
      <c r="G205" s="89">
        <v>5191</v>
      </c>
      <c r="H205" s="90">
        <v>650</v>
      </c>
      <c r="I205" s="88" t="s">
        <v>316</v>
      </c>
    </row>
    <row r="206" spans="1:9" s="13" customFormat="1" ht="15" customHeight="1">
      <c r="A206" s="20" t="s">
        <v>12</v>
      </c>
      <c r="B206" s="89">
        <v>4629</v>
      </c>
      <c r="C206" s="90">
        <v>579</v>
      </c>
      <c r="D206" s="88" t="s">
        <v>316</v>
      </c>
      <c r="F206" s="20" t="s">
        <v>14</v>
      </c>
      <c r="G206" s="89">
        <v>5368</v>
      </c>
      <c r="H206" s="90">
        <v>677</v>
      </c>
      <c r="I206" s="88" t="s">
        <v>319</v>
      </c>
    </row>
    <row r="207" spans="1:9" s="13" customFormat="1" ht="15" customHeight="1">
      <c r="A207" s="20" t="s">
        <v>16</v>
      </c>
      <c r="B207" s="89">
        <v>4721</v>
      </c>
      <c r="C207" s="90">
        <v>591</v>
      </c>
      <c r="D207" s="88" t="s">
        <v>316</v>
      </c>
      <c r="F207" s="20" t="s">
        <v>18</v>
      </c>
      <c r="G207" s="89">
        <v>5173</v>
      </c>
      <c r="H207" s="90">
        <v>648</v>
      </c>
      <c r="I207" s="88" t="s">
        <v>319</v>
      </c>
    </row>
    <row r="208" spans="1:9" s="13" customFormat="1" ht="15" customHeight="1">
      <c r="A208" s="20" t="s">
        <v>20</v>
      </c>
      <c r="B208" s="89">
        <v>4629</v>
      </c>
      <c r="C208" s="90">
        <v>579</v>
      </c>
      <c r="D208" s="88" t="s">
        <v>320</v>
      </c>
      <c r="F208" s="20" t="s">
        <v>21</v>
      </c>
      <c r="G208" s="89">
        <v>4951</v>
      </c>
      <c r="H208" s="90">
        <v>621</v>
      </c>
      <c r="I208" s="88" t="s">
        <v>316</v>
      </c>
    </row>
    <row r="209" spans="1:9" s="13" customFormat="1" ht="15" customHeight="1">
      <c r="A209" s="20" t="s">
        <v>22</v>
      </c>
      <c r="B209" s="89">
        <v>4629</v>
      </c>
      <c r="C209" s="90">
        <v>579</v>
      </c>
      <c r="D209" s="88" t="s">
        <v>316</v>
      </c>
      <c r="F209" s="20" t="s">
        <v>24</v>
      </c>
      <c r="G209" s="89">
        <v>4948</v>
      </c>
      <c r="H209" s="90">
        <v>619</v>
      </c>
      <c r="I209" s="88" t="s">
        <v>316</v>
      </c>
    </row>
    <row r="210" spans="1:9" s="13" customFormat="1" ht="15" customHeight="1">
      <c r="A210" s="20" t="s">
        <v>26</v>
      </c>
      <c r="B210" s="89">
        <v>4662</v>
      </c>
      <c r="C210" s="90">
        <v>584</v>
      </c>
      <c r="D210" s="88" t="s">
        <v>316</v>
      </c>
      <c r="F210" s="20" t="s">
        <v>27</v>
      </c>
      <c r="G210" s="89">
        <v>4666</v>
      </c>
      <c r="H210" s="90">
        <v>584</v>
      </c>
      <c r="I210" s="88" t="s">
        <v>316</v>
      </c>
    </row>
    <row r="211" spans="1:9" s="13" customFormat="1" ht="15" customHeight="1">
      <c r="A211" s="20" t="s">
        <v>28</v>
      </c>
      <c r="B211" s="89">
        <v>4953</v>
      </c>
      <c r="C211" s="90">
        <v>621</v>
      </c>
      <c r="D211" s="88" t="s">
        <v>316</v>
      </c>
      <c r="F211" s="20" t="s">
        <v>29</v>
      </c>
      <c r="G211" s="89">
        <v>4652</v>
      </c>
      <c r="H211" s="90">
        <v>582</v>
      </c>
      <c r="I211" s="88" t="s">
        <v>316</v>
      </c>
    </row>
    <row r="212" spans="1:9" s="13" customFormat="1" ht="15" customHeight="1">
      <c r="A212" s="20" t="s">
        <v>30</v>
      </c>
      <c r="B212" s="89">
        <v>4957</v>
      </c>
      <c r="C212" s="90">
        <v>620</v>
      </c>
      <c r="D212" s="88" t="s">
        <v>316</v>
      </c>
      <c r="F212" s="20" t="s">
        <v>31</v>
      </c>
      <c r="G212" s="89">
        <v>4904</v>
      </c>
      <c r="H212" s="90">
        <v>613</v>
      </c>
      <c r="I212" s="88" t="s">
        <v>316</v>
      </c>
    </row>
    <row r="213" spans="1:9" s="13" customFormat="1" ht="15" customHeight="1">
      <c r="A213" s="20" t="s">
        <v>32</v>
      </c>
      <c r="B213" s="89">
        <v>4936</v>
      </c>
      <c r="C213" s="90">
        <v>620</v>
      </c>
      <c r="D213" s="88" t="s">
        <v>316</v>
      </c>
      <c r="F213" s="20" t="s">
        <v>33</v>
      </c>
      <c r="G213" s="89">
        <v>4920</v>
      </c>
      <c r="H213" s="90">
        <v>615</v>
      </c>
      <c r="I213" s="88" t="s">
        <v>316</v>
      </c>
    </row>
    <row r="214" spans="1:9" s="13" customFormat="1" ht="15" customHeight="1">
      <c r="A214" s="20" t="s">
        <v>34</v>
      </c>
      <c r="B214" s="89">
        <v>5191</v>
      </c>
      <c r="C214" s="90">
        <v>652</v>
      </c>
      <c r="D214" s="88" t="s">
        <v>316</v>
      </c>
      <c r="F214" s="20" t="s">
        <v>35</v>
      </c>
      <c r="G214" s="89">
        <v>4880</v>
      </c>
      <c r="H214" s="90">
        <v>610</v>
      </c>
      <c r="I214" s="88" t="s">
        <v>316</v>
      </c>
    </row>
    <row r="215" spans="1:9" s="13" customFormat="1" ht="15" customHeight="1">
      <c r="A215" s="20" t="s">
        <v>36</v>
      </c>
      <c r="B215" s="89">
        <v>5190</v>
      </c>
      <c r="C215" s="90">
        <v>650</v>
      </c>
      <c r="D215" s="88" t="s">
        <v>316</v>
      </c>
      <c r="F215" s="20" t="s">
        <v>38</v>
      </c>
      <c r="G215" s="89">
        <v>4684</v>
      </c>
      <c r="H215" s="90">
        <v>588</v>
      </c>
      <c r="I215" s="88" t="s">
        <v>316</v>
      </c>
    </row>
    <row r="216" spans="1:9" s="13" customFormat="1" ht="15" customHeight="1">
      <c r="A216" s="20" t="s">
        <v>39</v>
      </c>
      <c r="B216" s="89">
        <v>5368</v>
      </c>
      <c r="C216" s="90">
        <v>679</v>
      </c>
      <c r="D216" s="88" t="s">
        <v>316</v>
      </c>
      <c r="F216" s="20" t="s">
        <v>40</v>
      </c>
      <c r="G216" s="89">
        <v>4709</v>
      </c>
      <c r="H216" s="90">
        <v>590</v>
      </c>
      <c r="I216" s="88" t="s">
        <v>316</v>
      </c>
    </row>
    <row r="217" spans="1:9" s="13" customFormat="1" ht="15" customHeight="1">
      <c r="A217" s="20" t="s">
        <v>41</v>
      </c>
      <c r="B217" s="89">
        <v>5368</v>
      </c>
      <c r="C217" s="90">
        <v>677</v>
      </c>
      <c r="D217" s="88" t="s">
        <v>316</v>
      </c>
      <c r="F217" s="20" t="s">
        <v>43</v>
      </c>
      <c r="G217" s="89">
        <v>4685</v>
      </c>
      <c r="H217" s="90">
        <v>588</v>
      </c>
      <c r="I217" s="88" t="s">
        <v>316</v>
      </c>
    </row>
    <row r="218" spans="1:9" s="13" customFormat="1" ht="15" customHeight="1">
      <c r="A218" s="20" t="s">
        <v>44</v>
      </c>
      <c r="B218" s="89">
        <v>4915</v>
      </c>
      <c r="C218" s="90">
        <v>616</v>
      </c>
      <c r="D218" s="88" t="s">
        <v>316</v>
      </c>
      <c r="F218" s="20" t="s">
        <v>46</v>
      </c>
      <c r="G218" s="89">
        <v>4680</v>
      </c>
      <c r="H218" s="90">
        <v>585</v>
      </c>
      <c r="I218" s="88" t="s">
        <v>316</v>
      </c>
    </row>
    <row r="219" spans="1:9" s="13" customFormat="1" ht="15" customHeight="1">
      <c r="A219" s="20" t="s">
        <v>47</v>
      </c>
      <c r="B219" s="89">
        <v>4924</v>
      </c>
      <c r="C219" s="90">
        <v>618</v>
      </c>
      <c r="D219" s="88" t="s">
        <v>316</v>
      </c>
      <c r="F219" s="20" t="s">
        <v>48</v>
      </c>
      <c r="G219" s="89">
        <v>4932</v>
      </c>
      <c r="H219" s="90">
        <v>617</v>
      </c>
      <c r="I219" s="88" t="s">
        <v>321</v>
      </c>
    </row>
    <row r="220" spans="1:9" s="13" customFormat="1" ht="15" customHeight="1">
      <c r="A220" s="20" t="s">
        <v>49</v>
      </c>
      <c r="B220" s="89">
        <v>4949</v>
      </c>
      <c r="C220" s="90">
        <v>619</v>
      </c>
      <c r="D220" s="88" t="s">
        <v>316</v>
      </c>
      <c r="F220" s="20" t="s">
        <v>50</v>
      </c>
      <c r="G220" s="89">
        <v>4627</v>
      </c>
      <c r="H220" s="90">
        <v>579</v>
      </c>
      <c r="I220" s="88" t="s">
        <v>316</v>
      </c>
    </row>
    <row r="221" spans="1:9" s="13" customFormat="1" ht="15" customHeight="1">
      <c r="A221" s="20" t="s">
        <v>51</v>
      </c>
      <c r="B221" s="89">
        <v>4921</v>
      </c>
      <c r="C221" s="90">
        <v>616</v>
      </c>
      <c r="D221" s="88" t="s">
        <v>316</v>
      </c>
      <c r="F221" s="20" t="s">
        <v>52</v>
      </c>
      <c r="G221" s="89">
        <v>4627</v>
      </c>
      <c r="H221" s="90">
        <v>579</v>
      </c>
      <c r="I221" s="88" t="s">
        <v>316</v>
      </c>
    </row>
    <row r="222" spans="1:9" s="13" customFormat="1" ht="15" customHeight="1">
      <c r="A222" s="20" t="s">
        <v>53</v>
      </c>
      <c r="B222" s="89">
        <v>4957</v>
      </c>
      <c r="C222" s="90">
        <v>622</v>
      </c>
      <c r="D222" s="88" t="s">
        <v>316</v>
      </c>
      <c r="F222" s="20" t="s">
        <v>54</v>
      </c>
      <c r="G222" s="89">
        <v>4630</v>
      </c>
      <c r="H222" s="90">
        <v>580</v>
      </c>
      <c r="I222" s="88" t="s">
        <v>316</v>
      </c>
    </row>
    <row r="223" spans="1:9" s="13" customFormat="1" ht="15" customHeight="1">
      <c r="A223" s="20" t="s">
        <v>55</v>
      </c>
      <c r="B223" s="89">
        <v>4950</v>
      </c>
      <c r="C223" s="90">
        <v>619</v>
      </c>
      <c r="D223" s="88" t="s">
        <v>316</v>
      </c>
      <c r="F223" s="20" t="s">
        <v>56</v>
      </c>
      <c r="G223" s="89">
        <v>4627</v>
      </c>
      <c r="H223" s="90">
        <v>580</v>
      </c>
      <c r="I223" s="88" t="s">
        <v>316</v>
      </c>
    </row>
    <row r="224" spans="1:9" s="13" customFormat="1" ht="15" customHeight="1">
      <c r="A224" s="20" t="s">
        <v>57</v>
      </c>
      <c r="B224" s="89">
        <v>5128</v>
      </c>
      <c r="C224" s="90">
        <v>641</v>
      </c>
      <c r="D224" s="88" t="s">
        <v>316</v>
      </c>
      <c r="F224" s="20" t="s">
        <v>58</v>
      </c>
      <c r="G224" s="89">
        <v>4626</v>
      </c>
      <c r="H224" s="90">
        <v>579</v>
      </c>
      <c r="I224" s="88" t="s">
        <v>316</v>
      </c>
    </row>
    <row r="225" spans="1:9" s="13" customFormat="1" ht="15" customHeight="1">
      <c r="A225" s="20" t="s">
        <v>60</v>
      </c>
      <c r="B225" s="89">
        <v>5147</v>
      </c>
      <c r="C225" s="90">
        <v>645</v>
      </c>
      <c r="D225" s="88" t="s">
        <v>316</v>
      </c>
      <c r="F225" s="20" t="s">
        <v>62</v>
      </c>
      <c r="G225" s="89">
        <v>4627</v>
      </c>
      <c r="H225" s="90">
        <v>579</v>
      </c>
      <c r="I225" s="88" t="s">
        <v>316</v>
      </c>
    </row>
    <row r="226" spans="1:9" s="13" customFormat="1" ht="15" customHeight="1">
      <c r="A226" s="20" t="s">
        <v>63</v>
      </c>
      <c r="B226" s="89">
        <v>5226</v>
      </c>
      <c r="C226" s="90">
        <v>654</v>
      </c>
      <c r="D226" s="88" t="s">
        <v>316</v>
      </c>
      <c r="F226" s="31" t="s">
        <v>65</v>
      </c>
      <c r="G226" s="91">
        <v>4625</v>
      </c>
      <c r="H226" s="92">
        <v>579</v>
      </c>
      <c r="I226" s="93" t="s">
        <v>319</v>
      </c>
    </row>
    <row r="227" spans="1:4" s="13" customFormat="1" ht="15" customHeight="1">
      <c r="A227" s="31" t="s">
        <v>66</v>
      </c>
      <c r="B227" s="91">
        <v>5126</v>
      </c>
      <c r="C227" s="92">
        <v>642</v>
      </c>
      <c r="D227" s="93" t="s">
        <v>316</v>
      </c>
    </row>
    <row r="228" ht="3" customHeight="1"/>
    <row r="229" ht="12" customHeight="1">
      <c r="A229" s="42" t="s">
        <v>266</v>
      </c>
    </row>
    <row r="230" ht="12" customHeight="1">
      <c r="A230" s="42" t="s">
        <v>267</v>
      </c>
    </row>
    <row r="231" ht="13.5" customHeight="1"/>
    <row r="232" spans="2:9" ht="13.5" customHeight="1">
      <c r="B232" s="4"/>
      <c r="C232" s="4"/>
      <c r="I232" s="5" t="s">
        <v>322</v>
      </c>
    </row>
    <row r="233" spans="1:4" ht="3" customHeight="1">
      <c r="A233" s="6"/>
      <c r="B233" s="4"/>
      <c r="C233" s="4"/>
      <c r="D233" s="4"/>
    </row>
    <row r="234" spans="1:9" s="13" customFormat="1" ht="15" customHeight="1">
      <c r="A234" s="7"/>
      <c r="B234" s="83" t="s">
        <v>246</v>
      </c>
      <c r="C234" s="83"/>
      <c r="D234" s="84" t="s">
        <v>204</v>
      </c>
      <c r="F234" s="7"/>
      <c r="G234" s="83" t="s">
        <v>246</v>
      </c>
      <c r="H234" s="83"/>
      <c r="I234" s="84" t="s">
        <v>204</v>
      </c>
    </row>
    <row r="235" spans="1:9" s="13" customFormat="1" ht="15" customHeight="1">
      <c r="A235" s="14"/>
      <c r="B235" s="85" t="s">
        <v>247</v>
      </c>
      <c r="C235" s="85" t="s">
        <v>248</v>
      </c>
      <c r="D235" s="14"/>
      <c r="F235" s="14"/>
      <c r="G235" s="85" t="s">
        <v>247</v>
      </c>
      <c r="H235" s="85" t="s">
        <v>248</v>
      </c>
      <c r="I235" s="14"/>
    </row>
    <row r="236" spans="1:9" s="13" customFormat="1" ht="15" customHeight="1">
      <c r="A236" s="20" t="s">
        <v>5</v>
      </c>
      <c r="B236" s="86">
        <v>4975</v>
      </c>
      <c r="C236" s="87">
        <v>622</v>
      </c>
      <c r="D236" s="88" t="s">
        <v>323</v>
      </c>
      <c r="F236" s="20" t="s">
        <v>7</v>
      </c>
      <c r="G236" s="86">
        <v>5071</v>
      </c>
      <c r="H236" s="87">
        <v>635</v>
      </c>
      <c r="I236" s="88" t="s">
        <v>323</v>
      </c>
    </row>
    <row r="237" spans="1:9" s="13" customFormat="1" ht="15" customHeight="1">
      <c r="A237" s="20" t="s">
        <v>9</v>
      </c>
      <c r="B237" s="89">
        <v>4713</v>
      </c>
      <c r="C237" s="90">
        <v>590</v>
      </c>
      <c r="D237" s="88" t="s">
        <v>323</v>
      </c>
      <c r="F237" s="20" t="s">
        <v>10</v>
      </c>
      <c r="G237" s="89">
        <v>5283</v>
      </c>
      <c r="H237" s="90">
        <v>661</v>
      </c>
      <c r="I237" s="88" t="s">
        <v>323</v>
      </c>
    </row>
    <row r="238" spans="1:9" s="13" customFormat="1" ht="15" customHeight="1">
      <c r="A238" s="20" t="s">
        <v>12</v>
      </c>
      <c r="B238" s="89">
        <v>4713</v>
      </c>
      <c r="C238" s="90">
        <v>590</v>
      </c>
      <c r="D238" s="88" t="s">
        <v>323</v>
      </c>
      <c r="F238" s="20" t="s">
        <v>14</v>
      </c>
      <c r="G238" s="89">
        <v>5465</v>
      </c>
      <c r="H238" s="90">
        <v>690</v>
      </c>
      <c r="I238" s="88" t="s">
        <v>324</v>
      </c>
    </row>
    <row r="239" spans="1:9" s="13" customFormat="1" ht="15" customHeight="1">
      <c r="A239" s="20" t="s">
        <v>16</v>
      </c>
      <c r="B239" s="89">
        <v>4811</v>
      </c>
      <c r="C239" s="90">
        <v>602</v>
      </c>
      <c r="D239" s="88" t="s">
        <v>323</v>
      </c>
      <c r="F239" s="20" t="s">
        <v>18</v>
      </c>
      <c r="G239" s="89">
        <v>5265</v>
      </c>
      <c r="H239" s="90">
        <v>660</v>
      </c>
      <c r="I239" s="88" t="s">
        <v>324</v>
      </c>
    </row>
    <row r="240" spans="1:9" s="13" customFormat="1" ht="15" customHeight="1">
      <c r="A240" s="20" t="s">
        <v>20</v>
      </c>
      <c r="B240" s="89">
        <v>4713</v>
      </c>
      <c r="C240" s="90">
        <v>590</v>
      </c>
      <c r="D240" s="88" t="s">
        <v>323</v>
      </c>
      <c r="F240" s="20" t="s">
        <v>21</v>
      </c>
      <c r="G240" s="89">
        <v>5040</v>
      </c>
      <c r="H240" s="90">
        <v>632</v>
      </c>
      <c r="I240" s="88" t="s">
        <v>323</v>
      </c>
    </row>
    <row r="241" spans="1:9" s="13" customFormat="1" ht="15" customHeight="1">
      <c r="A241" s="20" t="s">
        <v>22</v>
      </c>
      <c r="B241" s="89">
        <v>4715</v>
      </c>
      <c r="C241" s="90">
        <v>590</v>
      </c>
      <c r="D241" s="88" t="s">
        <v>323</v>
      </c>
      <c r="F241" s="20" t="s">
        <v>24</v>
      </c>
      <c r="G241" s="89">
        <v>5037</v>
      </c>
      <c r="H241" s="90">
        <v>630</v>
      </c>
      <c r="I241" s="88" t="s">
        <v>323</v>
      </c>
    </row>
    <row r="242" spans="1:9" s="13" customFormat="1" ht="15" customHeight="1">
      <c r="A242" s="20" t="s">
        <v>26</v>
      </c>
      <c r="B242" s="89">
        <v>4746</v>
      </c>
      <c r="C242" s="90">
        <v>595</v>
      </c>
      <c r="D242" s="88" t="s">
        <v>323</v>
      </c>
      <c r="F242" s="20" t="s">
        <v>27</v>
      </c>
      <c r="G242" s="89">
        <v>4750</v>
      </c>
      <c r="H242" s="90">
        <v>595</v>
      </c>
      <c r="I242" s="88" t="s">
        <v>323</v>
      </c>
    </row>
    <row r="243" spans="1:9" s="13" customFormat="1" ht="15" customHeight="1">
      <c r="A243" s="20" t="s">
        <v>28</v>
      </c>
      <c r="B243" s="89">
        <v>5045</v>
      </c>
      <c r="C243" s="90">
        <v>632</v>
      </c>
      <c r="D243" s="88" t="s">
        <v>323</v>
      </c>
      <c r="F243" s="20" t="s">
        <v>29</v>
      </c>
      <c r="G243" s="89">
        <v>4736</v>
      </c>
      <c r="H243" s="90">
        <v>592</v>
      </c>
      <c r="I243" s="88" t="s">
        <v>324</v>
      </c>
    </row>
    <row r="244" spans="1:9" s="13" customFormat="1" ht="15" customHeight="1">
      <c r="A244" s="20" t="s">
        <v>30</v>
      </c>
      <c r="B244" s="89">
        <v>5051</v>
      </c>
      <c r="C244" s="90">
        <v>632</v>
      </c>
      <c r="D244" s="88" t="s">
        <v>323</v>
      </c>
      <c r="F244" s="20" t="s">
        <v>31</v>
      </c>
      <c r="G244" s="89">
        <v>4995</v>
      </c>
      <c r="H244" s="90">
        <v>624</v>
      </c>
      <c r="I244" s="97" t="s">
        <v>323</v>
      </c>
    </row>
    <row r="245" spans="1:9" s="13" customFormat="1" ht="15" customHeight="1">
      <c r="A245" s="20" t="s">
        <v>32</v>
      </c>
      <c r="B245" s="89">
        <v>5026</v>
      </c>
      <c r="C245" s="90">
        <v>629</v>
      </c>
      <c r="D245" s="88" t="s">
        <v>323</v>
      </c>
      <c r="F245" s="20" t="s">
        <v>33</v>
      </c>
      <c r="G245" s="89">
        <v>5012</v>
      </c>
      <c r="H245" s="90">
        <v>627</v>
      </c>
      <c r="I245" s="97" t="s">
        <v>323</v>
      </c>
    </row>
    <row r="246" spans="1:9" s="13" customFormat="1" ht="15" customHeight="1">
      <c r="A246" s="20" t="s">
        <v>34</v>
      </c>
      <c r="B246" s="89">
        <v>5283</v>
      </c>
      <c r="C246" s="90">
        <v>664</v>
      </c>
      <c r="D246" s="88" t="s">
        <v>323</v>
      </c>
      <c r="F246" s="20" t="s">
        <v>35</v>
      </c>
      <c r="G246" s="89">
        <v>6969</v>
      </c>
      <c r="H246" s="90">
        <v>623</v>
      </c>
      <c r="I246" s="97" t="s">
        <v>323</v>
      </c>
    </row>
    <row r="247" spans="1:9" s="13" customFormat="1" ht="15" customHeight="1">
      <c r="A247" s="20" t="s">
        <v>36</v>
      </c>
      <c r="B247" s="89">
        <v>5282</v>
      </c>
      <c r="C247" s="90">
        <v>662</v>
      </c>
      <c r="D247" s="88" t="s">
        <v>323</v>
      </c>
      <c r="F247" s="20" t="s">
        <v>38</v>
      </c>
      <c r="G247" s="89">
        <v>4770</v>
      </c>
      <c r="H247" s="90">
        <v>597</v>
      </c>
      <c r="I247" s="97" t="s">
        <v>323</v>
      </c>
    </row>
    <row r="248" spans="1:9" s="13" customFormat="1" ht="15" customHeight="1">
      <c r="A248" s="20" t="s">
        <v>39</v>
      </c>
      <c r="B248" s="89">
        <v>5465</v>
      </c>
      <c r="C248" s="90">
        <v>692</v>
      </c>
      <c r="D248" s="88" t="s">
        <v>323</v>
      </c>
      <c r="F248" s="20" t="s">
        <v>40</v>
      </c>
      <c r="G248" s="89">
        <v>4802</v>
      </c>
      <c r="H248" s="90">
        <v>602</v>
      </c>
      <c r="I248" s="97" t="s">
        <v>323</v>
      </c>
    </row>
    <row r="249" spans="1:9" s="13" customFormat="1" ht="15" customHeight="1">
      <c r="A249" s="20" t="s">
        <v>41</v>
      </c>
      <c r="B249" s="89">
        <v>5465</v>
      </c>
      <c r="C249" s="90">
        <v>690</v>
      </c>
      <c r="D249" s="88" t="s">
        <v>323</v>
      </c>
      <c r="F249" s="20" t="s">
        <v>43</v>
      </c>
      <c r="G249" s="89">
        <v>4770</v>
      </c>
      <c r="H249" s="90">
        <v>597</v>
      </c>
      <c r="I249" s="97" t="s">
        <v>323</v>
      </c>
    </row>
    <row r="250" spans="1:9" s="13" customFormat="1" ht="15" customHeight="1">
      <c r="A250" s="20" t="s">
        <v>44</v>
      </c>
      <c r="B250" s="89">
        <v>5004</v>
      </c>
      <c r="C250" s="90">
        <v>626</v>
      </c>
      <c r="D250" s="88" t="s">
        <v>324</v>
      </c>
      <c r="F250" s="20" t="s">
        <v>46</v>
      </c>
      <c r="G250" s="89">
        <v>4764</v>
      </c>
      <c r="H250" s="90">
        <v>596</v>
      </c>
      <c r="I250" s="97" t="s">
        <v>323</v>
      </c>
    </row>
    <row r="251" spans="1:9" s="13" customFormat="1" ht="15" customHeight="1">
      <c r="A251" s="20" t="s">
        <v>47</v>
      </c>
      <c r="B251" s="89">
        <v>5031</v>
      </c>
      <c r="C251" s="90">
        <v>629</v>
      </c>
      <c r="D251" s="88" t="s">
        <v>323</v>
      </c>
      <c r="F251" s="20" t="s">
        <v>48</v>
      </c>
      <c r="G251" s="89">
        <v>5021</v>
      </c>
      <c r="H251" s="90">
        <v>628</v>
      </c>
      <c r="I251" s="97" t="s">
        <v>323</v>
      </c>
    </row>
    <row r="252" spans="1:9" s="13" customFormat="1" ht="15" customHeight="1">
      <c r="A252" s="20" t="s">
        <v>49</v>
      </c>
      <c r="B252" s="89">
        <v>5038</v>
      </c>
      <c r="C252" s="90">
        <v>630</v>
      </c>
      <c r="D252" s="88" t="s">
        <v>323</v>
      </c>
      <c r="F252" s="20" t="s">
        <v>50</v>
      </c>
      <c r="G252" s="89">
        <v>4713</v>
      </c>
      <c r="H252" s="90">
        <v>590</v>
      </c>
      <c r="I252" s="97" t="s">
        <v>323</v>
      </c>
    </row>
    <row r="253" spans="1:9" s="13" customFormat="1" ht="15" customHeight="1">
      <c r="A253" s="20" t="s">
        <v>51</v>
      </c>
      <c r="B253" s="89">
        <v>5010</v>
      </c>
      <c r="C253" s="90">
        <v>628</v>
      </c>
      <c r="D253" s="88" t="s">
        <v>323</v>
      </c>
      <c r="F253" s="20" t="s">
        <v>52</v>
      </c>
      <c r="G253" s="89">
        <v>4713</v>
      </c>
      <c r="H253" s="90">
        <v>590</v>
      </c>
      <c r="I253" s="97" t="s">
        <v>323</v>
      </c>
    </row>
    <row r="254" spans="1:9" s="13" customFormat="1" ht="15" customHeight="1">
      <c r="A254" s="20" t="s">
        <v>53</v>
      </c>
      <c r="B254" s="89">
        <v>5046</v>
      </c>
      <c r="C254" s="90">
        <v>632</v>
      </c>
      <c r="D254" s="88" t="s">
        <v>323</v>
      </c>
      <c r="F254" s="20" t="s">
        <v>54</v>
      </c>
      <c r="G254" s="89">
        <v>4716</v>
      </c>
      <c r="H254" s="90">
        <v>590</v>
      </c>
      <c r="I254" s="97" t="s">
        <v>323</v>
      </c>
    </row>
    <row r="255" spans="1:9" s="13" customFormat="1" ht="15" customHeight="1">
      <c r="A255" s="20" t="s">
        <v>55</v>
      </c>
      <c r="B255" s="89">
        <v>5039</v>
      </c>
      <c r="C255" s="90">
        <v>630</v>
      </c>
      <c r="D255" s="88" t="s">
        <v>323</v>
      </c>
      <c r="F255" s="20" t="s">
        <v>56</v>
      </c>
      <c r="G255" s="89">
        <v>4713</v>
      </c>
      <c r="H255" s="90">
        <v>591</v>
      </c>
      <c r="I255" s="97" t="s">
        <v>323</v>
      </c>
    </row>
    <row r="256" spans="1:9" s="13" customFormat="1" ht="15" customHeight="1">
      <c r="A256" s="20" t="s">
        <v>57</v>
      </c>
      <c r="B256" s="89">
        <v>5217</v>
      </c>
      <c r="C256" s="90">
        <v>653</v>
      </c>
      <c r="D256" s="88" t="s">
        <v>323</v>
      </c>
      <c r="F256" s="20" t="s">
        <v>58</v>
      </c>
      <c r="G256" s="89">
        <v>4712</v>
      </c>
      <c r="H256" s="90">
        <v>589</v>
      </c>
      <c r="I256" s="97" t="s">
        <v>323</v>
      </c>
    </row>
    <row r="257" spans="1:9" s="13" customFormat="1" ht="15" customHeight="1">
      <c r="A257" s="20" t="s">
        <v>60</v>
      </c>
      <c r="B257" s="89">
        <v>5239</v>
      </c>
      <c r="C257" s="90">
        <v>656</v>
      </c>
      <c r="D257" s="88" t="s">
        <v>323</v>
      </c>
      <c r="F257" s="20" t="s">
        <v>62</v>
      </c>
      <c r="G257" s="89">
        <v>4713</v>
      </c>
      <c r="H257" s="90">
        <v>590</v>
      </c>
      <c r="I257" s="97" t="s">
        <v>323</v>
      </c>
    </row>
    <row r="258" spans="1:9" s="13" customFormat="1" ht="15" customHeight="1">
      <c r="A258" s="20" t="s">
        <v>63</v>
      </c>
      <c r="B258" s="89">
        <v>5320</v>
      </c>
      <c r="C258" s="90">
        <v>665</v>
      </c>
      <c r="D258" s="88" t="s">
        <v>323</v>
      </c>
      <c r="F258" s="31" t="s">
        <v>65</v>
      </c>
      <c r="G258" s="91">
        <v>4713</v>
      </c>
      <c r="H258" s="92">
        <v>590</v>
      </c>
      <c r="I258" s="93" t="s">
        <v>323</v>
      </c>
    </row>
    <row r="259" spans="1:4" s="13" customFormat="1" ht="15" customHeight="1">
      <c r="A259" s="31" t="s">
        <v>66</v>
      </c>
      <c r="B259" s="91">
        <v>5215</v>
      </c>
      <c r="C259" s="92">
        <v>652</v>
      </c>
      <c r="D259" s="93" t="s">
        <v>323</v>
      </c>
    </row>
    <row r="260" ht="3" customHeight="1"/>
    <row r="261" ht="12" customHeight="1">
      <c r="A261" s="42" t="s">
        <v>266</v>
      </c>
    </row>
    <row r="262" ht="12" customHeight="1">
      <c r="A262" s="42" t="s">
        <v>267</v>
      </c>
    </row>
    <row r="263" ht="13.5" customHeight="1"/>
    <row r="264" spans="2:9" ht="13.5" customHeight="1">
      <c r="B264" s="4"/>
      <c r="C264" s="4"/>
      <c r="I264" s="5" t="s">
        <v>325</v>
      </c>
    </row>
    <row r="265" spans="1:4" ht="3" customHeight="1">
      <c r="A265" s="6"/>
      <c r="B265" s="4"/>
      <c r="C265" s="4"/>
      <c r="D265" s="4"/>
    </row>
    <row r="266" spans="1:9" s="13" customFormat="1" ht="15" customHeight="1">
      <c r="A266" s="7"/>
      <c r="B266" s="83" t="s">
        <v>246</v>
      </c>
      <c r="C266" s="83"/>
      <c r="D266" s="84" t="s">
        <v>204</v>
      </c>
      <c r="F266" s="7"/>
      <c r="G266" s="83" t="s">
        <v>246</v>
      </c>
      <c r="H266" s="83"/>
      <c r="I266" s="84" t="s">
        <v>204</v>
      </c>
    </row>
    <row r="267" spans="1:9" s="13" customFormat="1" ht="15" customHeight="1">
      <c r="A267" s="14"/>
      <c r="B267" s="85" t="s">
        <v>247</v>
      </c>
      <c r="C267" s="85" t="s">
        <v>248</v>
      </c>
      <c r="D267" s="14"/>
      <c r="F267" s="14"/>
      <c r="G267" s="85" t="s">
        <v>247</v>
      </c>
      <c r="H267" s="85" t="s">
        <v>248</v>
      </c>
      <c r="I267" s="14"/>
    </row>
    <row r="268" spans="1:9" s="13" customFormat="1" ht="15" customHeight="1">
      <c r="A268" s="20" t="s">
        <v>5</v>
      </c>
      <c r="B268" s="86">
        <v>5020</v>
      </c>
      <c r="C268" s="87">
        <v>628</v>
      </c>
      <c r="D268" s="88" t="s">
        <v>326</v>
      </c>
      <c r="F268" s="20" t="s">
        <v>7</v>
      </c>
      <c r="G268" s="86">
        <v>5120</v>
      </c>
      <c r="H268" s="87">
        <v>640</v>
      </c>
      <c r="I268" s="88" t="s">
        <v>326</v>
      </c>
    </row>
    <row r="269" spans="1:9" s="13" customFormat="1" ht="15" customHeight="1">
      <c r="A269" s="20" t="s">
        <v>9</v>
      </c>
      <c r="B269" s="89">
        <v>4757</v>
      </c>
      <c r="C269" s="90">
        <v>595</v>
      </c>
      <c r="D269" s="88" t="s">
        <v>326</v>
      </c>
      <c r="F269" s="20" t="s">
        <v>10</v>
      </c>
      <c r="G269" s="89">
        <v>5330</v>
      </c>
      <c r="H269" s="90">
        <v>668</v>
      </c>
      <c r="I269" s="88" t="s">
        <v>326</v>
      </c>
    </row>
    <row r="270" spans="1:9" s="13" customFormat="1" ht="15" customHeight="1">
      <c r="A270" s="20" t="s">
        <v>12</v>
      </c>
      <c r="B270" s="89">
        <v>4757</v>
      </c>
      <c r="C270" s="90">
        <v>595</v>
      </c>
      <c r="D270" s="88" t="s">
        <v>326</v>
      </c>
      <c r="F270" s="20" t="s">
        <v>14</v>
      </c>
      <c r="G270" s="89">
        <v>5514</v>
      </c>
      <c r="H270" s="90">
        <v>695</v>
      </c>
      <c r="I270" s="88" t="s">
        <v>327</v>
      </c>
    </row>
    <row r="271" spans="1:9" s="13" customFormat="1" ht="15" customHeight="1">
      <c r="A271" s="20" t="s">
        <v>16</v>
      </c>
      <c r="B271" s="89">
        <v>4856</v>
      </c>
      <c r="C271" s="90">
        <v>607</v>
      </c>
      <c r="D271" s="88" t="s">
        <v>326</v>
      </c>
      <c r="F271" s="20" t="s">
        <v>18</v>
      </c>
      <c r="G271" s="89">
        <v>5311</v>
      </c>
      <c r="H271" s="90">
        <v>666</v>
      </c>
      <c r="I271" s="88" t="s">
        <v>327</v>
      </c>
    </row>
    <row r="272" spans="1:9" s="13" customFormat="1" ht="15" customHeight="1">
      <c r="A272" s="20" t="s">
        <v>20</v>
      </c>
      <c r="B272" s="89">
        <v>4757</v>
      </c>
      <c r="C272" s="90">
        <v>595</v>
      </c>
      <c r="D272" s="88" t="s">
        <v>326</v>
      </c>
      <c r="F272" s="20" t="s">
        <v>21</v>
      </c>
      <c r="G272" s="89">
        <v>5085</v>
      </c>
      <c r="H272" s="90">
        <v>638</v>
      </c>
      <c r="I272" s="88" t="s">
        <v>326</v>
      </c>
    </row>
    <row r="273" spans="1:9" s="13" customFormat="1" ht="15" customHeight="1">
      <c r="A273" s="20" t="s">
        <v>22</v>
      </c>
      <c r="B273" s="89">
        <v>4758</v>
      </c>
      <c r="C273" s="90">
        <v>595</v>
      </c>
      <c r="D273" s="88" t="s">
        <v>326</v>
      </c>
      <c r="F273" s="20" t="s">
        <v>24</v>
      </c>
      <c r="G273" s="89">
        <v>5082</v>
      </c>
      <c r="H273" s="90">
        <v>635</v>
      </c>
      <c r="I273" s="88" t="s">
        <v>326</v>
      </c>
    </row>
    <row r="274" spans="1:9" s="13" customFormat="1" ht="15" customHeight="1">
      <c r="A274" s="20" t="s">
        <v>26</v>
      </c>
      <c r="B274" s="89">
        <v>4789</v>
      </c>
      <c r="C274" s="90">
        <v>600</v>
      </c>
      <c r="D274" s="88" t="s">
        <v>326</v>
      </c>
      <c r="F274" s="20" t="s">
        <v>27</v>
      </c>
      <c r="G274" s="89">
        <v>4793</v>
      </c>
      <c r="H274" s="90">
        <v>600</v>
      </c>
      <c r="I274" s="88" t="s">
        <v>326</v>
      </c>
    </row>
    <row r="275" spans="1:9" s="13" customFormat="1" ht="15" customHeight="1">
      <c r="A275" s="20" t="s">
        <v>28</v>
      </c>
      <c r="B275" s="89">
        <v>5092</v>
      </c>
      <c r="C275" s="90">
        <v>637</v>
      </c>
      <c r="D275" s="88" t="s">
        <v>327</v>
      </c>
      <c r="F275" s="20" t="s">
        <v>29</v>
      </c>
      <c r="G275" s="89">
        <v>4779</v>
      </c>
      <c r="H275" s="90">
        <v>598</v>
      </c>
      <c r="I275" s="88" t="s">
        <v>327</v>
      </c>
    </row>
    <row r="276" spans="1:9" s="13" customFormat="1" ht="15" customHeight="1">
      <c r="A276" s="20" t="s">
        <v>30</v>
      </c>
      <c r="B276" s="89">
        <v>5100</v>
      </c>
      <c r="C276" s="90">
        <v>638</v>
      </c>
      <c r="D276" s="88" t="s">
        <v>326</v>
      </c>
      <c r="F276" s="20" t="s">
        <v>31</v>
      </c>
      <c r="G276" s="89">
        <v>5041</v>
      </c>
      <c r="H276" s="90">
        <v>631</v>
      </c>
      <c r="I276" s="88" t="s">
        <v>326</v>
      </c>
    </row>
    <row r="277" spans="1:9" s="13" customFormat="1" ht="15" customHeight="1">
      <c r="A277" s="20" t="s">
        <v>32</v>
      </c>
      <c r="B277" s="89">
        <v>5071</v>
      </c>
      <c r="C277" s="90">
        <v>635</v>
      </c>
      <c r="D277" s="88" t="s">
        <v>326</v>
      </c>
      <c r="F277" s="20" t="s">
        <v>33</v>
      </c>
      <c r="G277" s="89">
        <v>5059</v>
      </c>
      <c r="H277" s="90">
        <v>633</v>
      </c>
      <c r="I277" s="88" t="s">
        <v>326</v>
      </c>
    </row>
    <row r="278" spans="1:9" s="13" customFormat="1" ht="15" customHeight="1">
      <c r="A278" s="20" t="s">
        <v>34</v>
      </c>
      <c r="B278" s="89">
        <v>5330</v>
      </c>
      <c r="C278" s="90">
        <v>669</v>
      </c>
      <c r="D278" s="88" t="s">
        <v>326</v>
      </c>
      <c r="F278" s="20" t="s">
        <v>35</v>
      </c>
      <c r="G278" s="89">
        <v>5014</v>
      </c>
      <c r="H278" s="90">
        <v>627</v>
      </c>
      <c r="I278" s="88" t="s">
        <v>326</v>
      </c>
    </row>
    <row r="279" spans="1:9" s="13" customFormat="1" ht="15" customHeight="1">
      <c r="A279" s="20" t="s">
        <v>36</v>
      </c>
      <c r="B279" s="89">
        <v>5329</v>
      </c>
      <c r="C279" s="90">
        <v>667</v>
      </c>
      <c r="D279" s="88" t="s">
        <v>326</v>
      </c>
      <c r="F279" s="20" t="s">
        <v>38</v>
      </c>
      <c r="G279" s="89">
        <v>4813</v>
      </c>
      <c r="H279" s="90">
        <v>602</v>
      </c>
      <c r="I279" s="88" t="s">
        <v>326</v>
      </c>
    </row>
    <row r="280" spans="1:9" s="13" customFormat="1" ht="15" customHeight="1">
      <c r="A280" s="20" t="s">
        <v>39</v>
      </c>
      <c r="B280" s="89">
        <v>5514</v>
      </c>
      <c r="C280" s="90">
        <v>698</v>
      </c>
      <c r="D280" s="88" t="s">
        <v>326</v>
      </c>
      <c r="F280" s="20" t="s">
        <v>40</v>
      </c>
      <c r="G280" s="89">
        <v>4849</v>
      </c>
      <c r="H280" s="90">
        <v>608</v>
      </c>
      <c r="I280" s="88" t="s">
        <v>326</v>
      </c>
    </row>
    <row r="281" spans="1:9" s="13" customFormat="1" ht="15" customHeight="1">
      <c r="A281" s="20" t="s">
        <v>41</v>
      </c>
      <c r="B281" s="89">
        <v>5514</v>
      </c>
      <c r="C281" s="90">
        <v>696</v>
      </c>
      <c r="D281" s="88" t="s">
        <v>326</v>
      </c>
      <c r="F281" s="20" t="s">
        <v>43</v>
      </c>
      <c r="G281" s="89">
        <v>4813</v>
      </c>
      <c r="H281" s="90">
        <v>602</v>
      </c>
      <c r="I281" s="88" t="s">
        <v>326</v>
      </c>
    </row>
    <row r="282" spans="1:9" s="13" customFormat="1" ht="15" customHeight="1">
      <c r="A282" s="20" t="s">
        <v>44</v>
      </c>
      <c r="B282" s="89">
        <v>5049</v>
      </c>
      <c r="C282" s="90">
        <v>632</v>
      </c>
      <c r="D282" s="88" t="s">
        <v>327</v>
      </c>
      <c r="F282" s="20" t="s">
        <v>46</v>
      </c>
      <c r="G282" s="89">
        <v>4807</v>
      </c>
      <c r="H282" s="90">
        <v>601</v>
      </c>
      <c r="I282" s="88" t="s">
        <v>326</v>
      </c>
    </row>
    <row r="283" spans="1:9" s="13" customFormat="1" ht="15" customHeight="1">
      <c r="A283" s="20" t="s">
        <v>47</v>
      </c>
      <c r="B283" s="89">
        <v>5076</v>
      </c>
      <c r="C283" s="90">
        <v>635</v>
      </c>
      <c r="D283" s="88" t="s">
        <v>326</v>
      </c>
      <c r="F283" s="20" t="s">
        <v>48</v>
      </c>
      <c r="G283" s="89">
        <v>5066</v>
      </c>
      <c r="H283" s="90">
        <v>634</v>
      </c>
      <c r="I283" s="88" t="s">
        <v>326</v>
      </c>
    </row>
    <row r="284" spans="1:9" s="13" customFormat="1" ht="15" customHeight="1">
      <c r="A284" s="20" t="s">
        <v>49</v>
      </c>
      <c r="B284" s="89">
        <v>5083</v>
      </c>
      <c r="C284" s="90">
        <v>636</v>
      </c>
      <c r="D284" s="88" t="s">
        <v>326</v>
      </c>
      <c r="F284" s="20" t="s">
        <v>50</v>
      </c>
      <c r="G284" s="89">
        <v>4756</v>
      </c>
      <c r="H284" s="90">
        <v>595</v>
      </c>
      <c r="I284" s="88" t="s">
        <v>326</v>
      </c>
    </row>
    <row r="285" spans="1:9" s="13" customFormat="1" ht="15" customHeight="1">
      <c r="A285" s="20" t="s">
        <v>51</v>
      </c>
      <c r="B285" s="89">
        <v>5055</v>
      </c>
      <c r="C285" s="90">
        <v>632</v>
      </c>
      <c r="D285" s="88" t="s">
        <v>326</v>
      </c>
      <c r="F285" s="20" t="s">
        <v>52</v>
      </c>
      <c r="G285" s="89">
        <v>4758</v>
      </c>
      <c r="H285" s="90">
        <v>595</v>
      </c>
      <c r="I285" s="88" t="s">
        <v>326</v>
      </c>
    </row>
    <row r="286" spans="1:9" s="13" customFormat="1" ht="15" customHeight="1">
      <c r="A286" s="20" t="s">
        <v>53</v>
      </c>
      <c r="B286" s="89">
        <v>5091</v>
      </c>
      <c r="C286" s="90">
        <v>638</v>
      </c>
      <c r="D286" s="88" t="s">
        <v>326</v>
      </c>
      <c r="F286" s="20" t="s">
        <v>54</v>
      </c>
      <c r="G286" s="89">
        <v>4759</v>
      </c>
      <c r="H286" s="90">
        <v>595</v>
      </c>
      <c r="I286" s="88" t="s">
        <v>326</v>
      </c>
    </row>
    <row r="287" spans="1:9" s="13" customFormat="1" ht="15" customHeight="1">
      <c r="A287" s="20" t="s">
        <v>55</v>
      </c>
      <c r="B287" s="89">
        <v>5084</v>
      </c>
      <c r="C287" s="90">
        <v>636</v>
      </c>
      <c r="D287" s="88" t="s">
        <v>326</v>
      </c>
      <c r="F287" s="20" t="s">
        <v>56</v>
      </c>
      <c r="G287" s="89">
        <v>4757</v>
      </c>
      <c r="H287" s="90">
        <v>595</v>
      </c>
      <c r="I287" s="88" t="s">
        <v>326</v>
      </c>
    </row>
    <row r="288" spans="1:9" s="13" customFormat="1" ht="15" customHeight="1">
      <c r="A288" s="20" t="s">
        <v>57</v>
      </c>
      <c r="B288" s="89">
        <v>5262</v>
      </c>
      <c r="C288" s="90">
        <v>658</v>
      </c>
      <c r="D288" s="88" t="s">
        <v>326</v>
      </c>
      <c r="F288" s="20" t="s">
        <v>58</v>
      </c>
      <c r="G288" s="89">
        <v>4756</v>
      </c>
      <c r="H288" s="90">
        <v>595</v>
      </c>
      <c r="I288" s="88" t="s">
        <v>326</v>
      </c>
    </row>
    <row r="289" spans="1:9" s="13" customFormat="1" ht="15" customHeight="1">
      <c r="A289" s="20" t="s">
        <v>60</v>
      </c>
      <c r="B289" s="89">
        <v>5286</v>
      </c>
      <c r="C289" s="90">
        <v>662</v>
      </c>
      <c r="D289" s="88" t="s">
        <v>326</v>
      </c>
      <c r="F289" s="20" t="s">
        <v>62</v>
      </c>
      <c r="G289" s="89">
        <v>4758</v>
      </c>
      <c r="H289" s="90">
        <v>595</v>
      </c>
      <c r="I289" s="88" t="s">
        <v>326</v>
      </c>
    </row>
    <row r="290" spans="1:9" s="13" customFormat="1" ht="15" customHeight="1">
      <c r="A290" s="20" t="s">
        <v>63</v>
      </c>
      <c r="B290" s="89">
        <v>5368</v>
      </c>
      <c r="C290" s="90">
        <v>671</v>
      </c>
      <c r="D290" s="88" t="s">
        <v>326</v>
      </c>
      <c r="F290" s="31" t="s">
        <v>65</v>
      </c>
      <c r="G290" s="91">
        <v>4757</v>
      </c>
      <c r="H290" s="92">
        <v>595</v>
      </c>
      <c r="I290" s="93" t="s">
        <v>326</v>
      </c>
    </row>
    <row r="291" spans="1:4" s="13" customFormat="1" ht="15" customHeight="1">
      <c r="A291" s="31" t="s">
        <v>66</v>
      </c>
      <c r="B291" s="91">
        <v>5260</v>
      </c>
      <c r="C291" s="92">
        <v>658</v>
      </c>
      <c r="D291" s="93" t="s">
        <v>326</v>
      </c>
    </row>
    <row r="292" ht="3" customHeight="1"/>
    <row r="293" ht="12" customHeight="1">
      <c r="A293" s="42" t="s">
        <v>266</v>
      </c>
    </row>
    <row r="294" ht="12" customHeight="1">
      <c r="A294" s="42" t="s">
        <v>267</v>
      </c>
    </row>
    <row r="295" ht="13.5" customHeight="1"/>
    <row r="296" spans="2:9" ht="13.5" customHeight="1">
      <c r="B296" s="4"/>
      <c r="C296" s="4"/>
      <c r="I296" s="5" t="s">
        <v>328</v>
      </c>
    </row>
    <row r="297" spans="1:4" ht="3" customHeight="1">
      <c r="A297" s="6"/>
      <c r="B297" s="4"/>
      <c r="C297" s="4"/>
      <c r="D297" s="4"/>
    </row>
    <row r="298" spans="1:9" s="13" customFormat="1" ht="15" customHeight="1">
      <c r="A298" s="7"/>
      <c r="B298" s="83" t="s">
        <v>246</v>
      </c>
      <c r="C298" s="83"/>
      <c r="D298" s="84" t="s">
        <v>204</v>
      </c>
      <c r="F298" s="7"/>
      <c r="G298" s="83" t="s">
        <v>246</v>
      </c>
      <c r="H298" s="83"/>
      <c r="I298" s="84" t="s">
        <v>204</v>
      </c>
    </row>
    <row r="299" spans="1:9" s="13" customFormat="1" ht="15" customHeight="1">
      <c r="A299" s="14"/>
      <c r="B299" s="85" t="s">
        <v>247</v>
      </c>
      <c r="C299" s="85" t="s">
        <v>248</v>
      </c>
      <c r="D299" s="14"/>
      <c r="F299" s="14"/>
      <c r="G299" s="85" t="s">
        <v>247</v>
      </c>
      <c r="H299" s="85" t="s">
        <v>248</v>
      </c>
      <c r="I299" s="14"/>
    </row>
    <row r="300" spans="1:9" s="13" customFormat="1" ht="15" customHeight="1">
      <c r="A300" s="20" t="s">
        <v>5</v>
      </c>
      <c r="B300" s="86">
        <v>5060</v>
      </c>
      <c r="C300" s="87">
        <v>633</v>
      </c>
      <c r="D300" s="88" t="s">
        <v>329</v>
      </c>
      <c r="F300" s="20" t="s">
        <v>7</v>
      </c>
      <c r="G300" s="86">
        <v>5163</v>
      </c>
      <c r="H300" s="87">
        <v>647</v>
      </c>
      <c r="I300" s="98" t="s">
        <v>329</v>
      </c>
    </row>
    <row r="301" spans="1:9" s="13" customFormat="1" ht="15" customHeight="1">
      <c r="A301" s="20" t="s">
        <v>9</v>
      </c>
      <c r="B301" s="89">
        <v>4795</v>
      </c>
      <c r="C301" s="90">
        <v>600</v>
      </c>
      <c r="D301" s="88" t="s">
        <v>329</v>
      </c>
      <c r="F301" s="20" t="s">
        <v>10</v>
      </c>
      <c r="G301" s="89">
        <v>5372</v>
      </c>
      <c r="H301" s="90">
        <v>673</v>
      </c>
      <c r="I301" s="98" t="s">
        <v>329</v>
      </c>
    </row>
    <row r="302" spans="1:9" s="13" customFormat="1" ht="15" customHeight="1">
      <c r="A302" s="20" t="s">
        <v>12</v>
      </c>
      <c r="B302" s="89">
        <v>4795</v>
      </c>
      <c r="C302" s="90">
        <v>600</v>
      </c>
      <c r="D302" s="88" t="s">
        <v>329</v>
      </c>
      <c r="F302" s="20" t="s">
        <v>14</v>
      </c>
      <c r="G302" s="89">
        <v>5560</v>
      </c>
      <c r="H302" s="90">
        <v>699</v>
      </c>
      <c r="I302" s="98" t="s">
        <v>330</v>
      </c>
    </row>
    <row r="303" spans="1:9" s="13" customFormat="1" ht="15" customHeight="1">
      <c r="A303" s="20" t="s">
        <v>16</v>
      </c>
      <c r="B303" s="89">
        <v>4897</v>
      </c>
      <c r="C303" s="90">
        <v>613</v>
      </c>
      <c r="D303" s="88" t="s">
        <v>329</v>
      </c>
      <c r="F303" s="20" t="s">
        <v>18</v>
      </c>
      <c r="G303" s="89">
        <v>5353</v>
      </c>
      <c r="H303" s="90">
        <v>671</v>
      </c>
      <c r="I303" s="98" t="s">
        <v>330</v>
      </c>
    </row>
    <row r="304" spans="1:9" s="13" customFormat="1" ht="15" customHeight="1">
      <c r="A304" s="20" t="s">
        <v>20</v>
      </c>
      <c r="B304" s="89">
        <v>4795</v>
      </c>
      <c r="C304" s="90">
        <v>600</v>
      </c>
      <c r="D304" s="88" t="s">
        <v>330</v>
      </c>
      <c r="F304" s="20" t="s">
        <v>21</v>
      </c>
      <c r="G304" s="89">
        <v>5125</v>
      </c>
      <c r="H304" s="90">
        <v>643</v>
      </c>
      <c r="I304" s="98" t="s">
        <v>329</v>
      </c>
    </row>
    <row r="305" spans="1:9" s="13" customFormat="1" ht="15" customHeight="1">
      <c r="A305" s="20" t="s">
        <v>22</v>
      </c>
      <c r="B305" s="89">
        <v>4797</v>
      </c>
      <c r="C305" s="90">
        <v>600</v>
      </c>
      <c r="D305" s="88" t="s">
        <v>329</v>
      </c>
      <c r="F305" s="20" t="s">
        <v>24</v>
      </c>
      <c r="G305" s="89">
        <v>5122</v>
      </c>
      <c r="H305" s="90">
        <v>641</v>
      </c>
      <c r="I305" s="98" t="s">
        <v>329</v>
      </c>
    </row>
    <row r="306" spans="1:9" s="13" customFormat="1" ht="15" customHeight="1">
      <c r="A306" s="20" t="s">
        <v>26</v>
      </c>
      <c r="B306" s="89">
        <v>4833</v>
      </c>
      <c r="C306" s="90">
        <v>606</v>
      </c>
      <c r="D306" s="88" t="s">
        <v>329</v>
      </c>
      <c r="F306" s="20" t="s">
        <v>27</v>
      </c>
      <c r="G306" s="89">
        <v>4831</v>
      </c>
      <c r="H306" s="90">
        <v>605</v>
      </c>
      <c r="I306" s="98" t="s">
        <v>329</v>
      </c>
    </row>
    <row r="307" spans="1:9" s="13" customFormat="1" ht="15" customHeight="1">
      <c r="A307" s="20" t="s">
        <v>28</v>
      </c>
      <c r="B307" s="89">
        <v>5132</v>
      </c>
      <c r="C307" s="90">
        <v>642</v>
      </c>
      <c r="D307" s="88" t="s">
        <v>330</v>
      </c>
      <c r="F307" s="20" t="s">
        <v>29</v>
      </c>
      <c r="G307" s="89">
        <v>4818</v>
      </c>
      <c r="H307" s="90">
        <v>603</v>
      </c>
      <c r="I307" s="98" t="s">
        <v>329</v>
      </c>
    </row>
    <row r="308" spans="1:9" s="13" customFormat="1" ht="15" customHeight="1">
      <c r="A308" s="20" t="s">
        <v>30</v>
      </c>
      <c r="B308" s="89">
        <v>5143</v>
      </c>
      <c r="C308" s="90">
        <v>643</v>
      </c>
      <c r="D308" s="88" t="s">
        <v>329</v>
      </c>
      <c r="F308" s="20" t="s">
        <v>31</v>
      </c>
      <c r="G308" s="89">
        <v>5082</v>
      </c>
      <c r="H308" s="90">
        <v>636</v>
      </c>
      <c r="I308" s="98" t="s">
        <v>329</v>
      </c>
    </row>
    <row r="309" spans="1:9" s="13" customFormat="1" ht="15" customHeight="1">
      <c r="A309" s="20" t="s">
        <v>32</v>
      </c>
      <c r="B309" s="89">
        <v>5111</v>
      </c>
      <c r="C309" s="90">
        <v>639</v>
      </c>
      <c r="D309" s="88" t="s">
        <v>329</v>
      </c>
      <c r="F309" s="20" t="s">
        <v>33</v>
      </c>
      <c r="G309" s="89">
        <v>5104</v>
      </c>
      <c r="H309" s="90">
        <v>638</v>
      </c>
      <c r="I309" s="98" t="s">
        <v>329</v>
      </c>
    </row>
    <row r="310" spans="1:9" s="13" customFormat="1" ht="15" customHeight="1">
      <c r="A310" s="20" t="s">
        <v>34</v>
      </c>
      <c r="B310" s="89">
        <v>5372</v>
      </c>
      <c r="C310" s="90">
        <v>673</v>
      </c>
      <c r="D310" s="88" t="s">
        <v>329</v>
      </c>
      <c r="F310" s="20" t="s">
        <v>35</v>
      </c>
      <c r="G310" s="89">
        <v>5055</v>
      </c>
      <c r="H310" s="90">
        <v>632</v>
      </c>
      <c r="I310" s="98" t="s">
        <v>329</v>
      </c>
    </row>
    <row r="311" spans="1:9" s="13" customFormat="1" ht="15" customHeight="1">
      <c r="A311" s="20" t="s">
        <v>36</v>
      </c>
      <c r="B311" s="89">
        <v>5372</v>
      </c>
      <c r="C311" s="90">
        <v>672</v>
      </c>
      <c r="D311" s="88" t="s">
        <v>329</v>
      </c>
      <c r="F311" s="20" t="s">
        <v>38</v>
      </c>
      <c r="G311" s="89">
        <v>4852</v>
      </c>
      <c r="H311" s="90">
        <v>607</v>
      </c>
      <c r="I311" s="98" t="s">
        <v>329</v>
      </c>
    </row>
    <row r="312" spans="1:9" s="13" customFormat="1" ht="15" customHeight="1">
      <c r="A312" s="20" t="s">
        <v>39</v>
      </c>
      <c r="B312" s="89">
        <v>5559</v>
      </c>
      <c r="C312" s="90">
        <v>703</v>
      </c>
      <c r="D312" s="88" t="s">
        <v>329</v>
      </c>
      <c r="F312" s="20" t="s">
        <v>40</v>
      </c>
      <c r="G312" s="89">
        <v>4891</v>
      </c>
      <c r="H312" s="90">
        <v>613</v>
      </c>
      <c r="I312" s="98" t="s">
        <v>329</v>
      </c>
    </row>
    <row r="313" spans="1:9" s="13" customFormat="1" ht="15" customHeight="1">
      <c r="A313" s="20" t="s">
        <v>41</v>
      </c>
      <c r="B313" s="89">
        <v>5558</v>
      </c>
      <c r="C313" s="90">
        <v>701</v>
      </c>
      <c r="D313" s="88" t="s">
        <v>329</v>
      </c>
      <c r="F313" s="20" t="s">
        <v>43</v>
      </c>
      <c r="G313" s="89">
        <v>4852</v>
      </c>
      <c r="H313" s="90">
        <v>607</v>
      </c>
      <c r="I313" s="98" t="s">
        <v>329</v>
      </c>
    </row>
    <row r="314" spans="1:9" s="13" customFormat="1" ht="15" customHeight="1">
      <c r="A314" s="20" t="s">
        <v>44</v>
      </c>
      <c r="B314" s="89">
        <v>5089</v>
      </c>
      <c r="C314" s="90">
        <v>637</v>
      </c>
      <c r="D314" s="88" t="s">
        <v>330</v>
      </c>
      <c r="F314" s="20" t="s">
        <v>46</v>
      </c>
      <c r="G314" s="89">
        <v>4845</v>
      </c>
      <c r="H314" s="90">
        <v>606</v>
      </c>
      <c r="I314" s="98" t="s">
        <v>329</v>
      </c>
    </row>
    <row r="315" spans="1:9" s="13" customFormat="1" ht="15" customHeight="1">
      <c r="A315" s="20" t="s">
        <v>47</v>
      </c>
      <c r="B315" s="89">
        <v>5116</v>
      </c>
      <c r="C315" s="90">
        <v>640</v>
      </c>
      <c r="D315" s="88" t="s">
        <v>329</v>
      </c>
      <c r="F315" s="20" t="s">
        <v>48</v>
      </c>
      <c r="G315" s="89">
        <v>5107</v>
      </c>
      <c r="H315" s="90">
        <v>639</v>
      </c>
      <c r="I315" s="98" t="s">
        <v>329</v>
      </c>
    </row>
    <row r="316" spans="1:9" s="13" customFormat="1" ht="15" customHeight="1">
      <c r="A316" s="20" t="s">
        <v>49</v>
      </c>
      <c r="B316" s="89">
        <v>5123</v>
      </c>
      <c r="C316" s="90">
        <v>641</v>
      </c>
      <c r="D316" s="88" t="s">
        <v>329</v>
      </c>
      <c r="F316" s="20" t="s">
        <v>50</v>
      </c>
      <c r="G316" s="89">
        <v>4796</v>
      </c>
      <c r="H316" s="90">
        <v>600</v>
      </c>
      <c r="I316" s="98" t="s">
        <v>329</v>
      </c>
    </row>
    <row r="317" spans="1:9" s="13" customFormat="1" ht="15" customHeight="1">
      <c r="A317" s="20" t="s">
        <v>51</v>
      </c>
      <c r="B317" s="89">
        <v>5095</v>
      </c>
      <c r="C317" s="90">
        <v>637</v>
      </c>
      <c r="D317" s="88" t="s">
        <v>329</v>
      </c>
      <c r="F317" s="20" t="s">
        <v>52</v>
      </c>
      <c r="G317" s="89">
        <v>4797</v>
      </c>
      <c r="H317" s="90">
        <v>600</v>
      </c>
      <c r="I317" s="98" t="s">
        <v>329</v>
      </c>
    </row>
    <row r="318" spans="1:9" s="13" customFormat="1" ht="15" customHeight="1">
      <c r="A318" s="20" t="s">
        <v>53</v>
      </c>
      <c r="B318" s="89">
        <v>5131</v>
      </c>
      <c r="C318" s="90">
        <v>643</v>
      </c>
      <c r="D318" s="88" t="s">
        <v>329</v>
      </c>
      <c r="F318" s="20" t="s">
        <v>54</v>
      </c>
      <c r="G318" s="89">
        <v>4799</v>
      </c>
      <c r="H318" s="90">
        <v>600</v>
      </c>
      <c r="I318" s="98" t="s">
        <v>329</v>
      </c>
    </row>
    <row r="319" spans="1:9" s="13" customFormat="1" ht="15" customHeight="1">
      <c r="A319" s="20" t="s">
        <v>55</v>
      </c>
      <c r="B319" s="89">
        <v>5126</v>
      </c>
      <c r="C319" s="90">
        <v>641</v>
      </c>
      <c r="D319" s="88" t="s">
        <v>329</v>
      </c>
      <c r="F319" s="20" t="s">
        <v>56</v>
      </c>
      <c r="G319" s="89">
        <v>4797</v>
      </c>
      <c r="H319" s="90">
        <v>600</v>
      </c>
      <c r="I319" s="98" t="s">
        <v>329</v>
      </c>
    </row>
    <row r="320" spans="1:9" s="13" customFormat="1" ht="15" customHeight="1">
      <c r="A320" s="20" t="s">
        <v>57</v>
      </c>
      <c r="B320" s="89">
        <v>5302</v>
      </c>
      <c r="C320" s="90">
        <v>663</v>
      </c>
      <c r="D320" s="88" t="s">
        <v>329</v>
      </c>
      <c r="F320" s="20" t="s">
        <v>58</v>
      </c>
      <c r="G320" s="89">
        <v>4795</v>
      </c>
      <c r="H320" s="90">
        <v>600</v>
      </c>
      <c r="I320" s="98" t="s">
        <v>329</v>
      </c>
    </row>
    <row r="321" spans="1:9" s="13" customFormat="1" ht="15" customHeight="1">
      <c r="A321" s="20" t="s">
        <v>60</v>
      </c>
      <c r="B321" s="89">
        <v>5329</v>
      </c>
      <c r="C321" s="90">
        <v>667</v>
      </c>
      <c r="D321" s="88" t="s">
        <v>329</v>
      </c>
      <c r="F321" s="20" t="s">
        <v>62</v>
      </c>
      <c r="G321" s="89">
        <v>4796</v>
      </c>
      <c r="H321" s="90">
        <v>600</v>
      </c>
      <c r="I321" s="98" t="s">
        <v>329</v>
      </c>
    </row>
    <row r="322" spans="1:9" s="13" customFormat="1" ht="15" customHeight="1">
      <c r="A322" s="20" t="s">
        <v>63</v>
      </c>
      <c r="B322" s="89">
        <v>5411</v>
      </c>
      <c r="C322" s="90">
        <v>677</v>
      </c>
      <c r="D322" s="88" t="s">
        <v>329</v>
      </c>
      <c r="F322" s="31" t="s">
        <v>65</v>
      </c>
      <c r="G322" s="91">
        <v>4796</v>
      </c>
      <c r="H322" s="92">
        <v>600</v>
      </c>
      <c r="I322" s="99" t="s">
        <v>329</v>
      </c>
    </row>
    <row r="323" spans="1:4" s="13" customFormat="1" ht="15" customHeight="1">
      <c r="A323" s="31" t="s">
        <v>66</v>
      </c>
      <c r="B323" s="91">
        <v>5300</v>
      </c>
      <c r="C323" s="92">
        <v>663</v>
      </c>
      <c r="D323" s="100" t="s">
        <v>329</v>
      </c>
    </row>
    <row r="324" ht="3" customHeight="1"/>
    <row r="325" ht="12" customHeight="1">
      <c r="A325" s="42" t="s">
        <v>266</v>
      </c>
    </row>
    <row r="326" ht="12" customHeight="1">
      <c r="A326" s="42" t="s">
        <v>267</v>
      </c>
    </row>
    <row r="327" ht="13.5" customHeight="1"/>
    <row r="328" spans="2:9" ht="13.5" customHeight="1">
      <c r="B328" s="4"/>
      <c r="C328" s="4"/>
      <c r="I328" s="5" t="s">
        <v>331</v>
      </c>
    </row>
    <row r="329" spans="1:4" ht="3" customHeight="1">
      <c r="A329" s="6"/>
      <c r="B329" s="4"/>
      <c r="C329" s="4"/>
      <c r="D329" s="4"/>
    </row>
    <row r="330" spans="1:9" s="13" customFormat="1" ht="15" customHeight="1">
      <c r="A330" s="7"/>
      <c r="B330" s="83" t="s">
        <v>246</v>
      </c>
      <c r="C330" s="83"/>
      <c r="D330" s="84" t="s">
        <v>204</v>
      </c>
      <c r="F330" s="7"/>
      <c r="G330" s="83" t="s">
        <v>246</v>
      </c>
      <c r="H330" s="83"/>
      <c r="I330" s="84" t="s">
        <v>204</v>
      </c>
    </row>
    <row r="331" spans="1:9" s="13" customFormat="1" ht="15" customHeight="1">
      <c r="A331" s="14"/>
      <c r="B331" s="85" t="s">
        <v>247</v>
      </c>
      <c r="C331" s="85" t="s">
        <v>248</v>
      </c>
      <c r="D331" s="14"/>
      <c r="F331" s="14"/>
      <c r="G331" s="85" t="s">
        <v>247</v>
      </c>
      <c r="H331" s="85" t="s">
        <v>248</v>
      </c>
      <c r="I331" s="14"/>
    </row>
    <row r="332" spans="1:9" s="13" customFormat="1" ht="15" customHeight="1">
      <c r="A332" s="20" t="s">
        <v>5</v>
      </c>
      <c r="B332" s="86">
        <v>5095</v>
      </c>
      <c r="C332" s="87">
        <v>637</v>
      </c>
      <c r="D332" s="88" t="s">
        <v>332</v>
      </c>
      <c r="F332" s="101" t="s">
        <v>7</v>
      </c>
      <c r="G332" s="86">
        <v>5199</v>
      </c>
      <c r="H332" s="102">
        <v>651</v>
      </c>
      <c r="I332" s="97" t="s">
        <v>333</v>
      </c>
    </row>
    <row r="333" spans="1:9" s="13" customFormat="1" ht="15" customHeight="1">
      <c r="A333" s="20" t="s">
        <v>9</v>
      </c>
      <c r="B333" s="89">
        <v>4830</v>
      </c>
      <c r="C333" s="90">
        <v>604</v>
      </c>
      <c r="D333" s="88" t="s">
        <v>332</v>
      </c>
      <c r="F333" s="101" t="s">
        <v>10</v>
      </c>
      <c r="G333" s="89">
        <v>5408</v>
      </c>
      <c r="H333" s="102">
        <v>677</v>
      </c>
      <c r="I333" s="97" t="s">
        <v>332</v>
      </c>
    </row>
    <row r="334" spans="1:9" s="13" customFormat="1" ht="15" customHeight="1">
      <c r="A334" s="20" t="s">
        <v>12</v>
      </c>
      <c r="B334" s="89">
        <v>4829</v>
      </c>
      <c r="C334" s="90">
        <v>604</v>
      </c>
      <c r="D334" s="88" t="s">
        <v>332</v>
      </c>
      <c r="F334" s="101" t="s">
        <v>14</v>
      </c>
      <c r="G334" s="89">
        <v>5598</v>
      </c>
      <c r="H334" s="102">
        <v>703</v>
      </c>
      <c r="I334" s="97" t="s">
        <v>333</v>
      </c>
    </row>
    <row r="335" spans="1:9" s="13" customFormat="1" ht="15" customHeight="1">
      <c r="A335" s="20" t="s">
        <v>16</v>
      </c>
      <c r="B335" s="89">
        <v>4932</v>
      </c>
      <c r="C335" s="90">
        <v>617</v>
      </c>
      <c r="D335" s="88" t="s">
        <v>332</v>
      </c>
      <c r="F335" s="101" t="s">
        <v>18</v>
      </c>
      <c r="G335" s="89">
        <v>5389</v>
      </c>
      <c r="H335" s="102">
        <v>675</v>
      </c>
      <c r="I335" s="97" t="s">
        <v>333</v>
      </c>
    </row>
    <row r="336" spans="1:9" s="13" customFormat="1" ht="15" customHeight="1">
      <c r="A336" s="20" t="s">
        <v>20</v>
      </c>
      <c r="B336" s="89">
        <v>4829</v>
      </c>
      <c r="C336" s="90">
        <v>604</v>
      </c>
      <c r="D336" s="88" t="s">
        <v>333</v>
      </c>
      <c r="F336" s="101" t="s">
        <v>21</v>
      </c>
      <c r="G336" s="89">
        <v>5160</v>
      </c>
      <c r="H336" s="102">
        <v>647</v>
      </c>
      <c r="I336" s="97" t="s">
        <v>332</v>
      </c>
    </row>
    <row r="337" spans="1:9" s="13" customFormat="1" ht="15" customHeight="1">
      <c r="A337" s="20" t="s">
        <v>22</v>
      </c>
      <c r="B337" s="89">
        <v>4831</v>
      </c>
      <c r="C337" s="90">
        <v>604</v>
      </c>
      <c r="D337" s="88" t="s">
        <v>332</v>
      </c>
      <c r="F337" s="101" t="s">
        <v>24</v>
      </c>
      <c r="G337" s="89">
        <v>5157</v>
      </c>
      <c r="H337" s="102">
        <v>645</v>
      </c>
      <c r="I337" s="97" t="s">
        <v>332</v>
      </c>
    </row>
    <row r="338" spans="1:9" s="13" customFormat="1" ht="15" customHeight="1">
      <c r="A338" s="20" t="s">
        <v>26</v>
      </c>
      <c r="B338" s="89">
        <v>4868</v>
      </c>
      <c r="C338" s="90">
        <v>610</v>
      </c>
      <c r="D338" s="88" t="s">
        <v>332</v>
      </c>
      <c r="F338" s="101" t="s">
        <v>27</v>
      </c>
      <c r="G338" s="89">
        <v>4864</v>
      </c>
      <c r="H338" s="102">
        <v>609</v>
      </c>
      <c r="I338" s="97" t="s">
        <v>332</v>
      </c>
    </row>
    <row r="339" spans="1:9" s="13" customFormat="1" ht="15" customHeight="1">
      <c r="A339" s="20" t="s">
        <v>28</v>
      </c>
      <c r="B339" s="89">
        <v>5167</v>
      </c>
      <c r="C339" s="90">
        <v>646</v>
      </c>
      <c r="D339" s="88" t="s">
        <v>333</v>
      </c>
      <c r="F339" s="101" t="s">
        <v>29</v>
      </c>
      <c r="G339" s="89">
        <v>4851</v>
      </c>
      <c r="H339" s="102">
        <v>608</v>
      </c>
      <c r="I339" s="97" t="s">
        <v>332</v>
      </c>
    </row>
    <row r="340" spans="1:9" s="13" customFormat="1" ht="15" customHeight="1">
      <c r="A340" s="20" t="s">
        <v>30</v>
      </c>
      <c r="B340" s="89">
        <v>5180</v>
      </c>
      <c r="C340" s="90">
        <v>648</v>
      </c>
      <c r="D340" s="88" t="s">
        <v>332</v>
      </c>
      <c r="F340" s="101" t="s">
        <v>31</v>
      </c>
      <c r="G340" s="89">
        <v>5117</v>
      </c>
      <c r="H340" s="102">
        <v>640</v>
      </c>
      <c r="I340" s="97" t="s">
        <v>332</v>
      </c>
    </row>
    <row r="341" spans="1:9" s="13" customFormat="1" ht="15" customHeight="1">
      <c r="A341" s="20" t="s">
        <v>32</v>
      </c>
      <c r="B341" s="89">
        <v>5146</v>
      </c>
      <c r="C341" s="90">
        <v>644</v>
      </c>
      <c r="D341" s="88" t="s">
        <v>332</v>
      </c>
      <c r="F341" s="101" t="s">
        <v>33</v>
      </c>
      <c r="G341" s="89">
        <v>5142</v>
      </c>
      <c r="H341" s="102">
        <v>643</v>
      </c>
      <c r="I341" s="97" t="s">
        <v>332</v>
      </c>
    </row>
    <row r="342" spans="1:9" s="13" customFormat="1" ht="15" customHeight="1">
      <c r="A342" s="20" t="s">
        <v>34</v>
      </c>
      <c r="B342" s="89">
        <v>5408</v>
      </c>
      <c r="C342" s="90">
        <v>677</v>
      </c>
      <c r="D342" s="88" t="s">
        <v>332</v>
      </c>
      <c r="F342" s="101" t="s">
        <v>35</v>
      </c>
      <c r="G342" s="89">
        <v>5090</v>
      </c>
      <c r="H342" s="102">
        <v>637</v>
      </c>
      <c r="I342" s="97" t="s">
        <v>332</v>
      </c>
    </row>
    <row r="343" spans="1:9" s="13" customFormat="1" ht="15" customHeight="1">
      <c r="A343" s="20" t="s">
        <v>36</v>
      </c>
      <c r="B343" s="89">
        <v>5408</v>
      </c>
      <c r="C343" s="90">
        <v>676</v>
      </c>
      <c r="D343" s="88" t="s">
        <v>332</v>
      </c>
      <c r="F343" s="101" t="s">
        <v>38</v>
      </c>
      <c r="G343" s="89">
        <v>4885</v>
      </c>
      <c r="H343" s="102">
        <v>611</v>
      </c>
      <c r="I343" s="97" t="s">
        <v>332</v>
      </c>
    </row>
    <row r="344" spans="1:9" s="13" customFormat="1" ht="15" customHeight="1">
      <c r="A344" s="20" t="s">
        <v>39</v>
      </c>
      <c r="B344" s="89">
        <v>5597</v>
      </c>
      <c r="C344" s="90">
        <v>708</v>
      </c>
      <c r="D344" s="88" t="s">
        <v>332</v>
      </c>
      <c r="F344" s="101" t="s">
        <v>40</v>
      </c>
      <c r="G344" s="89">
        <v>4926</v>
      </c>
      <c r="H344" s="102">
        <v>618</v>
      </c>
      <c r="I344" s="97" t="s">
        <v>332</v>
      </c>
    </row>
    <row r="345" spans="1:9" s="13" customFormat="1" ht="15" customHeight="1">
      <c r="A345" s="20" t="s">
        <v>41</v>
      </c>
      <c r="B345" s="89">
        <v>5596</v>
      </c>
      <c r="C345" s="90">
        <v>706</v>
      </c>
      <c r="D345" s="88" t="s">
        <v>332</v>
      </c>
      <c r="F345" s="101" t="s">
        <v>43</v>
      </c>
      <c r="G345" s="89">
        <v>4885</v>
      </c>
      <c r="H345" s="102">
        <v>611</v>
      </c>
      <c r="I345" s="97" t="s">
        <v>332</v>
      </c>
    </row>
    <row r="346" spans="1:9" s="13" customFormat="1" ht="15" customHeight="1">
      <c r="A346" s="20" t="s">
        <v>44</v>
      </c>
      <c r="B346" s="89">
        <v>5124</v>
      </c>
      <c r="C346" s="90">
        <v>641</v>
      </c>
      <c r="D346" s="88" t="s">
        <v>333</v>
      </c>
      <c r="F346" s="101" t="s">
        <v>46</v>
      </c>
      <c r="G346" s="89">
        <v>4878</v>
      </c>
      <c r="H346" s="102">
        <v>610</v>
      </c>
      <c r="I346" s="97" t="s">
        <v>332</v>
      </c>
    </row>
    <row r="347" spans="1:9" s="13" customFormat="1" ht="15" customHeight="1">
      <c r="A347" s="20" t="s">
        <v>47</v>
      </c>
      <c r="B347" s="89">
        <v>5151</v>
      </c>
      <c r="C347" s="90">
        <v>644</v>
      </c>
      <c r="D347" s="88" t="s">
        <v>332</v>
      </c>
      <c r="F347" s="101" t="s">
        <v>48</v>
      </c>
      <c r="G347" s="89">
        <v>5143</v>
      </c>
      <c r="H347" s="102">
        <v>643</v>
      </c>
      <c r="I347" s="97" t="s">
        <v>334</v>
      </c>
    </row>
    <row r="348" spans="1:9" s="13" customFormat="1" ht="15" customHeight="1">
      <c r="A348" s="20" t="s">
        <v>49</v>
      </c>
      <c r="B348" s="89">
        <v>5158</v>
      </c>
      <c r="C348" s="90">
        <v>645</v>
      </c>
      <c r="D348" s="88" t="s">
        <v>332</v>
      </c>
      <c r="F348" s="101" t="s">
        <v>50</v>
      </c>
      <c r="G348" s="89">
        <v>4830</v>
      </c>
      <c r="H348" s="102">
        <v>604</v>
      </c>
      <c r="I348" s="97" t="s">
        <v>332</v>
      </c>
    </row>
    <row r="349" spans="1:9" s="13" customFormat="1" ht="15" customHeight="1">
      <c r="A349" s="20" t="s">
        <v>51</v>
      </c>
      <c r="B349" s="89">
        <v>5130</v>
      </c>
      <c r="C349" s="90">
        <v>642</v>
      </c>
      <c r="D349" s="88" t="s">
        <v>332</v>
      </c>
      <c r="F349" s="101" t="s">
        <v>52</v>
      </c>
      <c r="G349" s="89">
        <v>4832</v>
      </c>
      <c r="H349" s="102">
        <v>604</v>
      </c>
      <c r="I349" s="97" t="s">
        <v>332</v>
      </c>
    </row>
    <row r="350" spans="1:9" s="13" customFormat="1" ht="15" customHeight="1">
      <c r="A350" s="20" t="s">
        <v>53</v>
      </c>
      <c r="B350" s="89">
        <v>5166</v>
      </c>
      <c r="C350" s="90">
        <v>647</v>
      </c>
      <c r="D350" s="88" t="s">
        <v>332</v>
      </c>
      <c r="F350" s="101" t="s">
        <v>54</v>
      </c>
      <c r="G350" s="89">
        <v>4833</v>
      </c>
      <c r="H350" s="102">
        <v>605</v>
      </c>
      <c r="I350" s="97" t="s">
        <v>332</v>
      </c>
    </row>
    <row r="351" spans="1:9" s="13" customFormat="1" ht="15" customHeight="1">
      <c r="A351" s="20" t="s">
        <v>55</v>
      </c>
      <c r="B351" s="89">
        <v>5164</v>
      </c>
      <c r="C351" s="90">
        <v>646</v>
      </c>
      <c r="D351" s="88" t="s">
        <v>332</v>
      </c>
      <c r="F351" s="101" t="s">
        <v>56</v>
      </c>
      <c r="G351" s="89">
        <v>4830</v>
      </c>
      <c r="H351" s="102">
        <v>605</v>
      </c>
      <c r="I351" s="97" t="s">
        <v>332</v>
      </c>
    </row>
    <row r="352" spans="1:9" s="13" customFormat="1" ht="15" customHeight="1">
      <c r="A352" s="20" t="s">
        <v>57</v>
      </c>
      <c r="B352" s="89">
        <v>5337</v>
      </c>
      <c r="C352" s="90">
        <v>668</v>
      </c>
      <c r="D352" s="88" t="s">
        <v>332</v>
      </c>
      <c r="F352" s="101" t="s">
        <v>58</v>
      </c>
      <c r="G352" s="89">
        <v>4828</v>
      </c>
      <c r="H352" s="102">
        <v>604</v>
      </c>
      <c r="I352" s="97" t="s">
        <v>332</v>
      </c>
    </row>
    <row r="353" spans="1:9" s="13" customFormat="1" ht="15" customHeight="1">
      <c r="A353" s="20" t="s">
        <v>60</v>
      </c>
      <c r="B353" s="89">
        <v>5365</v>
      </c>
      <c r="C353" s="90">
        <v>671</v>
      </c>
      <c r="D353" s="88" t="s">
        <v>332</v>
      </c>
      <c r="F353" s="101" t="s">
        <v>62</v>
      </c>
      <c r="G353" s="89">
        <v>4830</v>
      </c>
      <c r="H353" s="102">
        <v>604</v>
      </c>
      <c r="I353" s="97" t="s">
        <v>332</v>
      </c>
    </row>
    <row r="354" spans="1:9" s="13" customFormat="1" ht="15" customHeight="1">
      <c r="A354" s="20" t="s">
        <v>63</v>
      </c>
      <c r="B354" s="89">
        <v>5447</v>
      </c>
      <c r="C354" s="90">
        <v>681</v>
      </c>
      <c r="D354" s="88" t="s">
        <v>332</v>
      </c>
      <c r="F354" s="103" t="s">
        <v>65</v>
      </c>
      <c r="G354" s="91">
        <v>4829</v>
      </c>
      <c r="H354" s="104">
        <v>604</v>
      </c>
      <c r="I354" s="93" t="s">
        <v>332</v>
      </c>
    </row>
    <row r="355" spans="1:4" s="13" customFormat="1" ht="15" customHeight="1">
      <c r="A355" s="31" t="s">
        <v>66</v>
      </c>
      <c r="B355" s="91">
        <v>5335</v>
      </c>
      <c r="C355" s="92">
        <v>667</v>
      </c>
      <c r="D355" s="100" t="s">
        <v>332</v>
      </c>
    </row>
    <row r="356" ht="3" customHeight="1"/>
    <row r="357" ht="12" customHeight="1">
      <c r="A357" s="42" t="s">
        <v>266</v>
      </c>
    </row>
    <row r="358" ht="12" customHeight="1">
      <c r="A358" s="42" t="s">
        <v>267</v>
      </c>
    </row>
    <row r="359" ht="13.5" customHeight="1"/>
    <row r="360" spans="2:9" ht="13.5" customHeight="1">
      <c r="B360" s="4"/>
      <c r="C360" s="4"/>
      <c r="I360" s="5" t="s">
        <v>335</v>
      </c>
    </row>
    <row r="361" spans="1:4" ht="3" customHeight="1">
      <c r="A361" s="6"/>
      <c r="B361" s="4"/>
      <c r="C361" s="4"/>
      <c r="D361" s="4"/>
    </row>
    <row r="362" spans="1:9" s="13" customFormat="1" ht="15" customHeight="1">
      <c r="A362" s="7"/>
      <c r="B362" s="83" t="s">
        <v>246</v>
      </c>
      <c r="C362" s="83"/>
      <c r="D362" s="84" t="s">
        <v>204</v>
      </c>
      <c r="F362" s="7"/>
      <c r="G362" s="83" t="s">
        <v>246</v>
      </c>
      <c r="H362" s="83"/>
      <c r="I362" s="84" t="s">
        <v>204</v>
      </c>
    </row>
    <row r="363" spans="1:9" s="13" customFormat="1" ht="15" customHeight="1">
      <c r="A363" s="14"/>
      <c r="B363" s="85" t="s">
        <v>247</v>
      </c>
      <c r="C363" s="85" t="s">
        <v>248</v>
      </c>
      <c r="D363" s="14"/>
      <c r="F363" s="14"/>
      <c r="G363" s="85" t="s">
        <v>247</v>
      </c>
      <c r="H363" s="85" t="s">
        <v>248</v>
      </c>
      <c r="I363" s="14"/>
    </row>
    <row r="364" spans="1:9" s="13" customFormat="1" ht="15" customHeight="1">
      <c r="A364" s="20" t="s">
        <v>5</v>
      </c>
      <c r="B364" s="105" t="s">
        <v>45</v>
      </c>
      <c r="C364" s="87">
        <v>637</v>
      </c>
      <c r="D364" s="88" t="s">
        <v>336</v>
      </c>
      <c r="F364" s="20" t="s">
        <v>7</v>
      </c>
      <c r="G364" s="87" t="s">
        <v>45</v>
      </c>
      <c r="H364" s="87">
        <v>651</v>
      </c>
      <c r="I364" s="88" t="s">
        <v>337</v>
      </c>
    </row>
    <row r="365" spans="1:9" s="13" customFormat="1" ht="15" customHeight="1">
      <c r="A365" s="20" t="s">
        <v>9</v>
      </c>
      <c r="B365" s="106" t="s">
        <v>45</v>
      </c>
      <c r="C365" s="90">
        <v>605</v>
      </c>
      <c r="D365" s="88" t="s">
        <v>336</v>
      </c>
      <c r="F365" s="20" t="s">
        <v>10</v>
      </c>
      <c r="G365" s="90" t="s">
        <v>45</v>
      </c>
      <c r="H365" s="90">
        <v>677</v>
      </c>
      <c r="I365" s="88" t="s">
        <v>336</v>
      </c>
    </row>
    <row r="366" spans="1:9" s="13" customFormat="1" ht="15" customHeight="1">
      <c r="A366" s="20" t="s">
        <v>12</v>
      </c>
      <c r="B366" s="106" t="s">
        <v>45</v>
      </c>
      <c r="C366" s="90">
        <v>605</v>
      </c>
      <c r="D366" s="88" t="s">
        <v>336</v>
      </c>
      <c r="F366" s="20" t="s">
        <v>14</v>
      </c>
      <c r="G366" s="90" t="s">
        <v>45</v>
      </c>
      <c r="H366" s="90">
        <v>703</v>
      </c>
      <c r="I366" s="88" t="s">
        <v>338</v>
      </c>
    </row>
    <row r="367" spans="1:9" s="13" customFormat="1" ht="15" customHeight="1">
      <c r="A367" s="20" t="s">
        <v>16</v>
      </c>
      <c r="B367" s="106" t="s">
        <v>45</v>
      </c>
      <c r="C367" s="90">
        <v>617</v>
      </c>
      <c r="D367" s="88" t="s">
        <v>339</v>
      </c>
      <c r="F367" s="20" t="s">
        <v>18</v>
      </c>
      <c r="G367" s="90" t="s">
        <v>45</v>
      </c>
      <c r="H367" s="90">
        <v>675</v>
      </c>
      <c r="I367" s="88" t="s">
        <v>338</v>
      </c>
    </row>
    <row r="368" spans="1:9" s="13" customFormat="1" ht="15" customHeight="1">
      <c r="A368" s="20" t="s">
        <v>20</v>
      </c>
      <c r="B368" s="106" t="s">
        <v>45</v>
      </c>
      <c r="C368" s="90">
        <v>605</v>
      </c>
      <c r="D368" s="88" t="s">
        <v>338</v>
      </c>
      <c r="F368" s="20" t="s">
        <v>21</v>
      </c>
      <c r="G368" s="90" t="s">
        <v>45</v>
      </c>
      <c r="H368" s="90">
        <v>647</v>
      </c>
      <c r="I368" s="88" t="s">
        <v>336</v>
      </c>
    </row>
    <row r="369" spans="1:9" s="13" customFormat="1" ht="15" customHeight="1">
      <c r="A369" s="20" t="s">
        <v>22</v>
      </c>
      <c r="B369" s="106" t="s">
        <v>45</v>
      </c>
      <c r="C369" s="90">
        <v>605</v>
      </c>
      <c r="D369" s="88" t="s">
        <v>336</v>
      </c>
      <c r="F369" s="20" t="s">
        <v>24</v>
      </c>
      <c r="G369" s="90" t="s">
        <v>45</v>
      </c>
      <c r="H369" s="90">
        <v>645</v>
      </c>
      <c r="I369" s="88" t="s">
        <v>336</v>
      </c>
    </row>
    <row r="370" spans="1:9" s="13" customFormat="1" ht="15" customHeight="1">
      <c r="A370" s="20" t="s">
        <v>26</v>
      </c>
      <c r="B370" s="106" t="s">
        <v>45</v>
      </c>
      <c r="C370" s="90">
        <v>610</v>
      </c>
      <c r="D370" s="88" t="s">
        <v>336</v>
      </c>
      <c r="F370" s="20" t="s">
        <v>27</v>
      </c>
      <c r="G370" s="90" t="s">
        <v>45</v>
      </c>
      <c r="H370" s="90">
        <v>610</v>
      </c>
      <c r="I370" s="88" t="s">
        <v>336</v>
      </c>
    </row>
    <row r="371" spans="1:9" s="13" customFormat="1" ht="15" customHeight="1">
      <c r="A371" s="20" t="s">
        <v>28</v>
      </c>
      <c r="B371" s="106" t="s">
        <v>45</v>
      </c>
      <c r="C371" s="90">
        <v>647</v>
      </c>
      <c r="D371" s="88" t="s">
        <v>336</v>
      </c>
      <c r="F371" s="20" t="s">
        <v>29</v>
      </c>
      <c r="G371" s="90" t="s">
        <v>45</v>
      </c>
      <c r="H371" s="90">
        <v>609</v>
      </c>
      <c r="I371" s="88" t="s">
        <v>336</v>
      </c>
    </row>
    <row r="372" spans="1:9" s="13" customFormat="1" ht="15" customHeight="1">
      <c r="A372" s="20" t="s">
        <v>30</v>
      </c>
      <c r="B372" s="106" t="s">
        <v>45</v>
      </c>
      <c r="C372" s="90">
        <v>648</v>
      </c>
      <c r="D372" s="88" t="s">
        <v>336</v>
      </c>
      <c r="F372" s="20" t="s">
        <v>31</v>
      </c>
      <c r="G372" s="90" t="s">
        <v>45</v>
      </c>
      <c r="H372" s="90">
        <v>640</v>
      </c>
      <c r="I372" s="88" t="s">
        <v>336</v>
      </c>
    </row>
    <row r="373" spans="1:9" s="13" customFormat="1" ht="15" customHeight="1">
      <c r="A373" s="20" t="s">
        <v>32</v>
      </c>
      <c r="B373" s="106" t="s">
        <v>45</v>
      </c>
      <c r="C373" s="90">
        <v>644</v>
      </c>
      <c r="D373" s="88" t="s">
        <v>336</v>
      </c>
      <c r="F373" s="20" t="s">
        <v>33</v>
      </c>
      <c r="G373" s="90" t="s">
        <v>45</v>
      </c>
      <c r="H373" s="90">
        <v>644</v>
      </c>
      <c r="I373" s="88" t="s">
        <v>336</v>
      </c>
    </row>
    <row r="374" spans="1:9" s="13" customFormat="1" ht="15" customHeight="1">
      <c r="A374" s="20" t="s">
        <v>34</v>
      </c>
      <c r="B374" s="106" t="s">
        <v>45</v>
      </c>
      <c r="C374" s="90">
        <v>678</v>
      </c>
      <c r="D374" s="88" t="s">
        <v>336</v>
      </c>
      <c r="F374" s="20" t="s">
        <v>35</v>
      </c>
      <c r="G374" s="90" t="s">
        <v>45</v>
      </c>
      <c r="H374" s="90">
        <v>637</v>
      </c>
      <c r="I374" s="88" t="s">
        <v>336</v>
      </c>
    </row>
    <row r="375" spans="1:9" s="13" customFormat="1" ht="15" customHeight="1">
      <c r="A375" s="20" t="s">
        <v>36</v>
      </c>
      <c r="B375" s="106" t="s">
        <v>45</v>
      </c>
      <c r="C375" s="90">
        <v>677</v>
      </c>
      <c r="D375" s="88" t="s">
        <v>340</v>
      </c>
      <c r="F375" s="20" t="s">
        <v>38</v>
      </c>
      <c r="G375" s="90" t="s">
        <v>45</v>
      </c>
      <c r="H375" s="90">
        <v>611</v>
      </c>
      <c r="I375" s="88" t="s">
        <v>336</v>
      </c>
    </row>
    <row r="376" spans="1:9" s="13" customFormat="1" ht="15" customHeight="1">
      <c r="A376" s="20" t="s">
        <v>39</v>
      </c>
      <c r="B376" s="106" t="s">
        <v>45</v>
      </c>
      <c r="C376" s="90">
        <v>708</v>
      </c>
      <c r="D376" s="88" t="s">
        <v>336</v>
      </c>
      <c r="F376" s="20" t="s">
        <v>40</v>
      </c>
      <c r="G376" s="90" t="s">
        <v>45</v>
      </c>
      <c r="H376" s="90">
        <v>618</v>
      </c>
      <c r="I376" s="88" t="s">
        <v>336</v>
      </c>
    </row>
    <row r="377" spans="1:9" s="13" customFormat="1" ht="15" customHeight="1">
      <c r="A377" s="20" t="s">
        <v>41</v>
      </c>
      <c r="B377" s="106" t="s">
        <v>45</v>
      </c>
      <c r="C377" s="90">
        <v>706</v>
      </c>
      <c r="D377" s="88" t="s">
        <v>336</v>
      </c>
      <c r="F377" s="20" t="s">
        <v>43</v>
      </c>
      <c r="G377" s="90" t="s">
        <v>45</v>
      </c>
      <c r="H377" s="90">
        <v>611</v>
      </c>
      <c r="I377" s="88" t="s">
        <v>336</v>
      </c>
    </row>
    <row r="378" spans="1:9" s="13" customFormat="1" ht="15" customHeight="1">
      <c r="A378" s="20" t="s">
        <v>44</v>
      </c>
      <c r="B378" s="106" t="s">
        <v>45</v>
      </c>
      <c r="C378" s="90">
        <v>641</v>
      </c>
      <c r="D378" s="88" t="s">
        <v>338</v>
      </c>
      <c r="F378" s="20" t="s">
        <v>46</v>
      </c>
      <c r="G378" s="90" t="s">
        <v>45</v>
      </c>
      <c r="H378" s="90">
        <v>611</v>
      </c>
      <c r="I378" s="88" t="s">
        <v>336</v>
      </c>
    </row>
    <row r="379" spans="1:9" s="13" customFormat="1" ht="15" customHeight="1">
      <c r="A379" s="20" t="s">
        <v>47</v>
      </c>
      <c r="B379" s="106" t="s">
        <v>45</v>
      </c>
      <c r="C379" s="90">
        <v>644</v>
      </c>
      <c r="D379" s="88" t="s">
        <v>336</v>
      </c>
      <c r="F379" s="20" t="s">
        <v>48</v>
      </c>
      <c r="G379" s="90" t="s">
        <v>45</v>
      </c>
      <c r="H379" s="90">
        <v>643</v>
      </c>
      <c r="I379" s="88" t="s">
        <v>336</v>
      </c>
    </row>
    <row r="380" spans="1:9" s="13" customFormat="1" ht="15" customHeight="1">
      <c r="A380" s="20" t="s">
        <v>49</v>
      </c>
      <c r="B380" s="106" t="s">
        <v>45</v>
      </c>
      <c r="C380" s="90">
        <v>645</v>
      </c>
      <c r="D380" s="88" t="s">
        <v>336</v>
      </c>
      <c r="F380" s="20" t="s">
        <v>50</v>
      </c>
      <c r="G380" s="90" t="s">
        <v>45</v>
      </c>
      <c r="H380" s="90">
        <v>605</v>
      </c>
      <c r="I380" s="88" t="s">
        <v>336</v>
      </c>
    </row>
    <row r="381" spans="1:9" s="13" customFormat="1" ht="15" customHeight="1">
      <c r="A381" s="20" t="s">
        <v>51</v>
      </c>
      <c r="B381" s="106" t="s">
        <v>45</v>
      </c>
      <c r="C381" s="90">
        <v>642</v>
      </c>
      <c r="D381" s="88" t="s">
        <v>336</v>
      </c>
      <c r="F381" s="20" t="s">
        <v>52</v>
      </c>
      <c r="G381" s="90" t="s">
        <v>45</v>
      </c>
      <c r="H381" s="90">
        <v>605</v>
      </c>
      <c r="I381" s="88" t="s">
        <v>341</v>
      </c>
    </row>
    <row r="382" spans="1:9" s="13" customFormat="1" ht="15" customHeight="1">
      <c r="A382" s="20" t="s">
        <v>53</v>
      </c>
      <c r="B382" s="106" t="s">
        <v>45</v>
      </c>
      <c r="C382" s="90">
        <v>647</v>
      </c>
      <c r="D382" s="88" t="s">
        <v>336</v>
      </c>
      <c r="F382" s="20" t="s">
        <v>54</v>
      </c>
      <c r="G382" s="90" t="s">
        <v>45</v>
      </c>
      <c r="H382" s="90">
        <v>606</v>
      </c>
      <c r="I382" s="88" t="s">
        <v>336</v>
      </c>
    </row>
    <row r="383" spans="1:9" s="13" customFormat="1" ht="15" customHeight="1">
      <c r="A383" s="20" t="s">
        <v>55</v>
      </c>
      <c r="B383" s="106" t="s">
        <v>45</v>
      </c>
      <c r="C383" s="90">
        <v>646</v>
      </c>
      <c r="D383" s="88" t="s">
        <v>336</v>
      </c>
      <c r="F383" s="20" t="s">
        <v>56</v>
      </c>
      <c r="G383" s="90" t="s">
        <v>45</v>
      </c>
      <c r="H383" s="90">
        <v>606</v>
      </c>
      <c r="I383" s="88" t="s">
        <v>336</v>
      </c>
    </row>
    <row r="384" spans="1:9" s="13" customFormat="1" ht="15" customHeight="1">
      <c r="A384" s="20" t="s">
        <v>57</v>
      </c>
      <c r="B384" s="106" t="s">
        <v>45</v>
      </c>
      <c r="C384" s="90">
        <v>668</v>
      </c>
      <c r="D384" s="88" t="s">
        <v>336</v>
      </c>
      <c r="F384" s="20" t="s">
        <v>58</v>
      </c>
      <c r="G384" s="90" t="s">
        <v>45</v>
      </c>
      <c r="H384" s="90">
        <v>605</v>
      </c>
      <c r="I384" s="88" t="s">
        <v>336</v>
      </c>
    </row>
    <row r="385" spans="1:9" s="13" customFormat="1" ht="15" customHeight="1">
      <c r="A385" s="20" t="s">
        <v>60</v>
      </c>
      <c r="B385" s="106" t="s">
        <v>45</v>
      </c>
      <c r="C385" s="90">
        <v>671</v>
      </c>
      <c r="D385" s="88" t="s">
        <v>336</v>
      </c>
      <c r="F385" s="20" t="s">
        <v>62</v>
      </c>
      <c r="G385" s="90" t="s">
        <v>45</v>
      </c>
      <c r="H385" s="90">
        <v>605</v>
      </c>
      <c r="I385" s="88" t="s">
        <v>336</v>
      </c>
    </row>
    <row r="386" spans="1:9" s="13" customFormat="1" ht="15" customHeight="1">
      <c r="A386" s="20" t="s">
        <v>63</v>
      </c>
      <c r="B386" s="106" t="s">
        <v>45</v>
      </c>
      <c r="C386" s="90">
        <v>681</v>
      </c>
      <c r="D386" s="88" t="s">
        <v>336</v>
      </c>
      <c r="F386" s="31" t="s">
        <v>65</v>
      </c>
      <c r="G386" s="92" t="s">
        <v>45</v>
      </c>
      <c r="H386" s="92">
        <v>604</v>
      </c>
      <c r="I386" s="100" t="s">
        <v>336</v>
      </c>
    </row>
    <row r="387" spans="1:4" s="13" customFormat="1" ht="15" customHeight="1">
      <c r="A387" s="31" t="s">
        <v>66</v>
      </c>
      <c r="B387" s="107" t="s">
        <v>45</v>
      </c>
      <c r="C387" s="92">
        <v>667</v>
      </c>
      <c r="D387" s="100" t="s">
        <v>336</v>
      </c>
    </row>
    <row r="388" ht="3" customHeight="1"/>
    <row r="389" ht="12" customHeight="1">
      <c r="A389" s="42" t="s">
        <v>342</v>
      </c>
    </row>
    <row r="390" ht="12" customHeight="1">
      <c r="A390" s="42" t="s">
        <v>343</v>
      </c>
    </row>
    <row r="391" ht="12" customHeight="1">
      <c r="A391" s="42" t="s">
        <v>267</v>
      </c>
    </row>
    <row r="392" ht="13.5" customHeight="1"/>
    <row r="393" spans="2:9" ht="13.5" customHeight="1">
      <c r="B393" s="4"/>
      <c r="C393" s="4"/>
      <c r="I393" s="5" t="s">
        <v>344</v>
      </c>
    </row>
    <row r="394" spans="1:4" ht="3" customHeight="1">
      <c r="A394" s="6"/>
      <c r="B394" s="4"/>
      <c r="C394" s="4"/>
      <c r="D394" s="4"/>
    </row>
    <row r="395" spans="1:9" s="13" customFormat="1" ht="15" customHeight="1">
      <c r="A395" s="7"/>
      <c r="B395" s="83" t="s">
        <v>246</v>
      </c>
      <c r="C395" s="83"/>
      <c r="D395" s="84" t="s">
        <v>204</v>
      </c>
      <c r="F395" s="7"/>
      <c r="G395" s="83" t="s">
        <v>246</v>
      </c>
      <c r="H395" s="83"/>
      <c r="I395" s="84" t="s">
        <v>204</v>
      </c>
    </row>
    <row r="396" spans="1:9" s="13" customFormat="1" ht="15" customHeight="1">
      <c r="A396" s="14"/>
      <c r="B396" s="85" t="s">
        <v>247</v>
      </c>
      <c r="C396" s="85" t="s">
        <v>248</v>
      </c>
      <c r="D396" s="14"/>
      <c r="F396" s="14"/>
      <c r="G396" s="85" t="s">
        <v>247</v>
      </c>
      <c r="H396" s="85" t="s">
        <v>248</v>
      </c>
      <c r="I396" s="14"/>
    </row>
    <row r="397" spans="1:9" s="13" customFormat="1" ht="15" customHeight="1">
      <c r="A397" s="20" t="s">
        <v>5</v>
      </c>
      <c r="B397" s="105" t="s">
        <v>45</v>
      </c>
      <c r="C397" s="87">
        <v>637</v>
      </c>
      <c r="D397" s="88" t="s">
        <v>336</v>
      </c>
      <c r="F397" s="20" t="s">
        <v>7</v>
      </c>
      <c r="G397" s="87" t="s">
        <v>45</v>
      </c>
      <c r="H397" s="87">
        <v>651</v>
      </c>
      <c r="I397" s="88" t="s">
        <v>337</v>
      </c>
    </row>
    <row r="398" spans="1:9" s="13" customFormat="1" ht="15" customHeight="1">
      <c r="A398" s="20" t="s">
        <v>9</v>
      </c>
      <c r="B398" s="106" t="s">
        <v>45</v>
      </c>
      <c r="C398" s="90">
        <v>605</v>
      </c>
      <c r="D398" s="88" t="s">
        <v>336</v>
      </c>
      <c r="F398" s="20" t="s">
        <v>10</v>
      </c>
      <c r="G398" s="90" t="s">
        <v>45</v>
      </c>
      <c r="H398" s="90">
        <v>677</v>
      </c>
      <c r="I398" s="88" t="s">
        <v>336</v>
      </c>
    </row>
    <row r="399" spans="1:9" s="13" customFormat="1" ht="15" customHeight="1">
      <c r="A399" s="20" t="s">
        <v>12</v>
      </c>
      <c r="B399" s="106" t="s">
        <v>45</v>
      </c>
      <c r="C399" s="90">
        <v>605</v>
      </c>
      <c r="D399" s="88" t="s">
        <v>336</v>
      </c>
      <c r="F399" s="20" t="s">
        <v>14</v>
      </c>
      <c r="G399" s="90" t="s">
        <v>45</v>
      </c>
      <c r="H399" s="90">
        <v>703</v>
      </c>
      <c r="I399" s="88" t="s">
        <v>338</v>
      </c>
    </row>
    <row r="400" spans="1:9" s="13" customFormat="1" ht="15" customHeight="1">
      <c r="A400" s="20" t="s">
        <v>16</v>
      </c>
      <c r="B400" s="106" t="s">
        <v>45</v>
      </c>
      <c r="C400" s="90">
        <v>617</v>
      </c>
      <c r="D400" s="88" t="s">
        <v>339</v>
      </c>
      <c r="F400" s="20" t="s">
        <v>18</v>
      </c>
      <c r="G400" s="90" t="s">
        <v>45</v>
      </c>
      <c r="H400" s="90">
        <v>675</v>
      </c>
      <c r="I400" s="88" t="s">
        <v>338</v>
      </c>
    </row>
    <row r="401" spans="1:9" s="13" customFormat="1" ht="15" customHeight="1">
      <c r="A401" s="20" t="s">
        <v>20</v>
      </c>
      <c r="B401" s="106" t="s">
        <v>45</v>
      </c>
      <c r="C401" s="90">
        <v>605</v>
      </c>
      <c r="D401" s="88" t="s">
        <v>338</v>
      </c>
      <c r="F401" s="20" t="s">
        <v>21</v>
      </c>
      <c r="G401" s="90" t="s">
        <v>45</v>
      </c>
      <c r="H401" s="90">
        <v>647</v>
      </c>
      <c r="I401" s="88" t="s">
        <v>336</v>
      </c>
    </row>
    <row r="402" spans="1:9" s="13" customFormat="1" ht="15" customHeight="1">
      <c r="A402" s="20" t="s">
        <v>22</v>
      </c>
      <c r="B402" s="106" t="s">
        <v>45</v>
      </c>
      <c r="C402" s="90">
        <v>606</v>
      </c>
      <c r="D402" s="88" t="s">
        <v>345</v>
      </c>
      <c r="F402" s="20" t="s">
        <v>24</v>
      </c>
      <c r="G402" s="90" t="s">
        <v>45</v>
      </c>
      <c r="H402" s="90">
        <v>645</v>
      </c>
      <c r="I402" s="88" t="s">
        <v>336</v>
      </c>
    </row>
    <row r="403" spans="1:9" s="13" customFormat="1" ht="15" customHeight="1">
      <c r="A403" s="20" t="s">
        <v>26</v>
      </c>
      <c r="B403" s="106" t="s">
        <v>45</v>
      </c>
      <c r="C403" s="90">
        <v>610</v>
      </c>
      <c r="D403" s="88" t="s">
        <v>336</v>
      </c>
      <c r="F403" s="20" t="s">
        <v>27</v>
      </c>
      <c r="G403" s="90" t="s">
        <v>45</v>
      </c>
      <c r="H403" s="90">
        <v>610</v>
      </c>
      <c r="I403" s="88" t="s">
        <v>336</v>
      </c>
    </row>
    <row r="404" spans="1:9" s="13" customFormat="1" ht="15" customHeight="1">
      <c r="A404" s="20" t="s">
        <v>28</v>
      </c>
      <c r="B404" s="106" t="s">
        <v>45</v>
      </c>
      <c r="C404" s="90">
        <v>647</v>
      </c>
      <c r="D404" s="88" t="s">
        <v>336</v>
      </c>
      <c r="F404" s="20" t="s">
        <v>29</v>
      </c>
      <c r="G404" s="90" t="s">
        <v>45</v>
      </c>
      <c r="H404" s="90">
        <v>609</v>
      </c>
      <c r="I404" s="88" t="s">
        <v>336</v>
      </c>
    </row>
    <row r="405" spans="1:9" s="13" customFormat="1" ht="15" customHeight="1">
      <c r="A405" s="20" t="s">
        <v>30</v>
      </c>
      <c r="B405" s="106" t="s">
        <v>45</v>
      </c>
      <c r="C405" s="90">
        <v>648</v>
      </c>
      <c r="D405" s="88" t="s">
        <v>336</v>
      </c>
      <c r="F405" s="20" t="s">
        <v>31</v>
      </c>
      <c r="G405" s="90" t="s">
        <v>45</v>
      </c>
      <c r="H405" s="90">
        <v>640</v>
      </c>
      <c r="I405" s="88" t="s">
        <v>336</v>
      </c>
    </row>
    <row r="406" spans="1:9" s="13" customFormat="1" ht="15" customHeight="1">
      <c r="A406" s="20" t="s">
        <v>32</v>
      </c>
      <c r="B406" s="106" t="s">
        <v>45</v>
      </c>
      <c r="C406" s="90">
        <v>644</v>
      </c>
      <c r="D406" s="88" t="s">
        <v>336</v>
      </c>
      <c r="F406" s="20" t="s">
        <v>33</v>
      </c>
      <c r="G406" s="90" t="s">
        <v>45</v>
      </c>
      <c r="H406" s="90">
        <v>644</v>
      </c>
      <c r="I406" s="88" t="s">
        <v>336</v>
      </c>
    </row>
    <row r="407" spans="1:9" s="13" customFormat="1" ht="15" customHeight="1">
      <c r="A407" s="20" t="s">
        <v>34</v>
      </c>
      <c r="B407" s="106" t="s">
        <v>45</v>
      </c>
      <c r="C407" s="90">
        <v>678</v>
      </c>
      <c r="D407" s="88" t="s">
        <v>336</v>
      </c>
      <c r="F407" s="20" t="s">
        <v>35</v>
      </c>
      <c r="G407" s="90" t="s">
        <v>45</v>
      </c>
      <c r="H407" s="90">
        <v>637</v>
      </c>
      <c r="I407" s="88" t="s">
        <v>336</v>
      </c>
    </row>
    <row r="408" spans="1:9" s="13" customFormat="1" ht="15" customHeight="1">
      <c r="A408" s="20" t="s">
        <v>36</v>
      </c>
      <c r="B408" s="106" t="s">
        <v>45</v>
      </c>
      <c r="C408" s="90">
        <v>677</v>
      </c>
      <c r="D408" s="88" t="s">
        <v>340</v>
      </c>
      <c r="F408" s="20" t="s">
        <v>38</v>
      </c>
      <c r="G408" s="90" t="s">
        <v>45</v>
      </c>
      <c r="H408" s="90">
        <v>611</v>
      </c>
      <c r="I408" s="88" t="s">
        <v>336</v>
      </c>
    </row>
    <row r="409" spans="1:9" s="13" customFormat="1" ht="15" customHeight="1">
      <c r="A409" s="20" t="s">
        <v>39</v>
      </c>
      <c r="B409" s="106" t="s">
        <v>45</v>
      </c>
      <c r="C409" s="90">
        <v>708</v>
      </c>
      <c r="D409" s="88" t="s">
        <v>336</v>
      </c>
      <c r="F409" s="20" t="s">
        <v>40</v>
      </c>
      <c r="G409" s="90" t="s">
        <v>45</v>
      </c>
      <c r="H409" s="90">
        <v>619</v>
      </c>
      <c r="I409" s="88" t="s">
        <v>345</v>
      </c>
    </row>
    <row r="410" spans="1:9" s="13" customFormat="1" ht="15" customHeight="1">
      <c r="A410" s="20" t="s">
        <v>41</v>
      </c>
      <c r="B410" s="106" t="s">
        <v>45</v>
      </c>
      <c r="C410" s="90">
        <v>707</v>
      </c>
      <c r="D410" s="88" t="s">
        <v>345</v>
      </c>
      <c r="F410" s="20" t="s">
        <v>43</v>
      </c>
      <c r="G410" s="90" t="s">
        <v>45</v>
      </c>
      <c r="H410" s="90">
        <v>611</v>
      </c>
      <c r="I410" s="88" t="s">
        <v>336</v>
      </c>
    </row>
    <row r="411" spans="1:9" s="13" customFormat="1" ht="15" customHeight="1">
      <c r="A411" s="20" t="s">
        <v>44</v>
      </c>
      <c r="B411" s="106" t="s">
        <v>45</v>
      </c>
      <c r="C411" s="90">
        <v>641</v>
      </c>
      <c r="D411" s="88" t="s">
        <v>338</v>
      </c>
      <c r="F411" s="20" t="s">
        <v>46</v>
      </c>
      <c r="G411" s="90" t="s">
        <v>45</v>
      </c>
      <c r="H411" s="90">
        <v>611</v>
      </c>
      <c r="I411" s="88" t="s">
        <v>336</v>
      </c>
    </row>
    <row r="412" spans="1:9" s="13" customFormat="1" ht="15" customHeight="1">
      <c r="A412" s="20" t="s">
        <v>47</v>
      </c>
      <c r="B412" s="106" t="s">
        <v>45</v>
      </c>
      <c r="C412" s="90">
        <v>644</v>
      </c>
      <c r="D412" s="88" t="s">
        <v>336</v>
      </c>
      <c r="F412" s="20" t="s">
        <v>48</v>
      </c>
      <c r="G412" s="90" t="s">
        <v>45</v>
      </c>
      <c r="H412" s="90">
        <v>644</v>
      </c>
      <c r="I412" s="88" t="s">
        <v>346</v>
      </c>
    </row>
    <row r="413" spans="1:9" s="13" customFormat="1" ht="15" customHeight="1">
      <c r="A413" s="20" t="s">
        <v>49</v>
      </c>
      <c r="B413" s="106" t="s">
        <v>45</v>
      </c>
      <c r="C413" s="90">
        <v>645</v>
      </c>
      <c r="D413" s="88" t="s">
        <v>336</v>
      </c>
      <c r="F413" s="20" t="s">
        <v>50</v>
      </c>
      <c r="G413" s="90" t="s">
        <v>45</v>
      </c>
      <c r="H413" s="90">
        <v>605</v>
      </c>
      <c r="I413" s="88" t="s">
        <v>336</v>
      </c>
    </row>
    <row r="414" spans="1:9" s="13" customFormat="1" ht="15" customHeight="1">
      <c r="A414" s="20" t="s">
        <v>51</v>
      </c>
      <c r="B414" s="106" t="s">
        <v>45</v>
      </c>
      <c r="C414" s="90">
        <v>642</v>
      </c>
      <c r="D414" s="88" t="s">
        <v>336</v>
      </c>
      <c r="F414" s="20" t="s">
        <v>52</v>
      </c>
      <c r="G414" s="90" t="s">
        <v>45</v>
      </c>
      <c r="H414" s="90">
        <v>605</v>
      </c>
      <c r="I414" s="88" t="s">
        <v>341</v>
      </c>
    </row>
    <row r="415" spans="1:9" s="13" customFormat="1" ht="15" customHeight="1">
      <c r="A415" s="20" t="s">
        <v>53</v>
      </c>
      <c r="B415" s="106" t="s">
        <v>45</v>
      </c>
      <c r="C415" s="90">
        <v>647</v>
      </c>
      <c r="D415" s="88" t="s">
        <v>336</v>
      </c>
      <c r="F415" s="20" t="s">
        <v>54</v>
      </c>
      <c r="G415" s="90" t="s">
        <v>45</v>
      </c>
      <c r="H415" s="90">
        <v>606</v>
      </c>
      <c r="I415" s="88" t="s">
        <v>336</v>
      </c>
    </row>
    <row r="416" spans="1:9" s="13" customFormat="1" ht="15" customHeight="1">
      <c r="A416" s="20" t="s">
        <v>55</v>
      </c>
      <c r="B416" s="106" t="s">
        <v>45</v>
      </c>
      <c r="C416" s="90">
        <v>646</v>
      </c>
      <c r="D416" s="88" t="s">
        <v>336</v>
      </c>
      <c r="F416" s="20" t="s">
        <v>56</v>
      </c>
      <c r="G416" s="90" t="s">
        <v>45</v>
      </c>
      <c r="H416" s="90">
        <v>606</v>
      </c>
      <c r="I416" s="88" t="s">
        <v>336</v>
      </c>
    </row>
    <row r="417" spans="1:9" s="13" customFormat="1" ht="15" customHeight="1">
      <c r="A417" s="20" t="s">
        <v>57</v>
      </c>
      <c r="B417" s="106" t="s">
        <v>45</v>
      </c>
      <c r="C417" s="90">
        <v>668</v>
      </c>
      <c r="D417" s="88" t="s">
        <v>336</v>
      </c>
      <c r="F417" s="20" t="s">
        <v>58</v>
      </c>
      <c r="G417" s="90" t="s">
        <v>45</v>
      </c>
      <c r="H417" s="90">
        <v>605</v>
      </c>
      <c r="I417" s="88" t="s">
        <v>336</v>
      </c>
    </row>
    <row r="418" spans="1:9" s="13" customFormat="1" ht="15" customHeight="1">
      <c r="A418" s="20" t="s">
        <v>60</v>
      </c>
      <c r="B418" s="106" t="s">
        <v>45</v>
      </c>
      <c r="C418" s="90">
        <v>671</v>
      </c>
      <c r="D418" s="88" t="s">
        <v>336</v>
      </c>
      <c r="F418" s="20" t="s">
        <v>62</v>
      </c>
      <c r="G418" s="90" t="s">
        <v>45</v>
      </c>
      <c r="H418" s="90">
        <v>605</v>
      </c>
      <c r="I418" s="88" t="s">
        <v>336</v>
      </c>
    </row>
    <row r="419" spans="1:9" s="13" customFormat="1" ht="15" customHeight="1">
      <c r="A419" s="20" t="s">
        <v>63</v>
      </c>
      <c r="B419" s="106" t="s">
        <v>45</v>
      </c>
      <c r="C419" s="90">
        <v>681</v>
      </c>
      <c r="D419" s="88" t="s">
        <v>336</v>
      </c>
      <c r="F419" s="31" t="s">
        <v>65</v>
      </c>
      <c r="G419" s="92" t="s">
        <v>45</v>
      </c>
      <c r="H419" s="92">
        <v>605</v>
      </c>
      <c r="I419" s="100" t="s">
        <v>345</v>
      </c>
    </row>
    <row r="420" spans="1:9" s="13" customFormat="1" ht="15" customHeight="1">
      <c r="A420" s="31" t="s">
        <v>66</v>
      </c>
      <c r="B420" s="107" t="s">
        <v>45</v>
      </c>
      <c r="C420" s="92">
        <v>667</v>
      </c>
      <c r="D420" s="100" t="s">
        <v>336</v>
      </c>
      <c r="F420" s="77"/>
      <c r="G420" s="77"/>
      <c r="H420" s="77"/>
      <c r="I420" s="77"/>
    </row>
    <row r="421" ht="3" customHeight="1"/>
    <row r="422" ht="12" customHeight="1">
      <c r="A422" s="42" t="s">
        <v>347</v>
      </c>
    </row>
    <row r="423" ht="12" customHeight="1">
      <c r="A423" s="42" t="s">
        <v>348</v>
      </c>
    </row>
    <row r="424" ht="12" customHeight="1">
      <c r="A424" s="42" t="s">
        <v>209</v>
      </c>
    </row>
    <row r="425" ht="13.5" customHeight="1"/>
    <row r="426" spans="2:9" ht="13.5" customHeight="1">
      <c r="B426" s="4"/>
      <c r="C426" s="4"/>
      <c r="I426" s="5" t="s">
        <v>349</v>
      </c>
    </row>
    <row r="427" spans="1:4" ht="3" customHeight="1">
      <c r="A427" s="6"/>
      <c r="B427" s="4"/>
      <c r="C427" s="4"/>
      <c r="D427" s="4"/>
    </row>
    <row r="428" spans="1:9" s="13" customFormat="1" ht="15" customHeight="1">
      <c r="A428" s="7"/>
      <c r="B428" s="83" t="s">
        <v>246</v>
      </c>
      <c r="C428" s="83"/>
      <c r="D428" s="84" t="s">
        <v>204</v>
      </c>
      <c r="F428" s="7"/>
      <c r="G428" s="83" t="s">
        <v>246</v>
      </c>
      <c r="H428" s="83"/>
      <c r="I428" s="84" t="s">
        <v>204</v>
      </c>
    </row>
    <row r="429" spans="1:9" s="13" customFormat="1" ht="15" customHeight="1">
      <c r="A429" s="14"/>
      <c r="B429" s="85" t="s">
        <v>247</v>
      </c>
      <c r="C429" s="85" t="s">
        <v>248</v>
      </c>
      <c r="D429" s="14"/>
      <c r="F429" s="14"/>
      <c r="G429" s="85" t="s">
        <v>247</v>
      </c>
      <c r="H429" s="85" t="s">
        <v>248</v>
      </c>
      <c r="I429" s="14"/>
    </row>
    <row r="430" spans="1:9" s="13" customFormat="1" ht="15" customHeight="1">
      <c r="A430" s="20" t="s">
        <v>5</v>
      </c>
      <c r="B430" s="105" t="s">
        <v>45</v>
      </c>
      <c r="C430" s="87">
        <v>638</v>
      </c>
      <c r="D430" s="88" t="s">
        <v>350</v>
      </c>
      <c r="F430" s="20" t="s">
        <v>7</v>
      </c>
      <c r="G430" s="87" t="s">
        <v>45</v>
      </c>
      <c r="H430" s="87">
        <v>652</v>
      </c>
      <c r="I430" s="88" t="s">
        <v>350</v>
      </c>
    </row>
    <row r="431" spans="1:9" s="13" customFormat="1" ht="15" customHeight="1">
      <c r="A431" s="20" t="s">
        <v>9</v>
      </c>
      <c r="B431" s="106" t="s">
        <v>45</v>
      </c>
      <c r="C431" s="90">
        <v>606</v>
      </c>
      <c r="D431" s="88" t="s">
        <v>350</v>
      </c>
      <c r="F431" s="20" t="s">
        <v>10</v>
      </c>
      <c r="G431" s="90" t="s">
        <v>45</v>
      </c>
      <c r="H431" s="90">
        <v>678</v>
      </c>
      <c r="I431" s="88" t="s">
        <v>350</v>
      </c>
    </row>
    <row r="432" spans="1:9" s="13" customFormat="1" ht="15" customHeight="1">
      <c r="A432" s="20" t="s">
        <v>12</v>
      </c>
      <c r="B432" s="106" t="s">
        <v>45</v>
      </c>
      <c r="C432" s="90">
        <v>606</v>
      </c>
      <c r="D432" s="88" t="s">
        <v>350</v>
      </c>
      <c r="F432" s="20" t="s">
        <v>14</v>
      </c>
      <c r="G432" s="90" t="s">
        <v>45</v>
      </c>
      <c r="H432" s="90">
        <v>704</v>
      </c>
      <c r="I432" s="88" t="s">
        <v>351</v>
      </c>
    </row>
    <row r="433" spans="1:9" s="13" customFormat="1" ht="15" customHeight="1">
      <c r="A433" s="20" t="s">
        <v>16</v>
      </c>
      <c r="B433" s="106" t="s">
        <v>45</v>
      </c>
      <c r="C433" s="90">
        <v>619</v>
      </c>
      <c r="D433" s="88" t="s">
        <v>350</v>
      </c>
      <c r="F433" s="20" t="s">
        <v>18</v>
      </c>
      <c r="G433" s="90" t="s">
        <v>45</v>
      </c>
      <c r="H433" s="90">
        <v>676</v>
      </c>
      <c r="I433" s="88" t="s">
        <v>351</v>
      </c>
    </row>
    <row r="434" spans="1:9" s="13" customFormat="1" ht="15" customHeight="1">
      <c r="A434" s="20" t="s">
        <v>20</v>
      </c>
      <c r="B434" s="106" t="s">
        <v>45</v>
      </c>
      <c r="C434" s="90">
        <v>606</v>
      </c>
      <c r="D434" s="88" t="s">
        <v>351</v>
      </c>
      <c r="F434" s="20" t="s">
        <v>21</v>
      </c>
      <c r="G434" s="90" t="s">
        <v>45</v>
      </c>
      <c r="H434" s="90">
        <v>648</v>
      </c>
      <c r="I434" s="88" t="s">
        <v>350</v>
      </c>
    </row>
    <row r="435" spans="1:9" s="13" customFormat="1" ht="15" customHeight="1">
      <c r="A435" s="20" t="s">
        <v>22</v>
      </c>
      <c r="B435" s="106" t="s">
        <v>45</v>
      </c>
      <c r="C435" s="90">
        <v>607</v>
      </c>
      <c r="D435" s="88" t="s">
        <v>350</v>
      </c>
      <c r="F435" s="20" t="s">
        <v>24</v>
      </c>
      <c r="G435" s="90" t="s">
        <v>45</v>
      </c>
      <c r="H435" s="90">
        <v>645</v>
      </c>
      <c r="I435" s="88" t="s">
        <v>336</v>
      </c>
    </row>
    <row r="436" spans="1:9" s="13" customFormat="1" ht="15" customHeight="1">
      <c r="A436" s="20" t="s">
        <v>26</v>
      </c>
      <c r="B436" s="106" t="s">
        <v>45</v>
      </c>
      <c r="C436" s="90">
        <v>611</v>
      </c>
      <c r="D436" s="88" t="s">
        <v>350</v>
      </c>
      <c r="F436" s="20" t="s">
        <v>27</v>
      </c>
      <c r="G436" s="90" t="s">
        <v>45</v>
      </c>
      <c r="H436" s="90">
        <v>611</v>
      </c>
      <c r="I436" s="88" t="s">
        <v>350</v>
      </c>
    </row>
    <row r="437" spans="1:9" s="13" customFormat="1" ht="15" customHeight="1">
      <c r="A437" s="20" t="s">
        <v>28</v>
      </c>
      <c r="B437" s="106" t="s">
        <v>45</v>
      </c>
      <c r="C437" s="90">
        <v>648</v>
      </c>
      <c r="D437" s="88" t="s">
        <v>352</v>
      </c>
      <c r="F437" s="20" t="s">
        <v>29</v>
      </c>
      <c r="G437" s="90" t="s">
        <v>45</v>
      </c>
      <c r="H437" s="90">
        <v>610</v>
      </c>
      <c r="I437" s="88" t="s">
        <v>350</v>
      </c>
    </row>
    <row r="438" spans="1:9" s="13" customFormat="1" ht="15" customHeight="1">
      <c r="A438" s="20" t="s">
        <v>30</v>
      </c>
      <c r="B438" s="106" t="s">
        <v>45</v>
      </c>
      <c r="C438" s="90">
        <v>649</v>
      </c>
      <c r="D438" s="88" t="s">
        <v>350</v>
      </c>
      <c r="F438" s="20" t="s">
        <v>31</v>
      </c>
      <c r="G438" s="90" t="s">
        <v>45</v>
      </c>
      <c r="H438" s="90">
        <v>641</v>
      </c>
      <c r="I438" s="88" t="s">
        <v>350</v>
      </c>
    </row>
    <row r="439" spans="1:9" s="13" customFormat="1" ht="15" customHeight="1">
      <c r="A439" s="20" t="s">
        <v>32</v>
      </c>
      <c r="B439" s="106" t="s">
        <v>45</v>
      </c>
      <c r="C439" s="90">
        <v>645</v>
      </c>
      <c r="D439" s="88" t="s">
        <v>350</v>
      </c>
      <c r="F439" s="20" t="s">
        <v>33</v>
      </c>
      <c r="G439" s="90" t="s">
        <v>45</v>
      </c>
      <c r="H439" s="90">
        <v>645</v>
      </c>
      <c r="I439" s="88" t="s">
        <v>350</v>
      </c>
    </row>
    <row r="440" spans="1:9" s="13" customFormat="1" ht="15" customHeight="1">
      <c r="A440" s="20" t="s">
        <v>34</v>
      </c>
      <c r="B440" s="106" t="s">
        <v>45</v>
      </c>
      <c r="C440" s="90">
        <v>679</v>
      </c>
      <c r="D440" s="88" t="s">
        <v>350</v>
      </c>
      <c r="F440" s="20" t="s">
        <v>35</v>
      </c>
      <c r="G440" s="90" t="s">
        <v>45</v>
      </c>
      <c r="H440" s="90">
        <v>638</v>
      </c>
      <c r="I440" s="88" t="s">
        <v>350</v>
      </c>
    </row>
    <row r="441" spans="1:9" s="13" customFormat="1" ht="15" customHeight="1">
      <c r="A441" s="20" t="s">
        <v>36</v>
      </c>
      <c r="B441" s="106" t="s">
        <v>45</v>
      </c>
      <c r="C441" s="90">
        <v>678</v>
      </c>
      <c r="D441" s="88" t="s">
        <v>350</v>
      </c>
      <c r="F441" s="20" t="s">
        <v>38</v>
      </c>
      <c r="G441" s="90" t="s">
        <v>45</v>
      </c>
      <c r="H441" s="90">
        <v>612</v>
      </c>
      <c r="I441" s="88" t="s">
        <v>350</v>
      </c>
    </row>
    <row r="442" spans="1:9" s="13" customFormat="1" ht="15" customHeight="1">
      <c r="A442" s="20" t="s">
        <v>39</v>
      </c>
      <c r="B442" s="106" t="s">
        <v>45</v>
      </c>
      <c r="C442" s="90">
        <v>710</v>
      </c>
      <c r="D442" s="88" t="s">
        <v>350</v>
      </c>
      <c r="F442" s="20" t="s">
        <v>40</v>
      </c>
      <c r="G442" s="90" t="s">
        <v>45</v>
      </c>
      <c r="H442" s="90">
        <v>620</v>
      </c>
      <c r="I442" s="88" t="s">
        <v>350</v>
      </c>
    </row>
    <row r="443" spans="1:9" s="13" customFormat="1" ht="15" customHeight="1">
      <c r="A443" s="20" t="s">
        <v>41</v>
      </c>
      <c r="B443" s="106" t="s">
        <v>45</v>
      </c>
      <c r="C443" s="90">
        <v>708</v>
      </c>
      <c r="D443" s="88" t="s">
        <v>350</v>
      </c>
      <c r="F443" s="20" t="s">
        <v>43</v>
      </c>
      <c r="G443" s="90" t="s">
        <v>45</v>
      </c>
      <c r="H443" s="90">
        <v>612</v>
      </c>
      <c r="I443" s="88" t="s">
        <v>350</v>
      </c>
    </row>
    <row r="444" spans="1:9" s="13" customFormat="1" ht="15" customHeight="1">
      <c r="A444" s="20" t="s">
        <v>44</v>
      </c>
      <c r="B444" s="106" t="s">
        <v>45</v>
      </c>
      <c r="C444" s="90">
        <v>642</v>
      </c>
      <c r="D444" s="88" t="s">
        <v>351</v>
      </c>
      <c r="F444" s="20" t="s">
        <v>46</v>
      </c>
      <c r="G444" s="90" t="s">
        <v>45</v>
      </c>
      <c r="H444" s="90">
        <v>611</v>
      </c>
      <c r="I444" s="88" t="s">
        <v>336</v>
      </c>
    </row>
    <row r="445" spans="1:9" s="13" customFormat="1" ht="15" customHeight="1">
      <c r="A445" s="20" t="s">
        <v>47</v>
      </c>
      <c r="B445" s="106" t="s">
        <v>45</v>
      </c>
      <c r="C445" s="90">
        <v>644</v>
      </c>
      <c r="D445" s="88" t="s">
        <v>336</v>
      </c>
      <c r="F445" s="20" t="s">
        <v>48</v>
      </c>
      <c r="G445" s="90" t="s">
        <v>45</v>
      </c>
      <c r="H445" s="90">
        <v>645</v>
      </c>
      <c r="I445" s="88" t="s">
        <v>350</v>
      </c>
    </row>
    <row r="446" spans="1:9" s="13" customFormat="1" ht="15" customHeight="1">
      <c r="A446" s="20" t="s">
        <v>49</v>
      </c>
      <c r="B446" s="106" t="s">
        <v>45</v>
      </c>
      <c r="C446" s="90">
        <v>646</v>
      </c>
      <c r="D446" s="88" t="s">
        <v>350</v>
      </c>
      <c r="F446" s="20" t="s">
        <v>50</v>
      </c>
      <c r="G446" s="90" t="s">
        <v>45</v>
      </c>
      <c r="H446" s="90">
        <v>606</v>
      </c>
      <c r="I446" s="88" t="s">
        <v>350</v>
      </c>
    </row>
    <row r="447" spans="1:9" s="13" customFormat="1" ht="15" customHeight="1">
      <c r="A447" s="20" t="s">
        <v>51</v>
      </c>
      <c r="B447" s="106" t="s">
        <v>45</v>
      </c>
      <c r="C447" s="90">
        <v>643</v>
      </c>
      <c r="D447" s="88" t="s">
        <v>350</v>
      </c>
      <c r="F447" s="20" t="s">
        <v>52</v>
      </c>
      <c r="G447" s="90" t="s">
        <v>45</v>
      </c>
      <c r="H447" s="90">
        <v>606</v>
      </c>
      <c r="I447" s="88" t="s">
        <v>350</v>
      </c>
    </row>
    <row r="448" spans="1:9" s="13" customFormat="1" ht="15" customHeight="1">
      <c r="A448" s="20" t="s">
        <v>53</v>
      </c>
      <c r="B448" s="106" t="s">
        <v>45</v>
      </c>
      <c r="C448" s="90">
        <v>648</v>
      </c>
      <c r="D448" s="88" t="s">
        <v>350</v>
      </c>
      <c r="F448" s="20" t="s">
        <v>54</v>
      </c>
      <c r="G448" s="90" t="s">
        <v>45</v>
      </c>
      <c r="H448" s="90">
        <v>607</v>
      </c>
      <c r="I448" s="88" t="s">
        <v>350</v>
      </c>
    </row>
    <row r="449" spans="1:9" s="13" customFormat="1" ht="15" customHeight="1">
      <c r="A449" s="20" t="s">
        <v>55</v>
      </c>
      <c r="B449" s="106" t="s">
        <v>45</v>
      </c>
      <c r="C449" s="90">
        <v>647</v>
      </c>
      <c r="D449" s="88" t="s">
        <v>350</v>
      </c>
      <c r="F449" s="20" t="s">
        <v>56</v>
      </c>
      <c r="G449" s="90" t="s">
        <v>45</v>
      </c>
      <c r="H449" s="90">
        <v>607</v>
      </c>
      <c r="I449" s="88" t="s">
        <v>350</v>
      </c>
    </row>
    <row r="450" spans="1:9" s="13" customFormat="1" ht="15" customHeight="1">
      <c r="A450" s="20" t="s">
        <v>57</v>
      </c>
      <c r="B450" s="106" t="s">
        <v>45</v>
      </c>
      <c r="C450" s="90">
        <v>669</v>
      </c>
      <c r="D450" s="88" t="s">
        <v>350</v>
      </c>
      <c r="F450" s="20" t="s">
        <v>58</v>
      </c>
      <c r="G450" s="90" t="s">
        <v>45</v>
      </c>
      <c r="H450" s="90">
        <v>606</v>
      </c>
      <c r="I450" s="88" t="s">
        <v>350</v>
      </c>
    </row>
    <row r="451" spans="1:9" s="13" customFormat="1" ht="15" customHeight="1">
      <c r="A451" s="20" t="s">
        <v>60</v>
      </c>
      <c r="B451" s="106" t="s">
        <v>45</v>
      </c>
      <c r="C451" s="90">
        <v>673</v>
      </c>
      <c r="D451" s="88" t="s">
        <v>350</v>
      </c>
      <c r="F451" s="20" t="s">
        <v>62</v>
      </c>
      <c r="G451" s="90" t="s">
        <v>45</v>
      </c>
      <c r="H451" s="90">
        <v>606</v>
      </c>
      <c r="I451" s="88" t="s">
        <v>350</v>
      </c>
    </row>
    <row r="452" spans="1:9" s="13" customFormat="1" ht="15" customHeight="1">
      <c r="A452" s="20" t="s">
        <v>63</v>
      </c>
      <c r="B452" s="106" t="s">
        <v>45</v>
      </c>
      <c r="C452" s="90">
        <v>683</v>
      </c>
      <c r="D452" s="88" t="s">
        <v>350</v>
      </c>
      <c r="F452" s="31" t="s">
        <v>65</v>
      </c>
      <c r="G452" s="92" t="s">
        <v>45</v>
      </c>
      <c r="H452" s="92">
        <v>606</v>
      </c>
      <c r="I452" s="88" t="s">
        <v>350</v>
      </c>
    </row>
    <row r="453" spans="1:9" s="13" customFormat="1" ht="15" customHeight="1">
      <c r="A453" s="31" t="s">
        <v>66</v>
      </c>
      <c r="B453" s="107" t="s">
        <v>45</v>
      </c>
      <c r="C453" s="92">
        <v>668</v>
      </c>
      <c r="D453" s="100" t="s">
        <v>350</v>
      </c>
      <c r="F453" s="77"/>
      <c r="G453" s="77"/>
      <c r="H453" s="77"/>
      <c r="I453" s="77"/>
    </row>
    <row r="454" ht="3" customHeight="1"/>
    <row r="455" ht="12" customHeight="1">
      <c r="A455" s="42" t="s">
        <v>347</v>
      </c>
    </row>
    <row r="456" ht="12" customHeight="1">
      <c r="A456" s="42" t="s">
        <v>348</v>
      </c>
    </row>
    <row r="457" ht="12" customHeight="1">
      <c r="A457" s="42" t="s">
        <v>209</v>
      </c>
    </row>
    <row r="458" ht="13.5" customHeight="1"/>
  </sheetData>
  <sheetProtection/>
  <mergeCells count="84">
    <mergeCell ref="A428:A429"/>
    <mergeCell ref="B428:C428"/>
    <mergeCell ref="D428:D429"/>
    <mergeCell ref="F428:F429"/>
    <mergeCell ref="G428:H428"/>
    <mergeCell ref="I428:I429"/>
    <mergeCell ref="A395:A396"/>
    <mergeCell ref="B395:C395"/>
    <mergeCell ref="D395:D396"/>
    <mergeCell ref="F395:F396"/>
    <mergeCell ref="G395:H395"/>
    <mergeCell ref="I395:I396"/>
    <mergeCell ref="A362:A363"/>
    <mergeCell ref="B362:C362"/>
    <mergeCell ref="D362:D363"/>
    <mergeCell ref="F362:F363"/>
    <mergeCell ref="G362:H362"/>
    <mergeCell ref="I362:I363"/>
    <mergeCell ref="A330:A331"/>
    <mergeCell ref="B330:C330"/>
    <mergeCell ref="D330:D331"/>
    <mergeCell ref="F330:F331"/>
    <mergeCell ref="G330:H330"/>
    <mergeCell ref="I330:I331"/>
    <mergeCell ref="A298:A299"/>
    <mergeCell ref="B298:C298"/>
    <mergeCell ref="D298:D299"/>
    <mergeCell ref="F298:F299"/>
    <mergeCell ref="G298:H298"/>
    <mergeCell ref="I298:I299"/>
    <mergeCell ref="A266:A267"/>
    <mergeCell ref="B266:C266"/>
    <mergeCell ref="D266:D267"/>
    <mergeCell ref="F266:F267"/>
    <mergeCell ref="G266:H266"/>
    <mergeCell ref="I266:I267"/>
    <mergeCell ref="A234:A235"/>
    <mergeCell ref="B234:C234"/>
    <mergeCell ref="D234:D235"/>
    <mergeCell ref="F234:F235"/>
    <mergeCell ref="G234:H234"/>
    <mergeCell ref="I234:I235"/>
    <mergeCell ref="A202:A203"/>
    <mergeCell ref="B202:C202"/>
    <mergeCell ref="D202:D203"/>
    <mergeCell ref="F202:F203"/>
    <mergeCell ref="G202:H202"/>
    <mergeCell ref="I202:I203"/>
    <mergeCell ref="A170:A171"/>
    <mergeCell ref="B170:C170"/>
    <mergeCell ref="D170:D171"/>
    <mergeCell ref="F170:F171"/>
    <mergeCell ref="G170:H170"/>
    <mergeCell ref="I170:I171"/>
    <mergeCell ref="A138:A139"/>
    <mergeCell ref="B138:C138"/>
    <mergeCell ref="D138:D139"/>
    <mergeCell ref="F138:F139"/>
    <mergeCell ref="G138:H138"/>
    <mergeCell ref="I138:I139"/>
    <mergeCell ref="A106:A107"/>
    <mergeCell ref="B106:C106"/>
    <mergeCell ref="D106:D107"/>
    <mergeCell ref="F106:F107"/>
    <mergeCell ref="G106:H106"/>
    <mergeCell ref="I106:I107"/>
    <mergeCell ref="A74:A75"/>
    <mergeCell ref="B74:C74"/>
    <mergeCell ref="D74:D75"/>
    <mergeCell ref="F74:F75"/>
    <mergeCell ref="G74:H74"/>
    <mergeCell ref="I74:I75"/>
    <mergeCell ref="A42:A43"/>
    <mergeCell ref="B42:C42"/>
    <mergeCell ref="D42:D43"/>
    <mergeCell ref="F42:F43"/>
    <mergeCell ref="G42:H42"/>
    <mergeCell ref="I42:I43"/>
    <mergeCell ref="A8:A9"/>
    <mergeCell ref="B8:C8"/>
    <mergeCell ref="D8:D9"/>
    <mergeCell ref="F8:F9"/>
    <mergeCell ref="G8:H8"/>
    <mergeCell ref="I8:I9"/>
  </mergeCells>
  <printOptions/>
  <pageMargins left="0.787" right="0.787" top="0.984" bottom="0.984" header="0.512" footer="0.512"/>
  <pageSetup horizontalDpi="600" verticalDpi="600" orientation="landscape" paperSize="9" r:id="rId1"/>
  <headerFooter alignWithMargins="0">
    <oddHeader>&amp;C&amp;11&amp;A</oddHeader>
    <oddFooter>&amp;R&amp;11&amp;D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M131"/>
  <sheetViews>
    <sheetView zoomScalePageLayoutView="0" workbookViewId="0" topLeftCell="A1">
      <selection activeCell="A1" sqref="A1"/>
    </sheetView>
  </sheetViews>
  <sheetFormatPr defaultColWidth="9.140625" defaultRowHeight="12"/>
  <cols>
    <col min="1" max="1" width="17.8515625" style="3" customWidth="1"/>
    <col min="2" max="3" width="9.8515625" style="3" customWidth="1"/>
    <col min="4" max="4" width="10.8515625" style="3" customWidth="1"/>
    <col min="5" max="5" width="12.28125" style="3" customWidth="1"/>
    <col min="6" max="6" width="3.28125" style="3" customWidth="1"/>
    <col min="7" max="7" width="1.8515625" style="3" customWidth="1"/>
    <col min="8" max="8" width="17.8515625" style="3" customWidth="1"/>
    <col min="9" max="10" width="9.8515625" style="3" customWidth="1"/>
    <col min="11" max="11" width="10.8515625" style="3" customWidth="1"/>
    <col min="12" max="12" width="12.28125" style="3" customWidth="1"/>
    <col min="13" max="13" width="3.28125" style="3" customWidth="1"/>
    <col min="14" max="14" width="2.7109375" style="3" customWidth="1"/>
    <col min="15" max="16384" width="9.28125" style="3" customWidth="1"/>
  </cols>
  <sheetData>
    <row r="1" spans="1:11" ht="15" customHeight="1">
      <c r="A1" s="1" t="s">
        <v>0</v>
      </c>
      <c r="B1" s="2"/>
      <c r="C1" s="2"/>
      <c r="D1" s="2"/>
      <c r="E1" s="2"/>
      <c r="J1" s="2"/>
      <c r="K1" s="2"/>
    </row>
    <row r="2" spans="1:11" ht="15" customHeight="1">
      <c r="A2" s="1" t="s">
        <v>201</v>
      </c>
      <c r="B2" s="2"/>
      <c r="C2" s="2"/>
      <c r="D2" s="2"/>
      <c r="E2" s="2"/>
      <c r="J2" s="2"/>
      <c r="K2" s="2"/>
    </row>
    <row r="3" spans="1:11" ht="15" customHeight="1">
      <c r="A3" s="1"/>
      <c r="B3" s="2"/>
      <c r="C3" s="2"/>
      <c r="D3" s="2"/>
      <c r="E3" s="2"/>
      <c r="J3" s="2"/>
      <c r="K3" s="2"/>
    </row>
    <row r="4" spans="2:13" ht="13.5" customHeight="1">
      <c r="B4" s="4"/>
      <c r="C4" s="4"/>
      <c r="D4" s="4"/>
      <c r="J4" s="4"/>
      <c r="K4" s="4"/>
      <c r="M4" s="5" t="s">
        <v>202</v>
      </c>
    </row>
    <row r="5" spans="1:11" ht="3" customHeight="1">
      <c r="A5" s="6"/>
      <c r="B5" s="4"/>
      <c r="C5" s="4"/>
      <c r="D5" s="4"/>
      <c r="E5" s="4"/>
      <c r="J5" s="4"/>
      <c r="K5" s="4"/>
    </row>
    <row r="6" spans="1:13" s="13" customFormat="1" ht="15" customHeight="1">
      <c r="A6" s="7"/>
      <c r="B6" s="8" t="s">
        <v>203</v>
      </c>
      <c r="C6" s="9"/>
      <c r="D6" s="10" t="s">
        <v>3</v>
      </c>
      <c r="E6" s="73" t="s">
        <v>204</v>
      </c>
      <c r="F6" s="74"/>
      <c r="H6" s="7"/>
      <c r="I6" s="8" t="s">
        <v>203</v>
      </c>
      <c r="J6" s="9"/>
      <c r="K6" s="10" t="s">
        <v>3</v>
      </c>
      <c r="L6" s="73" t="s">
        <v>204</v>
      </c>
      <c r="M6" s="74"/>
    </row>
    <row r="7" spans="1:13" s="13" customFormat="1" ht="15" customHeight="1">
      <c r="A7" s="14"/>
      <c r="B7" s="15"/>
      <c r="C7" s="16"/>
      <c r="D7" s="17"/>
      <c r="E7" s="75"/>
      <c r="F7" s="76"/>
      <c r="H7" s="14"/>
      <c r="I7" s="15"/>
      <c r="J7" s="16"/>
      <c r="K7" s="17"/>
      <c r="L7" s="75"/>
      <c r="M7" s="76"/>
    </row>
    <row r="8" spans="1:13" s="13" customFormat="1" ht="15" customHeight="1">
      <c r="A8" s="20" t="s">
        <v>5</v>
      </c>
      <c r="B8" s="21">
        <v>641</v>
      </c>
      <c r="C8" s="22">
        <v>638</v>
      </c>
      <c r="D8" s="23">
        <v>3</v>
      </c>
      <c r="E8" s="30" t="s">
        <v>205</v>
      </c>
      <c r="F8" s="25"/>
      <c r="H8" s="20" t="s">
        <v>7</v>
      </c>
      <c r="I8" s="21">
        <v>657</v>
      </c>
      <c r="J8" s="22">
        <v>652</v>
      </c>
      <c r="K8" s="23">
        <v>5</v>
      </c>
      <c r="L8" s="30" t="s">
        <v>205</v>
      </c>
      <c r="M8" s="25"/>
    </row>
    <row r="9" spans="1:13" s="13" customFormat="1" ht="15" customHeight="1">
      <c r="A9" s="20" t="s">
        <v>9</v>
      </c>
      <c r="B9" s="27">
        <v>608</v>
      </c>
      <c r="C9" s="22">
        <v>606</v>
      </c>
      <c r="D9" s="23">
        <v>2</v>
      </c>
      <c r="E9" s="30" t="s">
        <v>205</v>
      </c>
      <c r="F9" s="25"/>
      <c r="H9" s="20" t="s">
        <v>10</v>
      </c>
      <c r="I9" s="27">
        <v>682</v>
      </c>
      <c r="J9" s="22">
        <v>678</v>
      </c>
      <c r="K9" s="23">
        <v>4</v>
      </c>
      <c r="L9" s="30" t="s">
        <v>205</v>
      </c>
      <c r="M9" s="25"/>
    </row>
    <row r="10" spans="1:13" s="13" customFormat="1" ht="15" customHeight="1">
      <c r="A10" s="20" t="s">
        <v>12</v>
      </c>
      <c r="B10" s="27">
        <v>608</v>
      </c>
      <c r="C10" s="22">
        <v>606</v>
      </c>
      <c r="D10" s="23">
        <v>2</v>
      </c>
      <c r="E10" s="30" t="s">
        <v>205</v>
      </c>
      <c r="F10" s="25"/>
      <c r="H10" s="20" t="s">
        <v>14</v>
      </c>
      <c r="I10" s="27">
        <v>708</v>
      </c>
      <c r="J10" s="22">
        <v>704</v>
      </c>
      <c r="K10" s="23">
        <v>4</v>
      </c>
      <c r="L10" s="30" t="s">
        <v>205</v>
      </c>
      <c r="M10" s="25"/>
    </row>
    <row r="11" spans="1:13" s="13" customFormat="1" ht="15" customHeight="1">
      <c r="A11" s="20" t="s">
        <v>16</v>
      </c>
      <c r="B11" s="27">
        <v>623</v>
      </c>
      <c r="C11" s="22">
        <v>619</v>
      </c>
      <c r="D11" s="23">
        <v>4</v>
      </c>
      <c r="E11" s="30" t="s">
        <v>205</v>
      </c>
      <c r="F11" s="25"/>
      <c r="H11" s="20" t="s">
        <v>18</v>
      </c>
      <c r="I11" s="27">
        <v>649</v>
      </c>
      <c r="J11" s="22">
        <v>676</v>
      </c>
      <c r="K11" s="23">
        <v>3</v>
      </c>
      <c r="L11" s="30" t="s">
        <v>206</v>
      </c>
      <c r="M11" s="25"/>
    </row>
    <row r="12" spans="1:13" s="13" customFormat="1" ht="15" customHeight="1">
      <c r="A12" s="20" t="s">
        <v>20</v>
      </c>
      <c r="B12" s="27">
        <v>608</v>
      </c>
      <c r="C12" s="22">
        <v>606</v>
      </c>
      <c r="D12" s="23">
        <v>2</v>
      </c>
      <c r="E12" s="30" t="s">
        <v>206</v>
      </c>
      <c r="F12" s="25"/>
      <c r="H12" s="20" t="s">
        <v>21</v>
      </c>
      <c r="I12" s="27">
        <v>652</v>
      </c>
      <c r="J12" s="22">
        <v>648</v>
      </c>
      <c r="K12" s="23">
        <v>4</v>
      </c>
      <c r="L12" s="30" t="s">
        <v>205</v>
      </c>
      <c r="M12" s="25"/>
    </row>
    <row r="13" spans="1:13" s="13" customFormat="1" ht="15" customHeight="1">
      <c r="A13" s="20" t="s">
        <v>22</v>
      </c>
      <c r="B13" s="27">
        <v>610</v>
      </c>
      <c r="C13" s="22">
        <v>607</v>
      </c>
      <c r="D13" s="23">
        <v>3</v>
      </c>
      <c r="E13" s="30" t="s">
        <v>205</v>
      </c>
      <c r="F13" s="25"/>
      <c r="H13" s="20" t="s">
        <v>24</v>
      </c>
      <c r="I13" s="27">
        <v>649</v>
      </c>
      <c r="J13" s="22">
        <v>645</v>
      </c>
      <c r="K13" s="23">
        <v>4</v>
      </c>
      <c r="L13" s="30" t="s">
        <v>205</v>
      </c>
      <c r="M13" s="25"/>
    </row>
    <row r="14" spans="1:13" s="13" customFormat="1" ht="15" customHeight="1">
      <c r="A14" s="20" t="s">
        <v>26</v>
      </c>
      <c r="B14" s="27">
        <v>614</v>
      </c>
      <c r="C14" s="22">
        <v>611</v>
      </c>
      <c r="D14" s="23">
        <v>3</v>
      </c>
      <c r="E14" s="30" t="s">
        <v>205</v>
      </c>
      <c r="F14" s="25"/>
      <c r="H14" s="20" t="s">
        <v>27</v>
      </c>
      <c r="I14" s="27">
        <v>612</v>
      </c>
      <c r="J14" s="22">
        <v>611</v>
      </c>
      <c r="K14" s="23">
        <v>1</v>
      </c>
      <c r="L14" s="30" t="s">
        <v>207</v>
      </c>
      <c r="M14" s="25"/>
    </row>
    <row r="15" spans="1:13" s="13" customFormat="1" ht="15" customHeight="1">
      <c r="A15" s="20" t="s">
        <v>28</v>
      </c>
      <c r="B15" s="27">
        <v>651</v>
      </c>
      <c r="C15" s="22">
        <v>648</v>
      </c>
      <c r="D15" s="23">
        <v>3</v>
      </c>
      <c r="E15" s="30" t="s">
        <v>205</v>
      </c>
      <c r="F15" s="25"/>
      <c r="H15" s="20" t="s">
        <v>29</v>
      </c>
      <c r="I15" s="27">
        <v>612</v>
      </c>
      <c r="J15" s="22">
        <v>610</v>
      </c>
      <c r="K15" s="23">
        <v>2</v>
      </c>
      <c r="L15" s="30" t="s">
        <v>205</v>
      </c>
      <c r="M15" s="25"/>
    </row>
    <row r="16" spans="1:13" s="13" customFormat="1" ht="15" customHeight="1">
      <c r="A16" s="20" t="s">
        <v>30</v>
      </c>
      <c r="B16" s="27">
        <v>652</v>
      </c>
      <c r="C16" s="22">
        <v>649</v>
      </c>
      <c r="D16" s="23">
        <v>3</v>
      </c>
      <c r="E16" s="30" t="s">
        <v>205</v>
      </c>
      <c r="F16" s="25"/>
      <c r="H16" s="20" t="s">
        <v>31</v>
      </c>
      <c r="I16" s="27">
        <v>644</v>
      </c>
      <c r="J16" s="22">
        <v>641</v>
      </c>
      <c r="K16" s="23">
        <v>3</v>
      </c>
      <c r="L16" s="30" t="s">
        <v>205</v>
      </c>
      <c r="M16" s="25"/>
    </row>
    <row r="17" spans="1:13" s="13" customFormat="1" ht="15" customHeight="1">
      <c r="A17" s="20" t="s">
        <v>32</v>
      </c>
      <c r="B17" s="27">
        <v>649</v>
      </c>
      <c r="C17" s="22">
        <v>645</v>
      </c>
      <c r="D17" s="23">
        <v>4</v>
      </c>
      <c r="E17" s="30" t="s">
        <v>205</v>
      </c>
      <c r="F17" s="25"/>
      <c r="H17" s="20" t="s">
        <v>33</v>
      </c>
      <c r="I17" s="27">
        <v>649</v>
      </c>
      <c r="J17" s="22">
        <v>645</v>
      </c>
      <c r="K17" s="23">
        <v>4</v>
      </c>
      <c r="L17" s="30" t="s">
        <v>205</v>
      </c>
      <c r="M17" s="25"/>
    </row>
    <row r="18" spans="1:13" s="13" customFormat="1" ht="15" customHeight="1">
      <c r="A18" s="20" t="s">
        <v>34</v>
      </c>
      <c r="B18" s="27">
        <v>682</v>
      </c>
      <c r="C18" s="22">
        <v>679</v>
      </c>
      <c r="D18" s="23">
        <v>3</v>
      </c>
      <c r="E18" s="30" t="s">
        <v>205</v>
      </c>
      <c r="F18" s="25"/>
      <c r="H18" s="20" t="s">
        <v>35</v>
      </c>
      <c r="I18" s="27">
        <v>642</v>
      </c>
      <c r="J18" s="22">
        <v>638</v>
      </c>
      <c r="K18" s="23">
        <v>4</v>
      </c>
      <c r="L18" s="30" t="s">
        <v>205</v>
      </c>
      <c r="M18" s="25"/>
    </row>
    <row r="19" spans="1:13" s="13" customFormat="1" ht="15" customHeight="1">
      <c r="A19" s="20" t="s">
        <v>36</v>
      </c>
      <c r="B19" s="27">
        <v>682</v>
      </c>
      <c r="C19" s="22">
        <v>678</v>
      </c>
      <c r="D19" s="23">
        <v>4</v>
      </c>
      <c r="E19" s="30" t="s">
        <v>205</v>
      </c>
      <c r="F19" s="25"/>
      <c r="H19" s="20" t="s">
        <v>38</v>
      </c>
      <c r="I19" s="27">
        <v>615</v>
      </c>
      <c r="J19" s="22">
        <v>612</v>
      </c>
      <c r="K19" s="23">
        <v>3</v>
      </c>
      <c r="L19" s="30" t="s">
        <v>205</v>
      </c>
      <c r="M19" s="25"/>
    </row>
    <row r="20" spans="1:13" s="13" customFormat="1" ht="15" customHeight="1">
      <c r="A20" s="20" t="s">
        <v>39</v>
      </c>
      <c r="B20" s="27">
        <v>714</v>
      </c>
      <c r="C20" s="22">
        <v>710</v>
      </c>
      <c r="D20" s="23">
        <v>4</v>
      </c>
      <c r="E20" s="30" t="s">
        <v>205</v>
      </c>
      <c r="F20" s="25"/>
      <c r="H20" s="20" t="s">
        <v>40</v>
      </c>
      <c r="I20" s="27">
        <v>625</v>
      </c>
      <c r="J20" s="22">
        <v>620</v>
      </c>
      <c r="K20" s="23">
        <v>5</v>
      </c>
      <c r="L20" s="30" t="s">
        <v>205</v>
      </c>
      <c r="M20" s="25"/>
    </row>
    <row r="21" spans="1:13" s="13" customFormat="1" ht="15" customHeight="1">
      <c r="A21" s="20" t="s">
        <v>41</v>
      </c>
      <c r="B21" s="27">
        <v>712</v>
      </c>
      <c r="C21" s="22">
        <v>708</v>
      </c>
      <c r="D21" s="23">
        <v>4</v>
      </c>
      <c r="E21" s="30" t="s">
        <v>205</v>
      </c>
      <c r="F21" s="25"/>
      <c r="H21" s="20" t="s">
        <v>43</v>
      </c>
      <c r="I21" s="27">
        <v>614</v>
      </c>
      <c r="J21" s="22">
        <v>612</v>
      </c>
      <c r="K21" s="23">
        <v>2</v>
      </c>
      <c r="L21" s="30" t="s">
        <v>205</v>
      </c>
      <c r="M21" s="25"/>
    </row>
    <row r="22" spans="1:13" s="13" customFormat="1" ht="15" customHeight="1">
      <c r="A22" s="20" t="s">
        <v>44</v>
      </c>
      <c r="B22" s="27">
        <v>645</v>
      </c>
      <c r="C22" s="22">
        <v>642</v>
      </c>
      <c r="D22" s="23">
        <v>3</v>
      </c>
      <c r="E22" s="30" t="s">
        <v>206</v>
      </c>
      <c r="F22" s="25"/>
      <c r="H22" s="20" t="s">
        <v>46</v>
      </c>
      <c r="I22" s="27">
        <v>613</v>
      </c>
      <c r="J22" s="22">
        <v>611</v>
      </c>
      <c r="K22" s="23">
        <v>2</v>
      </c>
      <c r="L22" s="30" t="s">
        <v>205</v>
      </c>
      <c r="M22" s="25"/>
    </row>
    <row r="23" spans="1:13" s="13" customFormat="1" ht="15" customHeight="1">
      <c r="A23" s="20" t="s">
        <v>47</v>
      </c>
      <c r="B23" s="27">
        <v>648</v>
      </c>
      <c r="C23" s="22">
        <v>644</v>
      </c>
      <c r="D23" s="23">
        <v>4</v>
      </c>
      <c r="E23" s="30" t="s">
        <v>205</v>
      </c>
      <c r="F23" s="25"/>
      <c r="H23" s="20" t="s">
        <v>48</v>
      </c>
      <c r="I23" s="27">
        <v>648</v>
      </c>
      <c r="J23" s="22">
        <v>645</v>
      </c>
      <c r="K23" s="23">
        <v>3</v>
      </c>
      <c r="L23" s="30" t="s">
        <v>205</v>
      </c>
      <c r="M23" s="25"/>
    </row>
    <row r="24" spans="1:13" s="13" customFormat="1" ht="15" customHeight="1">
      <c r="A24" s="20" t="s">
        <v>49</v>
      </c>
      <c r="B24" s="27">
        <v>649</v>
      </c>
      <c r="C24" s="22">
        <v>646</v>
      </c>
      <c r="D24" s="23">
        <v>3</v>
      </c>
      <c r="E24" s="30" t="s">
        <v>205</v>
      </c>
      <c r="F24" s="25"/>
      <c r="H24" s="20" t="s">
        <v>50</v>
      </c>
      <c r="I24" s="27">
        <v>608</v>
      </c>
      <c r="J24" s="22">
        <v>606</v>
      </c>
      <c r="K24" s="23">
        <v>2</v>
      </c>
      <c r="L24" s="30" t="s">
        <v>205</v>
      </c>
      <c r="M24" s="25"/>
    </row>
    <row r="25" spans="1:13" s="13" customFormat="1" ht="15" customHeight="1">
      <c r="A25" s="20" t="s">
        <v>51</v>
      </c>
      <c r="B25" s="27">
        <v>645</v>
      </c>
      <c r="C25" s="22">
        <v>643</v>
      </c>
      <c r="D25" s="23">
        <v>2</v>
      </c>
      <c r="E25" s="30" t="s">
        <v>205</v>
      </c>
      <c r="F25" s="25"/>
      <c r="H25" s="20" t="s">
        <v>52</v>
      </c>
      <c r="I25" s="27">
        <v>608</v>
      </c>
      <c r="J25" s="22">
        <v>606</v>
      </c>
      <c r="K25" s="23">
        <v>2</v>
      </c>
      <c r="L25" s="30" t="s">
        <v>205</v>
      </c>
      <c r="M25" s="25"/>
    </row>
    <row r="26" spans="1:13" s="13" customFormat="1" ht="15" customHeight="1">
      <c r="A26" s="20" t="s">
        <v>53</v>
      </c>
      <c r="B26" s="27">
        <v>651</v>
      </c>
      <c r="C26" s="22">
        <v>648</v>
      </c>
      <c r="D26" s="23">
        <v>3</v>
      </c>
      <c r="E26" s="30" t="s">
        <v>205</v>
      </c>
      <c r="F26" s="25"/>
      <c r="H26" s="20" t="s">
        <v>54</v>
      </c>
      <c r="I26" s="27">
        <v>609</v>
      </c>
      <c r="J26" s="22">
        <v>607</v>
      </c>
      <c r="K26" s="23">
        <v>2</v>
      </c>
      <c r="L26" s="30" t="s">
        <v>205</v>
      </c>
      <c r="M26" s="25"/>
    </row>
    <row r="27" spans="1:13" s="13" customFormat="1" ht="15" customHeight="1">
      <c r="A27" s="20" t="s">
        <v>55</v>
      </c>
      <c r="B27" s="27">
        <v>650</v>
      </c>
      <c r="C27" s="22">
        <v>647</v>
      </c>
      <c r="D27" s="23">
        <v>3</v>
      </c>
      <c r="E27" s="30" t="s">
        <v>205</v>
      </c>
      <c r="F27" s="25"/>
      <c r="H27" s="20" t="s">
        <v>56</v>
      </c>
      <c r="I27" s="27">
        <v>610</v>
      </c>
      <c r="J27" s="22">
        <v>607</v>
      </c>
      <c r="K27" s="23">
        <v>3</v>
      </c>
      <c r="L27" s="30" t="s">
        <v>205</v>
      </c>
      <c r="M27" s="25"/>
    </row>
    <row r="28" spans="1:13" s="13" customFormat="1" ht="15" customHeight="1">
      <c r="A28" s="20" t="s">
        <v>57</v>
      </c>
      <c r="B28" s="27">
        <v>671</v>
      </c>
      <c r="C28" s="22">
        <v>669</v>
      </c>
      <c r="D28" s="23">
        <v>2</v>
      </c>
      <c r="E28" s="30" t="s">
        <v>205</v>
      </c>
      <c r="F28" s="25"/>
      <c r="H28" s="20" t="s">
        <v>58</v>
      </c>
      <c r="I28" s="27">
        <v>608</v>
      </c>
      <c r="J28" s="22">
        <v>606</v>
      </c>
      <c r="K28" s="23">
        <v>2</v>
      </c>
      <c r="L28" s="30" t="s">
        <v>205</v>
      </c>
      <c r="M28" s="25"/>
    </row>
    <row r="29" spans="1:13" s="13" customFormat="1" ht="15" customHeight="1">
      <c r="A29" s="20" t="s">
        <v>60</v>
      </c>
      <c r="B29" s="27">
        <v>677</v>
      </c>
      <c r="C29" s="22">
        <v>673</v>
      </c>
      <c r="D29" s="23">
        <v>4</v>
      </c>
      <c r="E29" s="30" t="s">
        <v>205</v>
      </c>
      <c r="F29" s="25"/>
      <c r="H29" s="20" t="s">
        <v>62</v>
      </c>
      <c r="I29" s="27">
        <v>608</v>
      </c>
      <c r="J29" s="22">
        <v>606</v>
      </c>
      <c r="K29" s="23">
        <v>2</v>
      </c>
      <c r="L29" s="30" t="s">
        <v>205</v>
      </c>
      <c r="M29" s="25"/>
    </row>
    <row r="30" spans="1:13" s="13" customFormat="1" ht="15" customHeight="1">
      <c r="A30" s="20" t="s">
        <v>63</v>
      </c>
      <c r="B30" s="27">
        <v>688</v>
      </c>
      <c r="C30" s="22">
        <v>683</v>
      </c>
      <c r="D30" s="23">
        <v>5</v>
      </c>
      <c r="E30" s="30" t="s">
        <v>205</v>
      </c>
      <c r="F30" s="25"/>
      <c r="H30" s="31" t="s">
        <v>65</v>
      </c>
      <c r="I30" s="32">
        <v>608</v>
      </c>
      <c r="J30" s="22">
        <v>606</v>
      </c>
      <c r="K30" s="23">
        <v>2</v>
      </c>
      <c r="L30" s="35" t="s">
        <v>205</v>
      </c>
      <c r="M30" s="36"/>
    </row>
    <row r="31" spans="1:11" s="13" customFormat="1" ht="15" customHeight="1">
      <c r="A31" s="31" t="s">
        <v>66</v>
      </c>
      <c r="B31" s="32">
        <v>671</v>
      </c>
      <c r="C31" s="33">
        <v>668</v>
      </c>
      <c r="D31" s="34">
        <v>3</v>
      </c>
      <c r="E31" s="35" t="s">
        <v>205</v>
      </c>
      <c r="F31" s="36"/>
      <c r="H31" s="77"/>
      <c r="I31" s="77"/>
      <c r="J31" s="78"/>
      <c r="K31" s="78"/>
    </row>
    <row r="32" ht="3" customHeight="1"/>
    <row r="33" s="42" customFormat="1" ht="12" customHeight="1">
      <c r="A33" s="42" t="s">
        <v>208</v>
      </c>
    </row>
    <row r="34" s="42" customFormat="1" ht="12" customHeight="1">
      <c r="A34" s="42" t="s">
        <v>209</v>
      </c>
    </row>
    <row r="35" ht="13.5" customHeight="1"/>
    <row r="36" spans="2:13" ht="13.5" customHeight="1">
      <c r="B36" s="4"/>
      <c r="C36" s="4"/>
      <c r="D36" s="4"/>
      <c r="J36" s="4"/>
      <c r="K36" s="4"/>
      <c r="M36" s="5" t="s">
        <v>210</v>
      </c>
    </row>
    <row r="37" spans="1:11" ht="3" customHeight="1">
      <c r="A37" s="6"/>
      <c r="B37" s="4"/>
      <c r="C37" s="4"/>
      <c r="D37" s="4"/>
      <c r="E37" s="4"/>
      <c r="J37" s="4"/>
      <c r="K37" s="4"/>
    </row>
    <row r="38" spans="1:13" s="13" customFormat="1" ht="15" customHeight="1">
      <c r="A38" s="7"/>
      <c r="B38" s="8" t="s">
        <v>203</v>
      </c>
      <c r="C38" s="9"/>
      <c r="D38" s="10" t="s">
        <v>3</v>
      </c>
      <c r="E38" s="73" t="s">
        <v>204</v>
      </c>
      <c r="F38" s="74"/>
      <c r="H38" s="7"/>
      <c r="I38" s="8" t="s">
        <v>203</v>
      </c>
      <c r="J38" s="9"/>
      <c r="K38" s="10" t="s">
        <v>3</v>
      </c>
      <c r="L38" s="73" t="s">
        <v>204</v>
      </c>
      <c r="M38" s="74"/>
    </row>
    <row r="39" spans="1:13" s="13" customFormat="1" ht="15" customHeight="1">
      <c r="A39" s="14"/>
      <c r="B39" s="15"/>
      <c r="C39" s="16"/>
      <c r="D39" s="17"/>
      <c r="E39" s="75"/>
      <c r="F39" s="76"/>
      <c r="H39" s="14"/>
      <c r="I39" s="15"/>
      <c r="J39" s="16"/>
      <c r="K39" s="17"/>
      <c r="L39" s="75"/>
      <c r="M39" s="76"/>
    </row>
    <row r="40" spans="1:13" s="13" customFormat="1" ht="15" customHeight="1">
      <c r="A40" s="20" t="s">
        <v>5</v>
      </c>
      <c r="B40" s="21">
        <v>644</v>
      </c>
      <c r="C40" s="22">
        <v>641</v>
      </c>
      <c r="D40" s="23">
        <v>3</v>
      </c>
      <c r="E40" s="45" t="s">
        <v>211</v>
      </c>
      <c r="F40" s="51"/>
      <c r="H40" s="20" t="s">
        <v>7</v>
      </c>
      <c r="I40" s="21">
        <v>662</v>
      </c>
      <c r="J40" s="22">
        <v>657</v>
      </c>
      <c r="K40" s="23">
        <v>5</v>
      </c>
      <c r="L40" s="45" t="s">
        <v>211</v>
      </c>
      <c r="M40" s="46"/>
    </row>
    <row r="41" spans="1:13" s="13" customFormat="1" ht="15" customHeight="1">
      <c r="A41" s="20" t="s">
        <v>9</v>
      </c>
      <c r="B41" s="27">
        <v>610</v>
      </c>
      <c r="C41" s="22">
        <v>608</v>
      </c>
      <c r="D41" s="23">
        <v>2</v>
      </c>
      <c r="E41" s="30" t="s">
        <v>211</v>
      </c>
      <c r="F41" s="52"/>
      <c r="H41" s="20" t="s">
        <v>10</v>
      </c>
      <c r="I41" s="27">
        <v>686</v>
      </c>
      <c r="J41" s="22">
        <v>682</v>
      </c>
      <c r="K41" s="23">
        <v>4</v>
      </c>
      <c r="L41" s="30" t="s">
        <v>211</v>
      </c>
      <c r="M41" s="25"/>
    </row>
    <row r="42" spans="1:13" s="13" customFormat="1" ht="15" customHeight="1">
      <c r="A42" s="20" t="s">
        <v>12</v>
      </c>
      <c r="B42" s="27">
        <v>610</v>
      </c>
      <c r="C42" s="22">
        <v>608</v>
      </c>
      <c r="D42" s="23">
        <v>2</v>
      </c>
      <c r="E42" s="30" t="s">
        <v>211</v>
      </c>
      <c r="F42" s="52"/>
      <c r="H42" s="20" t="s">
        <v>14</v>
      </c>
      <c r="I42" s="27">
        <v>712</v>
      </c>
      <c r="J42" s="22">
        <v>708</v>
      </c>
      <c r="K42" s="23">
        <v>4</v>
      </c>
      <c r="L42" s="30" t="s">
        <v>212</v>
      </c>
      <c r="M42" s="25"/>
    </row>
    <row r="43" spans="1:13" s="13" customFormat="1" ht="15" customHeight="1">
      <c r="A43" s="20" t="s">
        <v>16</v>
      </c>
      <c r="B43" s="27">
        <v>628</v>
      </c>
      <c r="C43" s="22">
        <v>623</v>
      </c>
      <c r="D43" s="23">
        <v>4</v>
      </c>
      <c r="E43" s="30" t="s">
        <v>211</v>
      </c>
      <c r="F43" s="52"/>
      <c r="H43" s="20" t="s">
        <v>18</v>
      </c>
      <c r="I43" s="27">
        <v>683</v>
      </c>
      <c r="J43" s="22">
        <v>679</v>
      </c>
      <c r="K43" s="23">
        <v>3</v>
      </c>
      <c r="L43" s="30" t="s">
        <v>212</v>
      </c>
      <c r="M43" s="25"/>
    </row>
    <row r="44" spans="1:13" s="13" customFormat="1" ht="15" customHeight="1">
      <c r="A44" s="20" t="s">
        <v>20</v>
      </c>
      <c r="B44" s="27">
        <v>610</v>
      </c>
      <c r="C44" s="22">
        <v>608</v>
      </c>
      <c r="D44" s="23">
        <v>2</v>
      </c>
      <c r="E44" s="30" t="s">
        <v>211</v>
      </c>
      <c r="F44" s="52"/>
      <c r="H44" s="20" t="s">
        <v>21</v>
      </c>
      <c r="I44" s="27">
        <v>656</v>
      </c>
      <c r="J44" s="22">
        <v>652</v>
      </c>
      <c r="K44" s="23">
        <v>4</v>
      </c>
      <c r="L44" s="30" t="s">
        <v>211</v>
      </c>
      <c r="M44" s="25"/>
    </row>
    <row r="45" spans="1:13" s="13" customFormat="1" ht="15" customHeight="1">
      <c r="A45" s="20" t="s">
        <v>22</v>
      </c>
      <c r="B45" s="27">
        <v>613</v>
      </c>
      <c r="C45" s="22">
        <v>610</v>
      </c>
      <c r="D45" s="23">
        <v>3</v>
      </c>
      <c r="E45" s="30" t="s">
        <v>211</v>
      </c>
      <c r="F45" s="52"/>
      <c r="H45" s="20" t="s">
        <v>24</v>
      </c>
      <c r="I45" s="27">
        <v>652</v>
      </c>
      <c r="J45" s="22">
        <v>649</v>
      </c>
      <c r="K45" s="23">
        <v>4</v>
      </c>
      <c r="L45" s="30" t="s">
        <v>211</v>
      </c>
      <c r="M45" s="25"/>
    </row>
    <row r="46" spans="1:13" s="13" customFormat="1" ht="15" customHeight="1">
      <c r="A46" s="20" t="s">
        <v>26</v>
      </c>
      <c r="B46" s="27">
        <v>618</v>
      </c>
      <c r="C46" s="22">
        <v>614</v>
      </c>
      <c r="D46" s="23">
        <v>3</v>
      </c>
      <c r="E46" s="30" t="s">
        <v>211</v>
      </c>
      <c r="F46" s="52"/>
      <c r="H46" s="20" t="s">
        <v>27</v>
      </c>
      <c r="I46" s="27">
        <v>614</v>
      </c>
      <c r="J46" s="22">
        <v>612</v>
      </c>
      <c r="K46" s="23">
        <v>1</v>
      </c>
      <c r="L46" s="30" t="s">
        <v>211</v>
      </c>
      <c r="M46" s="25"/>
    </row>
    <row r="47" spans="1:13" s="13" customFormat="1" ht="15" customHeight="1">
      <c r="A47" s="20" t="s">
        <v>28</v>
      </c>
      <c r="B47" s="27">
        <v>655</v>
      </c>
      <c r="C47" s="22">
        <v>651</v>
      </c>
      <c r="D47" s="23">
        <v>3</v>
      </c>
      <c r="E47" s="30" t="s">
        <v>211</v>
      </c>
      <c r="F47" s="52"/>
      <c r="H47" s="20" t="s">
        <v>29</v>
      </c>
      <c r="I47" s="27">
        <v>614</v>
      </c>
      <c r="J47" s="22">
        <v>612</v>
      </c>
      <c r="K47" s="23">
        <v>2</v>
      </c>
      <c r="L47" s="30" t="s">
        <v>211</v>
      </c>
      <c r="M47" s="25"/>
    </row>
    <row r="48" spans="1:13" s="13" customFormat="1" ht="15" customHeight="1">
      <c r="A48" s="20" t="s">
        <v>30</v>
      </c>
      <c r="B48" s="27">
        <v>657</v>
      </c>
      <c r="C48" s="22">
        <v>652</v>
      </c>
      <c r="D48" s="23">
        <v>3</v>
      </c>
      <c r="E48" s="30" t="s">
        <v>211</v>
      </c>
      <c r="F48" s="52"/>
      <c r="H48" s="20" t="s">
        <v>31</v>
      </c>
      <c r="I48" s="27">
        <v>648</v>
      </c>
      <c r="J48" s="22">
        <v>644</v>
      </c>
      <c r="K48" s="23">
        <v>3</v>
      </c>
      <c r="L48" s="30" t="s">
        <v>211</v>
      </c>
      <c r="M48" s="25"/>
    </row>
    <row r="49" spans="1:13" s="13" customFormat="1" ht="15" customHeight="1">
      <c r="A49" s="20" t="s">
        <v>32</v>
      </c>
      <c r="B49" s="27">
        <v>654</v>
      </c>
      <c r="C49" s="22">
        <v>649</v>
      </c>
      <c r="D49" s="23">
        <v>4</v>
      </c>
      <c r="E49" s="30" t="s">
        <v>211</v>
      </c>
      <c r="F49" s="52"/>
      <c r="H49" s="20" t="s">
        <v>33</v>
      </c>
      <c r="I49" s="27">
        <v>654</v>
      </c>
      <c r="J49" s="22">
        <v>649</v>
      </c>
      <c r="K49" s="23">
        <v>4</v>
      </c>
      <c r="L49" s="30" t="s">
        <v>211</v>
      </c>
      <c r="M49" s="25"/>
    </row>
    <row r="50" spans="1:13" s="13" customFormat="1" ht="15" customHeight="1">
      <c r="A50" s="20" t="s">
        <v>34</v>
      </c>
      <c r="B50" s="27">
        <v>687</v>
      </c>
      <c r="C50" s="22">
        <v>682</v>
      </c>
      <c r="D50" s="23">
        <v>3</v>
      </c>
      <c r="E50" s="30" t="s">
        <v>211</v>
      </c>
      <c r="F50" s="52"/>
      <c r="H50" s="20" t="s">
        <v>35</v>
      </c>
      <c r="I50" s="27">
        <v>646</v>
      </c>
      <c r="J50" s="22">
        <v>642</v>
      </c>
      <c r="K50" s="23">
        <v>4</v>
      </c>
      <c r="L50" s="30" t="s">
        <v>211</v>
      </c>
      <c r="M50" s="25"/>
    </row>
    <row r="51" spans="1:13" s="13" customFormat="1" ht="15" customHeight="1">
      <c r="A51" s="20" t="s">
        <v>36</v>
      </c>
      <c r="B51" s="27">
        <v>687</v>
      </c>
      <c r="C51" s="22">
        <v>682</v>
      </c>
      <c r="D51" s="23">
        <v>4</v>
      </c>
      <c r="E51" s="30" t="s">
        <v>211</v>
      </c>
      <c r="F51" s="52"/>
      <c r="H51" s="20" t="s">
        <v>38</v>
      </c>
      <c r="I51" s="27">
        <v>617</v>
      </c>
      <c r="J51" s="22">
        <v>615</v>
      </c>
      <c r="K51" s="23">
        <v>3</v>
      </c>
      <c r="L51" s="30" t="s">
        <v>211</v>
      </c>
      <c r="M51" s="25"/>
    </row>
    <row r="52" spans="1:13" s="13" customFormat="1" ht="15" customHeight="1">
      <c r="A52" s="20" t="s">
        <v>39</v>
      </c>
      <c r="B52" s="27">
        <v>719</v>
      </c>
      <c r="C52" s="22">
        <v>714</v>
      </c>
      <c r="D52" s="23">
        <v>4</v>
      </c>
      <c r="E52" s="30" t="s">
        <v>211</v>
      </c>
      <c r="F52" s="52"/>
      <c r="H52" s="20" t="s">
        <v>40</v>
      </c>
      <c r="I52" s="27">
        <v>629</v>
      </c>
      <c r="J52" s="22">
        <v>625</v>
      </c>
      <c r="K52" s="23">
        <v>5</v>
      </c>
      <c r="L52" s="30" t="s">
        <v>211</v>
      </c>
      <c r="M52" s="25"/>
    </row>
    <row r="53" spans="1:13" s="13" customFormat="1" ht="15" customHeight="1">
      <c r="A53" s="20" t="s">
        <v>41</v>
      </c>
      <c r="B53" s="27">
        <v>717</v>
      </c>
      <c r="C53" s="22">
        <v>712</v>
      </c>
      <c r="D53" s="23">
        <v>4</v>
      </c>
      <c r="E53" s="30" t="s">
        <v>211</v>
      </c>
      <c r="F53" s="52"/>
      <c r="H53" s="20" t="s">
        <v>43</v>
      </c>
      <c r="I53" s="27">
        <v>616</v>
      </c>
      <c r="J53" s="22">
        <v>614</v>
      </c>
      <c r="K53" s="23">
        <v>2</v>
      </c>
      <c r="L53" s="30" t="s">
        <v>211</v>
      </c>
      <c r="M53" s="25"/>
    </row>
    <row r="54" spans="1:13" s="13" customFormat="1" ht="15" customHeight="1">
      <c r="A54" s="20" t="s">
        <v>44</v>
      </c>
      <c r="B54" s="27">
        <v>648</v>
      </c>
      <c r="C54" s="22">
        <v>645</v>
      </c>
      <c r="D54" s="23">
        <v>3</v>
      </c>
      <c r="E54" s="30" t="s">
        <v>212</v>
      </c>
      <c r="F54" s="52"/>
      <c r="H54" s="20" t="s">
        <v>46</v>
      </c>
      <c r="I54" s="27">
        <v>615</v>
      </c>
      <c r="J54" s="22">
        <v>613</v>
      </c>
      <c r="K54" s="23">
        <v>2</v>
      </c>
      <c r="L54" s="30" t="s">
        <v>211</v>
      </c>
      <c r="M54" s="25"/>
    </row>
    <row r="55" spans="1:13" s="13" customFormat="1" ht="15" customHeight="1">
      <c r="A55" s="20" t="s">
        <v>47</v>
      </c>
      <c r="B55" s="27">
        <v>652</v>
      </c>
      <c r="C55" s="22">
        <v>648</v>
      </c>
      <c r="D55" s="23">
        <v>4</v>
      </c>
      <c r="E55" s="30" t="s">
        <v>211</v>
      </c>
      <c r="F55" s="52"/>
      <c r="H55" s="20" t="s">
        <v>48</v>
      </c>
      <c r="I55" s="27">
        <v>652</v>
      </c>
      <c r="J55" s="22">
        <v>648</v>
      </c>
      <c r="K55" s="23">
        <v>3</v>
      </c>
      <c r="L55" s="30" t="s">
        <v>211</v>
      </c>
      <c r="M55" s="25"/>
    </row>
    <row r="56" spans="1:13" s="13" customFormat="1" ht="15" customHeight="1">
      <c r="A56" s="20" t="s">
        <v>49</v>
      </c>
      <c r="B56" s="27">
        <v>652</v>
      </c>
      <c r="C56" s="22">
        <v>649</v>
      </c>
      <c r="D56" s="23">
        <v>3</v>
      </c>
      <c r="E56" s="30" t="s">
        <v>211</v>
      </c>
      <c r="F56" s="52"/>
      <c r="H56" s="20" t="s">
        <v>50</v>
      </c>
      <c r="I56" s="27">
        <v>611</v>
      </c>
      <c r="J56" s="22">
        <v>608</v>
      </c>
      <c r="K56" s="23">
        <v>2</v>
      </c>
      <c r="L56" s="30" t="s">
        <v>211</v>
      </c>
      <c r="M56" s="25"/>
    </row>
    <row r="57" spans="1:13" s="13" customFormat="1" ht="15" customHeight="1">
      <c r="A57" s="20" t="s">
        <v>51</v>
      </c>
      <c r="B57" s="27">
        <v>649</v>
      </c>
      <c r="C57" s="22">
        <v>645</v>
      </c>
      <c r="D57" s="23">
        <v>2</v>
      </c>
      <c r="E57" s="30" t="s">
        <v>211</v>
      </c>
      <c r="F57" s="52"/>
      <c r="H57" s="20" t="s">
        <v>52</v>
      </c>
      <c r="I57" s="27">
        <v>611</v>
      </c>
      <c r="J57" s="22">
        <v>608</v>
      </c>
      <c r="K57" s="23">
        <v>2</v>
      </c>
      <c r="L57" s="30" t="s">
        <v>211</v>
      </c>
      <c r="M57" s="25"/>
    </row>
    <row r="58" spans="1:13" s="13" customFormat="1" ht="15" customHeight="1">
      <c r="A58" s="20" t="s">
        <v>53</v>
      </c>
      <c r="B58" s="27">
        <v>655</v>
      </c>
      <c r="C58" s="22">
        <v>651</v>
      </c>
      <c r="D58" s="23">
        <v>3</v>
      </c>
      <c r="E58" s="30" t="s">
        <v>211</v>
      </c>
      <c r="F58" s="52"/>
      <c r="H58" s="20" t="s">
        <v>54</v>
      </c>
      <c r="I58" s="27">
        <v>612</v>
      </c>
      <c r="J58" s="22">
        <v>609</v>
      </c>
      <c r="K58" s="23">
        <v>2</v>
      </c>
      <c r="L58" s="30" t="s">
        <v>211</v>
      </c>
      <c r="M58" s="25"/>
    </row>
    <row r="59" spans="1:13" s="13" customFormat="1" ht="15" customHeight="1">
      <c r="A59" s="20" t="s">
        <v>55</v>
      </c>
      <c r="B59" s="27">
        <v>655</v>
      </c>
      <c r="C59" s="22">
        <v>650</v>
      </c>
      <c r="D59" s="23">
        <v>3</v>
      </c>
      <c r="E59" s="30" t="s">
        <v>211</v>
      </c>
      <c r="F59" s="52"/>
      <c r="H59" s="20" t="s">
        <v>56</v>
      </c>
      <c r="I59" s="27">
        <v>613</v>
      </c>
      <c r="J59" s="22">
        <v>610</v>
      </c>
      <c r="K59" s="23">
        <v>3</v>
      </c>
      <c r="L59" s="30" t="s">
        <v>211</v>
      </c>
      <c r="M59" s="25"/>
    </row>
    <row r="60" spans="1:13" s="13" customFormat="1" ht="15" customHeight="1">
      <c r="A60" s="20" t="s">
        <v>57</v>
      </c>
      <c r="B60" s="27">
        <v>675</v>
      </c>
      <c r="C60" s="22">
        <v>671</v>
      </c>
      <c r="D60" s="23">
        <v>2</v>
      </c>
      <c r="E60" s="30" t="s">
        <v>211</v>
      </c>
      <c r="F60" s="52"/>
      <c r="H60" s="20" t="s">
        <v>58</v>
      </c>
      <c r="I60" s="27">
        <v>611</v>
      </c>
      <c r="J60" s="22">
        <v>608</v>
      </c>
      <c r="K60" s="23">
        <v>2</v>
      </c>
      <c r="L60" s="30" t="s">
        <v>211</v>
      </c>
      <c r="M60" s="25"/>
    </row>
    <row r="61" spans="1:13" s="13" customFormat="1" ht="15" customHeight="1">
      <c r="A61" s="20" t="s">
        <v>60</v>
      </c>
      <c r="B61" s="27">
        <v>682</v>
      </c>
      <c r="C61" s="22">
        <v>677</v>
      </c>
      <c r="D61" s="23">
        <v>4</v>
      </c>
      <c r="E61" s="30" t="s">
        <v>211</v>
      </c>
      <c r="F61" s="52"/>
      <c r="H61" s="20" t="s">
        <v>62</v>
      </c>
      <c r="I61" s="27">
        <v>611</v>
      </c>
      <c r="J61" s="22">
        <v>608</v>
      </c>
      <c r="K61" s="23">
        <v>2</v>
      </c>
      <c r="L61" s="30" t="s">
        <v>211</v>
      </c>
      <c r="M61" s="25"/>
    </row>
    <row r="62" spans="1:13" s="13" customFormat="1" ht="15" customHeight="1">
      <c r="A62" s="20" t="s">
        <v>63</v>
      </c>
      <c r="B62" s="27">
        <v>694</v>
      </c>
      <c r="C62" s="22">
        <v>688</v>
      </c>
      <c r="D62" s="23">
        <v>5</v>
      </c>
      <c r="E62" s="30" t="s">
        <v>211</v>
      </c>
      <c r="F62" s="52"/>
      <c r="H62" s="31" t="s">
        <v>65</v>
      </c>
      <c r="I62" s="32">
        <v>610</v>
      </c>
      <c r="J62" s="22">
        <v>608</v>
      </c>
      <c r="K62" s="23">
        <v>2</v>
      </c>
      <c r="L62" s="30" t="s">
        <v>211</v>
      </c>
      <c r="M62" s="36"/>
    </row>
    <row r="63" spans="1:13" s="13" customFormat="1" ht="15" customHeight="1">
      <c r="A63" s="31" t="s">
        <v>66</v>
      </c>
      <c r="B63" s="32">
        <v>675</v>
      </c>
      <c r="C63" s="33">
        <v>671</v>
      </c>
      <c r="D63" s="34">
        <v>3</v>
      </c>
      <c r="E63" s="35" t="s">
        <v>211</v>
      </c>
      <c r="F63" s="54"/>
      <c r="H63" s="37" t="s">
        <v>67</v>
      </c>
      <c r="I63" s="32">
        <v>673</v>
      </c>
      <c r="J63" s="38">
        <v>668</v>
      </c>
      <c r="K63" s="79"/>
      <c r="L63" s="40"/>
      <c r="M63" s="36"/>
    </row>
    <row r="64" ht="3" customHeight="1"/>
    <row r="65" s="42" customFormat="1" ht="12" customHeight="1">
      <c r="A65" s="42" t="s">
        <v>213</v>
      </c>
    </row>
    <row r="66" s="42" customFormat="1" ht="12" customHeight="1">
      <c r="A66" s="42" t="s">
        <v>209</v>
      </c>
    </row>
    <row r="67" ht="13.5" customHeight="1"/>
    <row r="68" spans="2:13" ht="13.5" customHeight="1">
      <c r="B68" s="4"/>
      <c r="C68" s="4"/>
      <c r="D68" s="4"/>
      <c r="J68" s="4"/>
      <c r="K68" s="4"/>
      <c r="M68" s="5" t="s">
        <v>214</v>
      </c>
    </row>
    <row r="69" spans="1:11" ht="3" customHeight="1">
      <c r="A69" s="6"/>
      <c r="B69" s="4"/>
      <c r="C69" s="4"/>
      <c r="D69" s="4"/>
      <c r="E69" s="4"/>
      <c r="J69" s="4"/>
      <c r="K69" s="4"/>
    </row>
    <row r="70" spans="1:13" s="13" customFormat="1" ht="15" customHeight="1">
      <c r="A70" s="7"/>
      <c r="B70" s="8" t="s">
        <v>2</v>
      </c>
      <c r="C70" s="9"/>
      <c r="D70" s="10" t="s">
        <v>3</v>
      </c>
      <c r="E70" s="73" t="s">
        <v>204</v>
      </c>
      <c r="F70" s="74"/>
      <c r="H70" s="7"/>
      <c r="I70" s="8" t="s">
        <v>2</v>
      </c>
      <c r="J70" s="9"/>
      <c r="K70" s="10" t="s">
        <v>3</v>
      </c>
      <c r="L70" s="73" t="s">
        <v>204</v>
      </c>
      <c r="M70" s="74"/>
    </row>
    <row r="71" spans="1:13" s="13" customFormat="1" ht="15" customHeight="1">
      <c r="A71" s="14"/>
      <c r="B71" s="15"/>
      <c r="C71" s="16"/>
      <c r="D71" s="17"/>
      <c r="E71" s="75"/>
      <c r="F71" s="76"/>
      <c r="H71" s="14"/>
      <c r="I71" s="15"/>
      <c r="J71" s="16"/>
      <c r="K71" s="17"/>
      <c r="L71" s="75"/>
      <c r="M71" s="76"/>
    </row>
    <row r="72" spans="1:13" s="13" customFormat="1" ht="15" customHeight="1">
      <c r="A72" s="20" t="s">
        <v>5</v>
      </c>
      <c r="B72" s="21">
        <v>654</v>
      </c>
      <c r="C72" s="22">
        <v>644</v>
      </c>
      <c r="D72" s="23">
        <v>10</v>
      </c>
      <c r="E72" s="24" t="s">
        <v>215</v>
      </c>
      <c r="F72" s="46"/>
      <c r="H72" s="20" t="s">
        <v>7</v>
      </c>
      <c r="I72" s="21">
        <v>677</v>
      </c>
      <c r="J72" s="22">
        <v>662</v>
      </c>
      <c r="K72" s="23">
        <v>15</v>
      </c>
      <c r="L72" s="30" t="s">
        <v>216</v>
      </c>
      <c r="M72" s="46"/>
    </row>
    <row r="73" spans="1:13" s="13" customFormat="1" ht="15" customHeight="1">
      <c r="A73" s="20" t="s">
        <v>9</v>
      </c>
      <c r="B73" s="27">
        <v>619</v>
      </c>
      <c r="C73" s="22">
        <v>610</v>
      </c>
      <c r="D73" s="23">
        <v>9</v>
      </c>
      <c r="E73" s="24" t="s">
        <v>217</v>
      </c>
      <c r="F73" s="25"/>
      <c r="H73" s="20" t="s">
        <v>10</v>
      </c>
      <c r="I73" s="27">
        <v>700</v>
      </c>
      <c r="J73" s="22">
        <v>686</v>
      </c>
      <c r="K73" s="23">
        <v>14</v>
      </c>
      <c r="L73" s="30" t="s">
        <v>216</v>
      </c>
      <c r="M73" s="25"/>
    </row>
    <row r="74" spans="1:13" s="13" customFormat="1" ht="15" customHeight="1">
      <c r="A74" s="20" t="s">
        <v>12</v>
      </c>
      <c r="B74" s="27">
        <v>619</v>
      </c>
      <c r="C74" s="22">
        <v>610</v>
      </c>
      <c r="D74" s="23">
        <v>9</v>
      </c>
      <c r="E74" s="24" t="s">
        <v>218</v>
      </c>
      <c r="F74" s="25"/>
      <c r="H74" s="20" t="s">
        <v>14</v>
      </c>
      <c r="I74" s="27">
        <v>731</v>
      </c>
      <c r="J74" s="22">
        <v>712</v>
      </c>
      <c r="K74" s="23">
        <v>19</v>
      </c>
      <c r="L74" s="24" t="s">
        <v>219</v>
      </c>
      <c r="M74" s="25"/>
    </row>
    <row r="75" spans="1:13" s="13" customFormat="1" ht="15" customHeight="1">
      <c r="A75" s="20" t="s">
        <v>16</v>
      </c>
      <c r="B75" s="27">
        <v>639</v>
      </c>
      <c r="C75" s="22">
        <v>628</v>
      </c>
      <c r="D75" s="23">
        <v>11</v>
      </c>
      <c r="E75" s="24" t="s">
        <v>219</v>
      </c>
      <c r="F75" s="25"/>
      <c r="H75" s="20" t="s">
        <v>18</v>
      </c>
      <c r="I75" s="27">
        <v>697</v>
      </c>
      <c r="J75" s="22">
        <v>683</v>
      </c>
      <c r="K75" s="23">
        <v>14</v>
      </c>
      <c r="L75" s="24" t="s">
        <v>217</v>
      </c>
      <c r="M75" s="25"/>
    </row>
    <row r="76" spans="1:13" s="13" customFormat="1" ht="15" customHeight="1">
      <c r="A76" s="20" t="s">
        <v>20</v>
      </c>
      <c r="B76" s="27">
        <v>618</v>
      </c>
      <c r="C76" s="22">
        <v>610</v>
      </c>
      <c r="D76" s="23">
        <v>8</v>
      </c>
      <c r="E76" s="24" t="s">
        <v>218</v>
      </c>
      <c r="F76" s="25"/>
      <c r="H76" s="20" t="s">
        <v>21</v>
      </c>
      <c r="I76" s="27">
        <v>667</v>
      </c>
      <c r="J76" s="22">
        <v>656</v>
      </c>
      <c r="K76" s="23">
        <v>11</v>
      </c>
      <c r="L76" s="30" t="s">
        <v>216</v>
      </c>
      <c r="M76" s="25"/>
    </row>
    <row r="77" spans="1:13" s="13" customFormat="1" ht="15" customHeight="1">
      <c r="A77" s="20" t="s">
        <v>22</v>
      </c>
      <c r="B77" s="27">
        <v>620</v>
      </c>
      <c r="C77" s="22">
        <v>613</v>
      </c>
      <c r="D77" s="23">
        <v>7</v>
      </c>
      <c r="E77" s="24" t="s">
        <v>216</v>
      </c>
      <c r="F77" s="25"/>
      <c r="H77" s="20" t="s">
        <v>24</v>
      </c>
      <c r="I77" s="27">
        <v>662</v>
      </c>
      <c r="J77" s="22">
        <v>652</v>
      </c>
      <c r="K77" s="23">
        <v>10</v>
      </c>
      <c r="L77" s="30" t="s">
        <v>219</v>
      </c>
      <c r="M77" s="25"/>
    </row>
    <row r="78" spans="1:13" s="13" customFormat="1" ht="15" customHeight="1">
      <c r="A78" s="20" t="s">
        <v>26</v>
      </c>
      <c r="B78" s="27">
        <v>629</v>
      </c>
      <c r="C78" s="22">
        <v>618</v>
      </c>
      <c r="D78" s="23">
        <v>11</v>
      </c>
      <c r="E78" s="24" t="s">
        <v>215</v>
      </c>
      <c r="F78" s="25"/>
      <c r="H78" s="20" t="s">
        <v>27</v>
      </c>
      <c r="I78" s="27">
        <v>621</v>
      </c>
      <c r="J78" s="22">
        <v>614</v>
      </c>
      <c r="K78" s="23">
        <v>7</v>
      </c>
      <c r="L78" s="30" t="s">
        <v>220</v>
      </c>
      <c r="M78" s="25"/>
    </row>
    <row r="79" spans="1:13" s="13" customFormat="1" ht="15" customHeight="1">
      <c r="A79" s="20" t="s">
        <v>28</v>
      </c>
      <c r="B79" s="27">
        <v>665</v>
      </c>
      <c r="C79" s="22">
        <v>655</v>
      </c>
      <c r="D79" s="23">
        <v>10</v>
      </c>
      <c r="E79" s="24" t="s">
        <v>219</v>
      </c>
      <c r="F79" s="25"/>
      <c r="H79" s="20" t="s">
        <v>29</v>
      </c>
      <c r="I79" s="27">
        <v>621</v>
      </c>
      <c r="J79" s="22">
        <v>614</v>
      </c>
      <c r="K79" s="23">
        <v>7</v>
      </c>
      <c r="L79" s="30" t="s">
        <v>215</v>
      </c>
      <c r="M79" s="25"/>
    </row>
    <row r="80" spans="1:13" s="13" customFormat="1" ht="15" customHeight="1">
      <c r="A80" s="20" t="s">
        <v>30</v>
      </c>
      <c r="B80" s="27">
        <v>671</v>
      </c>
      <c r="C80" s="22">
        <v>657</v>
      </c>
      <c r="D80" s="23">
        <v>14</v>
      </c>
      <c r="E80" s="24" t="s">
        <v>219</v>
      </c>
      <c r="F80" s="25"/>
      <c r="H80" s="20" t="s">
        <v>31</v>
      </c>
      <c r="I80" s="27">
        <v>658</v>
      </c>
      <c r="J80" s="22">
        <v>648</v>
      </c>
      <c r="K80" s="23">
        <v>10</v>
      </c>
      <c r="L80" s="30" t="s">
        <v>221</v>
      </c>
      <c r="M80" s="25"/>
    </row>
    <row r="81" spans="1:13" s="13" customFormat="1" ht="15" customHeight="1">
      <c r="A81" s="20" t="s">
        <v>32</v>
      </c>
      <c r="B81" s="27">
        <v>664</v>
      </c>
      <c r="C81" s="22">
        <v>654</v>
      </c>
      <c r="D81" s="23">
        <v>10</v>
      </c>
      <c r="E81" s="24" t="s">
        <v>215</v>
      </c>
      <c r="F81" s="25"/>
      <c r="H81" s="20" t="s">
        <v>33</v>
      </c>
      <c r="I81" s="27">
        <v>669</v>
      </c>
      <c r="J81" s="22">
        <v>654</v>
      </c>
      <c r="K81" s="23">
        <v>15</v>
      </c>
      <c r="L81" s="30" t="s">
        <v>218</v>
      </c>
      <c r="M81" s="25"/>
    </row>
    <row r="82" spans="1:13" s="13" customFormat="1" ht="15" customHeight="1">
      <c r="A82" s="20" t="s">
        <v>34</v>
      </c>
      <c r="B82" s="27">
        <v>702</v>
      </c>
      <c r="C82" s="22">
        <v>687</v>
      </c>
      <c r="D82" s="23">
        <v>15</v>
      </c>
      <c r="E82" s="24" t="s">
        <v>219</v>
      </c>
      <c r="F82" s="25"/>
      <c r="H82" s="20" t="s">
        <v>35</v>
      </c>
      <c r="I82" s="27">
        <v>657</v>
      </c>
      <c r="J82" s="22">
        <v>646</v>
      </c>
      <c r="K82" s="23">
        <v>11</v>
      </c>
      <c r="L82" s="30" t="s">
        <v>218</v>
      </c>
      <c r="M82" s="25"/>
    </row>
    <row r="83" spans="1:13" s="13" customFormat="1" ht="15" customHeight="1">
      <c r="A83" s="20" t="s">
        <v>36</v>
      </c>
      <c r="B83" s="27">
        <v>706</v>
      </c>
      <c r="C83" s="22">
        <v>687</v>
      </c>
      <c r="D83" s="23">
        <v>19</v>
      </c>
      <c r="E83" s="24" t="s">
        <v>215</v>
      </c>
      <c r="F83" s="25"/>
      <c r="H83" s="20" t="s">
        <v>38</v>
      </c>
      <c r="I83" s="27">
        <v>625</v>
      </c>
      <c r="J83" s="22">
        <v>617</v>
      </c>
      <c r="K83" s="23">
        <v>8</v>
      </c>
      <c r="L83" s="30" t="s">
        <v>220</v>
      </c>
      <c r="M83" s="25"/>
    </row>
    <row r="84" spans="1:13" s="13" customFormat="1" ht="15" customHeight="1">
      <c r="A84" s="20" t="s">
        <v>39</v>
      </c>
      <c r="B84" s="27">
        <v>739</v>
      </c>
      <c r="C84" s="22">
        <v>719</v>
      </c>
      <c r="D84" s="23">
        <v>20</v>
      </c>
      <c r="E84" s="24" t="s">
        <v>215</v>
      </c>
      <c r="F84" s="25"/>
      <c r="H84" s="20" t="s">
        <v>40</v>
      </c>
      <c r="I84" s="27">
        <v>640</v>
      </c>
      <c r="J84" s="22">
        <v>629</v>
      </c>
      <c r="K84" s="23">
        <v>11</v>
      </c>
      <c r="L84" s="30" t="s">
        <v>220</v>
      </c>
      <c r="M84" s="25"/>
    </row>
    <row r="85" spans="1:13" s="13" customFormat="1" ht="15" customHeight="1">
      <c r="A85" s="20" t="s">
        <v>41</v>
      </c>
      <c r="B85" s="27">
        <v>736</v>
      </c>
      <c r="C85" s="22">
        <v>717</v>
      </c>
      <c r="D85" s="23">
        <v>19</v>
      </c>
      <c r="E85" s="24" t="s">
        <v>215</v>
      </c>
      <c r="F85" s="25"/>
      <c r="H85" s="20" t="s">
        <v>43</v>
      </c>
      <c r="I85" s="27">
        <v>623</v>
      </c>
      <c r="J85" s="22">
        <v>616</v>
      </c>
      <c r="K85" s="23">
        <v>7</v>
      </c>
      <c r="L85" s="30" t="s">
        <v>216</v>
      </c>
      <c r="M85" s="25"/>
    </row>
    <row r="86" spans="1:13" s="13" customFormat="1" ht="15" customHeight="1">
      <c r="A86" s="20" t="s">
        <v>44</v>
      </c>
      <c r="B86" s="27">
        <v>657</v>
      </c>
      <c r="C86" s="22">
        <v>648</v>
      </c>
      <c r="D86" s="23">
        <v>9</v>
      </c>
      <c r="E86" s="24" t="s">
        <v>215</v>
      </c>
      <c r="F86" s="25"/>
      <c r="H86" s="20" t="s">
        <v>46</v>
      </c>
      <c r="I86" s="27">
        <v>622</v>
      </c>
      <c r="J86" s="22">
        <v>615</v>
      </c>
      <c r="K86" s="23">
        <v>7</v>
      </c>
      <c r="L86" s="30" t="s">
        <v>221</v>
      </c>
      <c r="M86" s="25"/>
    </row>
    <row r="87" spans="1:13" s="13" customFormat="1" ht="15" customHeight="1">
      <c r="A87" s="20" t="s">
        <v>47</v>
      </c>
      <c r="B87" s="27">
        <v>666</v>
      </c>
      <c r="C87" s="22">
        <v>652</v>
      </c>
      <c r="D87" s="23">
        <v>14</v>
      </c>
      <c r="E87" s="24" t="s">
        <v>219</v>
      </c>
      <c r="F87" s="25"/>
      <c r="H87" s="20" t="s">
        <v>48</v>
      </c>
      <c r="I87" s="27">
        <v>663</v>
      </c>
      <c r="J87" s="22">
        <v>652</v>
      </c>
      <c r="K87" s="23">
        <v>11</v>
      </c>
      <c r="L87" s="30" t="s">
        <v>218</v>
      </c>
      <c r="M87" s="25"/>
    </row>
    <row r="88" spans="1:13" s="13" customFormat="1" ht="15" customHeight="1">
      <c r="A88" s="20" t="s">
        <v>49</v>
      </c>
      <c r="B88" s="27">
        <v>662</v>
      </c>
      <c r="C88" s="22">
        <v>652</v>
      </c>
      <c r="D88" s="23">
        <v>10</v>
      </c>
      <c r="E88" s="24" t="s">
        <v>220</v>
      </c>
      <c r="F88" s="25"/>
      <c r="H88" s="20" t="s">
        <v>50</v>
      </c>
      <c r="I88" s="27">
        <v>619</v>
      </c>
      <c r="J88" s="22">
        <v>611</v>
      </c>
      <c r="K88" s="23">
        <v>8</v>
      </c>
      <c r="L88" s="30" t="s">
        <v>218</v>
      </c>
      <c r="M88" s="25"/>
    </row>
    <row r="89" spans="1:13" s="13" customFormat="1" ht="15" customHeight="1">
      <c r="A89" s="20" t="s">
        <v>51</v>
      </c>
      <c r="B89" s="27">
        <v>659</v>
      </c>
      <c r="C89" s="22">
        <v>649</v>
      </c>
      <c r="D89" s="23">
        <v>10</v>
      </c>
      <c r="E89" s="24" t="s">
        <v>215</v>
      </c>
      <c r="F89" s="25"/>
      <c r="H89" s="20" t="s">
        <v>52</v>
      </c>
      <c r="I89" s="27">
        <v>619</v>
      </c>
      <c r="J89" s="22">
        <v>611</v>
      </c>
      <c r="K89" s="23">
        <v>8</v>
      </c>
      <c r="L89" s="30" t="s">
        <v>220</v>
      </c>
      <c r="M89" s="25"/>
    </row>
    <row r="90" spans="1:13" s="13" customFormat="1" ht="15" customHeight="1">
      <c r="A90" s="20" t="s">
        <v>53</v>
      </c>
      <c r="B90" s="27">
        <v>665</v>
      </c>
      <c r="C90" s="22">
        <v>655</v>
      </c>
      <c r="D90" s="23">
        <v>10</v>
      </c>
      <c r="E90" s="24" t="s">
        <v>218</v>
      </c>
      <c r="F90" s="25"/>
      <c r="H90" s="20" t="s">
        <v>54</v>
      </c>
      <c r="I90" s="27">
        <v>620</v>
      </c>
      <c r="J90" s="22">
        <v>612</v>
      </c>
      <c r="K90" s="23">
        <v>8</v>
      </c>
      <c r="L90" s="30" t="s">
        <v>216</v>
      </c>
      <c r="M90" s="25"/>
    </row>
    <row r="91" spans="1:13" s="13" customFormat="1" ht="15" customHeight="1">
      <c r="A91" s="20" t="s">
        <v>55</v>
      </c>
      <c r="B91" s="27">
        <v>669</v>
      </c>
      <c r="C91" s="22">
        <v>655</v>
      </c>
      <c r="D91" s="23">
        <v>14</v>
      </c>
      <c r="E91" s="30" t="s">
        <v>220</v>
      </c>
      <c r="F91" s="25"/>
      <c r="H91" s="20" t="s">
        <v>56</v>
      </c>
      <c r="I91" s="27">
        <v>620</v>
      </c>
      <c r="J91" s="22">
        <v>613</v>
      </c>
      <c r="K91" s="23">
        <v>7</v>
      </c>
      <c r="L91" s="30" t="s">
        <v>219</v>
      </c>
      <c r="M91" s="25"/>
    </row>
    <row r="92" spans="1:13" s="13" customFormat="1" ht="15" customHeight="1">
      <c r="A92" s="20" t="s">
        <v>57</v>
      </c>
      <c r="B92" s="27">
        <v>685</v>
      </c>
      <c r="C92" s="22">
        <v>675</v>
      </c>
      <c r="D92" s="23">
        <v>10</v>
      </c>
      <c r="E92" s="30" t="s">
        <v>215</v>
      </c>
      <c r="F92" s="25"/>
      <c r="H92" s="20" t="s">
        <v>58</v>
      </c>
      <c r="I92" s="27">
        <v>619</v>
      </c>
      <c r="J92" s="22">
        <v>611</v>
      </c>
      <c r="K92" s="23">
        <v>8</v>
      </c>
      <c r="L92" s="30" t="s">
        <v>222</v>
      </c>
      <c r="M92" s="25"/>
    </row>
    <row r="93" spans="1:13" s="13" customFormat="1" ht="15" customHeight="1">
      <c r="A93" s="20" t="s">
        <v>60</v>
      </c>
      <c r="B93" s="27">
        <v>697</v>
      </c>
      <c r="C93" s="22">
        <v>682</v>
      </c>
      <c r="D93" s="23">
        <v>15</v>
      </c>
      <c r="E93" s="30" t="s">
        <v>221</v>
      </c>
      <c r="F93" s="25"/>
      <c r="H93" s="20" t="s">
        <v>62</v>
      </c>
      <c r="I93" s="27">
        <v>619</v>
      </c>
      <c r="J93" s="22">
        <v>611</v>
      </c>
      <c r="K93" s="23">
        <v>8</v>
      </c>
      <c r="L93" s="30" t="s">
        <v>221</v>
      </c>
      <c r="M93" s="25"/>
    </row>
    <row r="94" spans="1:13" s="13" customFormat="1" ht="15" customHeight="1">
      <c r="A94" s="20" t="s">
        <v>63</v>
      </c>
      <c r="B94" s="27">
        <v>714</v>
      </c>
      <c r="C94" s="22">
        <v>694</v>
      </c>
      <c r="D94" s="23">
        <v>20</v>
      </c>
      <c r="E94" s="30" t="s">
        <v>216</v>
      </c>
      <c r="F94" s="25"/>
      <c r="H94" s="31" t="s">
        <v>65</v>
      </c>
      <c r="I94" s="32">
        <v>618</v>
      </c>
      <c r="J94" s="22">
        <v>610</v>
      </c>
      <c r="K94" s="23">
        <v>8</v>
      </c>
      <c r="L94" s="30" t="s">
        <v>218</v>
      </c>
      <c r="M94" s="25"/>
    </row>
    <row r="95" spans="1:13" s="13" customFormat="1" ht="15" customHeight="1">
      <c r="A95" s="31" t="s">
        <v>66</v>
      </c>
      <c r="B95" s="32">
        <v>689</v>
      </c>
      <c r="C95" s="33">
        <v>675</v>
      </c>
      <c r="D95" s="34">
        <v>14</v>
      </c>
      <c r="E95" s="35" t="s">
        <v>222</v>
      </c>
      <c r="F95" s="36"/>
      <c r="H95" s="37" t="s">
        <v>67</v>
      </c>
      <c r="I95" s="32">
        <v>687</v>
      </c>
      <c r="J95" s="38">
        <v>673</v>
      </c>
      <c r="K95" s="39">
        <v>14</v>
      </c>
      <c r="L95" s="40"/>
      <c r="M95" s="41"/>
    </row>
    <row r="96" ht="3" customHeight="1"/>
    <row r="97" s="42" customFormat="1" ht="12" customHeight="1">
      <c r="A97" s="42" t="s">
        <v>223</v>
      </c>
    </row>
    <row r="98" s="42" customFormat="1" ht="12" customHeight="1">
      <c r="A98" s="42" t="s">
        <v>224</v>
      </c>
    </row>
    <row r="99" ht="13.5" customHeight="1"/>
    <row r="100" spans="2:13" ht="13.5" customHeight="1">
      <c r="B100" s="4"/>
      <c r="C100" s="4"/>
      <c r="D100" s="4"/>
      <c r="J100" s="4"/>
      <c r="K100" s="4"/>
      <c r="M100" s="5" t="s">
        <v>225</v>
      </c>
    </row>
    <row r="101" spans="1:11" ht="3" customHeight="1">
      <c r="A101" s="6"/>
      <c r="B101" s="4"/>
      <c r="C101" s="4"/>
      <c r="D101" s="4"/>
      <c r="E101" s="4"/>
      <c r="J101" s="4"/>
      <c r="K101" s="4"/>
    </row>
    <row r="102" spans="1:13" s="13" customFormat="1" ht="15" customHeight="1">
      <c r="A102" s="7"/>
      <c r="B102" s="8" t="s">
        <v>2</v>
      </c>
      <c r="C102" s="9"/>
      <c r="D102" s="10" t="s">
        <v>3</v>
      </c>
      <c r="E102" s="73" t="s">
        <v>204</v>
      </c>
      <c r="F102" s="74"/>
      <c r="H102" s="7"/>
      <c r="I102" s="8" t="s">
        <v>2</v>
      </c>
      <c r="J102" s="9"/>
      <c r="K102" s="10" t="s">
        <v>3</v>
      </c>
      <c r="L102" s="73" t="s">
        <v>204</v>
      </c>
      <c r="M102" s="74"/>
    </row>
    <row r="103" spans="1:13" s="13" customFormat="1" ht="15" customHeight="1">
      <c r="A103" s="14"/>
      <c r="B103" s="15"/>
      <c r="C103" s="16"/>
      <c r="D103" s="17"/>
      <c r="E103" s="75"/>
      <c r="F103" s="76"/>
      <c r="H103" s="14"/>
      <c r="I103" s="15"/>
      <c r="J103" s="16"/>
      <c r="K103" s="17"/>
      <c r="L103" s="75"/>
      <c r="M103" s="76"/>
    </row>
    <row r="104" spans="1:13" s="13" customFormat="1" ht="15" customHeight="1">
      <c r="A104" s="20" t="s">
        <v>5</v>
      </c>
      <c r="B104" s="21">
        <v>667</v>
      </c>
      <c r="C104" s="22">
        <v>654</v>
      </c>
      <c r="D104" s="23">
        <v>13</v>
      </c>
      <c r="E104" s="24" t="s">
        <v>226</v>
      </c>
      <c r="F104" s="46"/>
      <c r="H104" s="20" t="s">
        <v>7</v>
      </c>
      <c r="I104" s="21">
        <v>691</v>
      </c>
      <c r="J104" s="22">
        <v>677</v>
      </c>
      <c r="K104" s="23">
        <v>14</v>
      </c>
      <c r="L104" s="30" t="s">
        <v>227</v>
      </c>
      <c r="M104" s="46"/>
    </row>
    <row r="105" spans="1:13" s="13" customFormat="1" ht="15" customHeight="1">
      <c r="A105" s="20" t="s">
        <v>9</v>
      </c>
      <c r="B105" s="27">
        <v>630</v>
      </c>
      <c r="C105" s="22">
        <v>619</v>
      </c>
      <c r="D105" s="23">
        <v>11</v>
      </c>
      <c r="E105" s="24" t="s">
        <v>228</v>
      </c>
      <c r="F105" s="25"/>
      <c r="H105" s="20" t="s">
        <v>10</v>
      </c>
      <c r="I105" s="27">
        <v>717</v>
      </c>
      <c r="J105" s="22">
        <v>700</v>
      </c>
      <c r="K105" s="23">
        <v>17</v>
      </c>
      <c r="L105" s="30" t="s">
        <v>229</v>
      </c>
      <c r="M105" s="25"/>
    </row>
    <row r="106" spans="1:13" s="13" customFormat="1" ht="15" customHeight="1">
      <c r="A106" s="20" t="s">
        <v>12</v>
      </c>
      <c r="B106" s="27">
        <v>628</v>
      </c>
      <c r="C106" s="22">
        <v>619</v>
      </c>
      <c r="D106" s="23">
        <v>9</v>
      </c>
      <c r="E106" s="24" t="s">
        <v>230</v>
      </c>
      <c r="F106" s="25"/>
      <c r="H106" s="20" t="s">
        <v>14</v>
      </c>
      <c r="I106" s="27">
        <v>748</v>
      </c>
      <c r="J106" s="22">
        <v>731</v>
      </c>
      <c r="K106" s="23">
        <v>17</v>
      </c>
      <c r="L106" s="24" t="s">
        <v>227</v>
      </c>
      <c r="M106" s="25"/>
    </row>
    <row r="107" spans="1:13" s="13" customFormat="1" ht="15" customHeight="1">
      <c r="A107" s="20" t="s">
        <v>16</v>
      </c>
      <c r="B107" s="27">
        <v>653</v>
      </c>
      <c r="C107" s="22">
        <v>639</v>
      </c>
      <c r="D107" s="23">
        <v>14</v>
      </c>
      <c r="E107" s="24" t="s">
        <v>231</v>
      </c>
      <c r="F107" s="25"/>
      <c r="H107" s="20" t="s">
        <v>18</v>
      </c>
      <c r="I107" s="27">
        <v>712</v>
      </c>
      <c r="J107" s="22">
        <v>697</v>
      </c>
      <c r="K107" s="23">
        <v>15</v>
      </c>
      <c r="L107" s="24" t="s">
        <v>232</v>
      </c>
      <c r="M107" s="25"/>
    </row>
    <row r="108" spans="1:13" s="13" customFormat="1" ht="15" customHeight="1">
      <c r="A108" s="20" t="s">
        <v>20</v>
      </c>
      <c r="B108" s="27">
        <v>629</v>
      </c>
      <c r="C108" s="22">
        <v>618</v>
      </c>
      <c r="D108" s="23">
        <v>11</v>
      </c>
      <c r="E108" s="24" t="s">
        <v>230</v>
      </c>
      <c r="F108" s="25"/>
      <c r="H108" s="20" t="s">
        <v>21</v>
      </c>
      <c r="I108" s="27">
        <v>678</v>
      </c>
      <c r="J108" s="22">
        <v>667</v>
      </c>
      <c r="K108" s="23">
        <v>11</v>
      </c>
      <c r="L108" s="30" t="s">
        <v>229</v>
      </c>
      <c r="M108" s="25"/>
    </row>
    <row r="109" spans="1:13" s="13" customFormat="1" ht="15" customHeight="1">
      <c r="A109" s="20" t="s">
        <v>22</v>
      </c>
      <c r="B109" s="27">
        <v>629</v>
      </c>
      <c r="C109" s="22">
        <v>620</v>
      </c>
      <c r="D109" s="23">
        <v>9</v>
      </c>
      <c r="E109" s="24" t="s">
        <v>232</v>
      </c>
      <c r="F109" s="25"/>
      <c r="H109" s="20" t="s">
        <v>24</v>
      </c>
      <c r="I109" s="27">
        <v>673</v>
      </c>
      <c r="J109" s="22">
        <v>662</v>
      </c>
      <c r="K109" s="23">
        <v>11</v>
      </c>
      <c r="L109" s="30" t="s">
        <v>230</v>
      </c>
      <c r="M109" s="25"/>
    </row>
    <row r="110" spans="1:13" s="13" customFormat="1" ht="15" customHeight="1">
      <c r="A110" s="20" t="s">
        <v>26</v>
      </c>
      <c r="B110" s="27">
        <v>641</v>
      </c>
      <c r="C110" s="22">
        <v>629</v>
      </c>
      <c r="D110" s="23">
        <v>12</v>
      </c>
      <c r="E110" s="24" t="s">
        <v>226</v>
      </c>
      <c r="F110" s="25"/>
      <c r="H110" s="20" t="s">
        <v>27</v>
      </c>
      <c r="I110" s="27">
        <v>629</v>
      </c>
      <c r="J110" s="22">
        <v>621</v>
      </c>
      <c r="K110" s="23">
        <v>8</v>
      </c>
      <c r="L110" s="30" t="s">
        <v>233</v>
      </c>
      <c r="M110" s="25"/>
    </row>
    <row r="111" spans="1:13" s="13" customFormat="1" ht="15" customHeight="1">
      <c r="A111" s="20" t="s">
        <v>28</v>
      </c>
      <c r="B111" s="27">
        <v>676</v>
      </c>
      <c r="C111" s="22">
        <v>665</v>
      </c>
      <c r="D111" s="23">
        <v>11</v>
      </c>
      <c r="E111" s="24" t="s">
        <v>234</v>
      </c>
      <c r="F111" s="25"/>
      <c r="H111" s="20" t="s">
        <v>29</v>
      </c>
      <c r="I111" s="27">
        <v>629</v>
      </c>
      <c r="J111" s="22">
        <v>621</v>
      </c>
      <c r="K111" s="23">
        <v>8</v>
      </c>
      <c r="L111" s="30" t="s">
        <v>226</v>
      </c>
      <c r="M111" s="25"/>
    </row>
    <row r="112" spans="1:13" s="13" customFormat="1" ht="15" customHeight="1">
      <c r="A112" s="20" t="s">
        <v>30</v>
      </c>
      <c r="B112" s="27">
        <v>683</v>
      </c>
      <c r="C112" s="22">
        <v>-671</v>
      </c>
      <c r="D112" s="23">
        <v>12</v>
      </c>
      <c r="E112" s="24" t="s">
        <v>235</v>
      </c>
      <c r="F112" s="25"/>
      <c r="H112" s="20" t="s">
        <v>31</v>
      </c>
      <c r="I112" s="27">
        <v>669</v>
      </c>
      <c r="J112" s="22">
        <v>658</v>
      </c>
      <c r="K112" s="23">
        <v>11</v>
      </c>
      <c r="L112" s="30" t="s">
        <v>227</v>
      </c>
      <c r="M112" s="25"/>
    </row>
    <row r="113" spans="1:13" s="13" customFormat="1" ht="15" customHeight="1">
      <c r="A113" s="20" t="s">
        <v>32</v>
      </c>
      <c r="B113" s="27">
        <v>675</v>
      </c>
      <c r="C113" s="22">
        <v>664</v>
      </c>
      <c r="D113" s="23">
        <v>11</v>
      </c>
      <c r="E113" s="24" t="s">
        <v>236</v>
      </c>
      <c r="F113" s="25"/>
      <c r="H113" s="20" t="s">
        <v>33</v>
      </c>
      <c r="I113" s="27">
        <v>683</v>
      </c>
      <c r="J113" s="22">
        <v>669</v>
      </c>
      <c r="K113" s="23">
        <v>14</v>
      </c>
      <c r="L113" s="30" t="s">
        <v>233</v>
      </c>
      <c r="M113" s="25"/>
    </row>
    <row r="114" spans="1:13" s="13" customFormat="1" ht="15" customHeight="1">
      <c r="A114" s="20" t="s">
        <v>34</v>
      </c>
      <c r="B114" s="27">
        <v>722</v>
      </c>
      <c r="C114" s="22">
        <v>702</v>
      </c>
      <c r="D114" s="23">
        <v>20</v>
      </c>
      <c r="E114" s="24" t="s">
        <v>237</v>
      </c>
      <c r="F114" s="25"/>
      <c r="H114" s="20" t="s">
        <v>35</v>
      </c>
      <c r="I114" s="27">
        <v>668</v>
      </c>
      <c r="J114" s="22">
        <v>657</v>
      </c>
      <c r="K114" s="23">
        <v>11</v>
      </c>
      <c r="L114" s="30" t="s">
        <v>233</v>
      </c>
      <c r="M114" s="25"/>
    </row>
    <row r="115" spans="1:13" s="13" customFormat="1" ht="15" customHeight="1">
      <c r="A115" s="20" t="s">
        <v>36</v>
      </c>
      <c r="B115" s="27">
        <v>723</v>
      </c>
      <c r="C115" s="22">
        <v>706</v>
      </c>
      <c r="D115" s="23">
        <v>17</v>
      </c>
      <c r="E115" s="24" t="s">
        <v>226</v>
      </c>
      <c r="F115" s="25"/>
      <c r="H115" s="20" t="s">
        <v>38</v>
      </c>
      <c r="I115" s="27">
        <v>632</v>
      </c>
      <c r="J115" s="22">
        <v>625</v>
      </c>
      <c r="K115" s="23">
        <v>7</v>
      </c>
      <c r="L115" s="30" t="s">
        <v>238</v>
      </c>
      <c r="M115" s="25"/>
    </row>
    <row r="116" spans="1:13" s="13" customFormat="1" ht="15" customHeight="1">
      <c r="A116" s="20" t="s">
        <v>39</v>
      </c>
      <c r="B116" s="27">
        <v>766</v>
      </c>
      <c r="C116" s="22">
        <v>739</v>
      </c>
      <c r="D116" s="23">
        <v>27</v>
      </c>
      <c r="E116" s="24" t="s">
        <v>229</v>
      </c>
      <c r="F116" s="25"/>
      <c r="H116" s="20" t="s">
        <v>40</v>
      </c>
      <c r="I116" s="27">
        <v>651</v>
      </c>
      <c r="J116" s="22">
        <v>640</v>
      </c>
      <c r="K116" s="23">
        <v>11</v>
      </c>
      <c r="L116" s="30" t="s">
        <v>226</v>
      </c>
      <c r="M116" s="25"/>
    </row>
    <row r="117" spans="1:13" s="13" customFormat="1" ht="15" customHeight="1">
      <c r="A117" s="20" t="s">
        <v>41</v>
      </c>
      <c r="B117" s="27">
        <v>766</v>
      </c>
      <c r="C117" s="22">
        <v>736</v>
      </c>
      <c r="D117" s="23">
        <v>30</v>
      </c>
      <c r="E117" s="24" t="s">
        <v>233</v>
      </c>
      <c r="F117" s="25"/>
      <c r="H117" s="20" t="s">
        <v>43</v>
      </c>
      <c r="I117" s="27">
        <v>631</v>
      </c>
      <c r="J117" s="22">
        <v>623</v>
      </c>
      <c r="K117" s="23">
        <v>8</v>
      </c>
      <c r="L117" s="30" t="s">
        <v>239</v>
      </c>
      <c r="M117" s="25"/>
    </row>
    <row r="118" spans="1:13" s="13" customFormat="1" ht="15" customHeight="1">
      <c r="A118" s="20" t="s">
        <v>44</v>
      </c>
      <c r="B118" s="27">
        <v>669</v>
      </c>
      <c r="C118" s="22">
        <v>657</v>
      </c>
      <c r="D118" s="23">
        <v>12</v>
      </c>
      <c r="E118" s="24" t="s">
        <v>229</v>
      </c>
      <c r="F118" s="25"/>
      <c r="H118" s="20" t="s">
        <v>46</v>
      </c>
      <c r="I118" s="27">
        <v>630</v>
      </c>
      <c r="J118" s="22">
        <v>622</v>
      </c>
      <c r="K118" s="23">
        <v>8</v>
      </c>
      <c r="L118" s="30" t="s">
        <v>233</v>
      </c>
      <c r="M118" s="25"/>
    </row>
    <row r="119" spans="1:13" s="13" customFormat="1" ht="15" customHeight="1">
      <c r="A119" s="20" t="s">
        <v>47</v>
      </c>
      <c r="B119" s="27">
        <v>677</v>
      </c>
      <c r="C119" s="22">
        <v>666</v>
      </c>
      <c r="D119" s="23">
        <v>11</v>
      </c>
      <c r="E119" s="24" t="s">
        <v>226</v>
      </c>
      <c r="F119" s="25"/>
      <c r="H119" s="20" t="s">
        <v>48</v>
      </c>
      <c r="I119" s="27">
        <v>675</v>
      </c>
      <c r="J119" s="22">
        <v>663</v>
      </c>
      <c r="K119" s="23">
        <v>12</v>
      </c>
      <c r="L119" s="30" t="s">
        <v>240</v>
      </c>
      <c r="M119" s="25"/>
    </row>
    <row r="120" spans="1:13" s="13" customFormat="1" ht="15" customHeight="1">
      <c r="A120" s="20" t="s">
        <v>49</v>
      </c>
      <c r="B120" s="27">
        <v>673</v>
      </c>
      <c r="C120" s="22">
        <v>662</v>
      </c>
      <c r="D120" s="23">
        <v>11</v>
      </c>
      <c r="E120" s="24" t="s">
        <v>232</v>
      </c>
      <c r="F120" s="25"/>
      <c r="H120" s="20" t="s">
        <v>50</v>
      </c>
      <c r="I120" s="27">
        <v>628</v>
      </c>
      <c r="J120" s="22">
        <v>619</v>
      </c>
      <c r="K120" s="23">
        <v>9</v>
      </c>
      <c r="L120" s="30" t="s">
        <v>229</v>
      </c>
      <c r="M120" s="25"/>
    </row>
    <row r="121" spans="1:13" s="13" customFormat="1" ht="15" customHeight="1">
      <c r="A121" s="20" t="s">
        <v>51</v>
      </c>
      <c r="B121" s="27">
        <v>670</v>
      </c>
      <c r="C121" s="22">
        <v>659</v>
      </c>
      <c r="D121" s="23">
        <v>11</v>
      </c>
      <c r="E121" s="24" t="s">
        <v>232</v>
      </c>
      <c r="F121" s="25"/>
      <c r="H121" s="20" t="s">
        <v>52</v>
      </c>
      <c r="I121" s="27">
        <v>628</v>
      </c>
      <c r="J121" s="22">
        <v>619</v>
      </c>
      <c r="K121" s="23">
        <v>9</v>
      </c>
      <c r="L121" s="30" t="s">
        <v>230</v>
      </c>
      <c r="M121" s="25"/>
    </row>
    <row r="122" spans="1:13" s="13" customFormat="1" ht="15" customHeight="1">
      <c r="A122" s="20" t="s">
        <v>53</v>
      </c>
      <c r="B122" s="27">
        <v>676</v>
      </c>
      <c r="C122" s="22">
        <v>665</v>
      </c>
      <c r="D122" s="23">
        <v>11</v>
      </c>
      <c r="E122" s="24" t="s">
        <v>229</v>
      </c>
      <c r="F122" s="25"/>
      <c r="H122" s="20" t="s">
        <v>54</v>
      </c>
      <c r="I122" s="27">
        <v>628</v>
      </c>
      <c r="J122" s="22">
        <v>620</v>
      </c>
      <c r="K122" s="23">
        <v>8</v>
      </c>
      <c r="L122" s="30" t="s">
        <v>236</v>
      </c>
      <c r="M122" s="25"/>
    </row>
    <row r="123" spans="1:13" s="13" customFormat="1" ht="15" customHeight="1">
      <c r="A123" s="20" t="s">
        <v>55</v>
      </c>
      <c r="B123" s="27">
        <v>680</v>
      </c>
      <c r="C123" s="22">
        <v>669</v>
      </c>
      <c r="D123" s="23">
        <v>11</v>
      </c>
      <c r="E123" s="30" t="s">
        <v>235</v>
      </c>
      <c r="F123" s="25"/>
      <c r="H123" s="20" t="s">
        <v>56</v>
      </c>
      <c r="I123" s="27">
        <v>630</v>
      </c>
      <c r="J123" s="22">
        <v>620</v>
      </c>
      <c r="K123" s="23">
        <v>10</v>
      </c>
      <c r="L123" s="30" t="s">
        <v>228</v>
      </c>
      <c r="M123" s="25"/>
    </row>
    <row r="124" spans="1:13" s="13" customFormat="1" ht="15" customHeight="1">
      <c r="A124" s="20" t="s">
        <v>57</v>
      </c>
      <c r="B124" s="27">
        <v>696</v>
      </c>
      <c r="C124" s="22">
        <v>685</v>
      </c>
      <c r="D124" s="23">
        <v>11</v>
      </c>
      <c r="E124" s="30" t="s">
        <v>226</v>
      </c>
      <c r="F124" s="25"/>
      <c r="H124" s="20" t="s">
        <v>58</v>
      </c>
      <c r="I124" s="27">
        <v>627</v>
      </c>
      <c r="J124" s="22">
        <v>619</v>
      </c>
      <c r="K124" s="23">
        <v>8</v>
      </c>
      <c r="L124" s="30" t="s">
        <v>229</v>
      </c>
      <c r="M124" s="25"/>
    </row>
    <row r="125" spans="1:13" s="13" customFormat="1" ht="15" customHeight="1">
      <c r="A125" s="20" t="s">
        <v>60</v>
      </c>
      <c r="B125" s="27">
        <v>711</v>
      </c>
      <c r="C125" s="22">
        <v>697</v>
      </c>
      <c r="D125" s="23">
        <v>14</v>
      </c>
      <c r="E125" s="30" t="s">
        <v>233</v>
      </c>
      <c r="F125" s="25"/>
      <c r="H125" s="20" t="s">
        <v>62</v>
      </c>
      <c r="I125" s="27">
        <v>627</v>
      </c>
      <c r="J125" s="22">
        <v>619</v>
      </c>
      <c r="K125" s="23">
        <v>8</v>
      </c>
      <c r="L125" s="30" t="s">
        <v>227</v>
      </c>
      <c r="M125" s="25"/>
    </row>
    <row r="126" spans="1:13" s="13" customFormat="1" ht="15" customHeight="1">
      <c r="A126" s="20" t="s">
        <v>63</v>
      </c>
      <c r="B126" s="27">
        <v>731</v>
      </c>
      <c r="C126" s="22">
        <v>714</v>
      </c>
      <c r="D126" s="23">
        <v>17</v>
      </c>
      <c r="E126" s="30" t="s">
        <v>239</v>
      </c>
      <c r="F126" s="25"/>
      <c r="H126" s="31" t="s">
        <v>65</v>
      </c>
      <c r="I126" s="32">
        <v>627</v>
      </c>
      <c r="J126" s="22">
        <v>618</v>
      </c>
      <c r="K126" s="23">
        <v>9</v>
      </c>
      <c r="L126" s="30" t="s">
        <v>237</v>
      </c>
      <c r="M126" s="25"/>
    </row>
    <row r="127" spans="1:13" s="13" customFormat="1" ht="15" customHeight="1">
      <c r="A127" s="31" t="s">
        <v>66</v>
      </c>
      <c r="B127" s="32">
        <v>701</v>
      </c>
      <c r="C127" s="33">
        <v>689</v>
      </c>
      <c r="D127" s="34">
        <v>12</v>
      </c>
      <c r="E127" s="35" t="s">
        <v>233</v>
      </c>
      <c r="F127" s="36"/>
      <c r="H127" s="37" t="s">
        <v>67</v>
      </c>
      <c r="I127" s="32">
        <v>703</v>
      </c>
      <c r="J127" s="38">
        <v>687</v>
      </c>
      <c r="K127" s="39">
        <v>16</v>
      </c>
      <c r="L127" s="40"/>
      <c r="M127" s="41"/>
    </row>
    <row r="128" ht="3" customHeight="1"/>
    <row r="129" s="42" customFormat="1" ht="12" customHeight="1">
      <c r="A129" s="42" t="s">
        <v>241</v>
      </c>
    </row>
    <row r="130" s="42" customFormat="1" ht="12" customHeight="1">
      <c r="A130" s="42" t="s">
        <v>242</v>
      </c>
    </row>
    <row r="131" s="42" customFormat="1" ht="12" customHeight="1">
      <c r="A131" s="42" t="s">
        <v>72</v>
      </c>
    </row>
  </sheetData>
  <sheetProtection/>
  <mergeCells count="32">
    <mergeCell ref="K70:K71"/>
    <mergeCell ref="L70:M71"/>
    <mergeCell ref="A102:A103"/>
    <mergeCell ref="B102:C103"/>
    <mergeCell ref="D102:D103"/>
    <mergeCell ref="E102:F103"/>
    <mergeCell ref="H102:H103"/>
    <mergeCell ref="I102:J103"/>
    <mergeCell ref="K102:K103"/>
    <mergeCell ref="L102:M103"/>
    <mergeCell ref="A70:A71"/>
    <mergeCell ref="B70:C71"/>
    <mergeCell ref="D70:D71"/>
    <mergeCell ref="E70:F71"/>
    <mergeCell ref="H70:H71"/>
    <mergeCell ref="I70:J71"/>
    <mergeCell ref="K6:K7"/>
    <mergeCell ref="L6:M7"/>
    <mergeCell ref="A38:A39"/>
    <mergeCell ref="B38:C39"/>
    <mergeCell ref="D38:D39"/>
    <mergeCell ref="E38:F39"/>
    <mergeCell ref="H38:H39"/>
    <mergeCell ref="I38:J39"/>
    <mergeCell ref="K38:K39"/>
    <mergeCell ref="L38:M39"/>
    <mergeCell ref="A6:A7"/>
    <mergeCell ref="B6:C7"/>
    <mergeCell ref="D6:D7"/>
    <mergeCell ref="E6:F7"/>
    <mergeCell ref="H6:H7"/>
    <mergeCell ref="I6:J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&amp;C&amp;11&amp;A</oddHeader>
    <oddFooter>&amp;L&amp;"ＭＳ Ｐゴシック,標準"&amp;9労働基準局賃金時間課「地域別最低賃金改定状況」&amp;R&amp;11&amp;D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N309"/>
  <sheetViews>
    <sheetView tabSelected="1" zoomScalePageLayoutView="0" workbookViewId="0" topLeftCell="A1">
      <selection activeCell="A1" sqref="A1"/>
    </sheetView>
  </sheetViews>
  <sheetFormatPr defaultColWidth="9.140625" defaultRowHeight="12"/>
  <cols>
    <col min="1" max="1" width="17.8515625" style="3" customWidth="1"/>
    <col min="2" max="3" width="9.8515625" style="3" customWidth="1"/>
    <col min="4" max="4" width="10.8515625" style="3" customWidth="1"/>
    <col min="5" max="5" width="12.28125" style="3" customWidth="1"/>
    <col min="6" max="6" width="3.28125" style="3" customWidth="1"/>
    <col min="7" max="7" width="1.8515625" style="3" customWidth="1"/>
    <col min="8" max="8" width="17.8515625" style="3" customWidth="1"/>
    <col min="9" max="10" width="9.8515625" style="3" customWidth="1"/>
    <col min="11" max="11" width="10.8515625" style="3" customWidth="1"/>
    <col min="12" max="12" width="12.28125" style="3" customWidth="1"/>
    <col min="13" max="13" width="3.28125" style="3" customWidth="1"/>
    <col min="14" max="14" width="2.7109375" style="3" customWidth="1"/>
    <col min="15" max="16384" width="9.28125" style="3" customWidth="1"/>
  </cols>
  <sheetData>
    <row r="1" spans="1:11" ht="15" customHeight="1">
      <c r="A1" s="1" t="s">
        <v>0</v>
      </c>
      <c r="B1" s="2"/>
      <c r="C1" s="2"/>
      <c r="D1" s="2"/>
      <c r="E1" s="2"/>
      <c r="J1" s="2"/>
      <c r="K1" s="2"/>
    </row>
    <row r="2" spans="1:11" ht="15" customHeight="1">
      <c r="A2" s="1" t="s">
        <v>353</v>
      </c>
      <c r="B2" s="2"/>
      <c r="C2" s="2"/>
      <c r="D2" s="2"/>
      <c r="E2" s="2"/>
      <c r="J2" s="2"/>
      <c r="K2" s="2"/>
    </row>
    <row r="3" spans="1:11" ht="15" customHeight="1">
      <c r="A3" s="1"/>
      <c r="B3" s="2"/>
      <c r="C3" s="2"/>
      <c r="D3" s="2"/>
      <c r="E3" s="2"/>
      <c r="J3" s="2"/>
      <c r="K3" s="2"/>
    </row>
    <row r="4" spans="2:13" ht="13.5" customHeight="1">
      <c r="B4" s="4"/>
      <c r="C4" s="4"/>
      <c r="D4" s="4"/>
      <c r="J4" s="4"/>
      <c r="K4" s="4"/>
      <c r="M4" s="5" t="s">
        <v>1</v>
      </c>
    </row>
    <row r="5" spans="1:11" ht="3" customHeight="1">
      <c r="A5" s="6"/>
      <c r="B5" s="4"/>
      <c r="C5" s="4"/>
      <c r="D5" s="4"/>
      <c r="E5" s="4"/>
      <c r="J5" s="4"/>
      <c r="K5" s="4"/>
    </row>
    <row r="6" spans="1:13" s="13" customFormat="1" ht="15" customHeight="1">
      <c r="A6" s="7"/>
      <c r="B6" s="8" t="s">
        <v>2</v>
      </c>
      <c r="C6" s="9"/>
      <c r="D6" s="10" t="s">
        <v>3</v>
      </c>
      <c r="E6" s="11" t="s">
        <v>4</v>
      </c>
      <c r="F6" s="12"/>
      <c r="H6" s="7"/>
      <c r="I6" s="8" t="s">
        <v>2</v>
      </c>
      <c r="J6" s="9"/>
      <c r="K6" s="10" t="s">
        <v>3</v>
      </c>
      <c r="L6" s="11" t="s">
        <v>4</v>
      </c>
      <c r="M6" s="12"/>
    </row>
    <row r="7" spans="1:13" s="13" customFormat="1" ht="15" customHeight="1">
      <c r="A7" s="14"/>
      <c r="B7" s="15"/>
      <c r="C7" s="16"/>
      <c r="D7" s="17"/>
      <c r="E7" s="18"/>
      <c r="F7" s="19"/>
      <c r="H7" s="14"/>
      <c r="I7" s="15"/>
      <c r="J7" s="16"/>
      <c r="K7" s="17"/>
      <c r="L7" s="18"/>
      <c r="M7" s="19"/>
    </row>
    <row r="8" spans="1:13" s="13" customFormat="1" ht="15" customHeight="1">
      <c r="A8" s="20" t="s">
        <v>5</v>
      </c>
      <c r="B8" s="21">
        <v>678</v>
      </c>
      <c r="C8" s="22">
        <v>667</v>
      </c>
      <c r="D8" s="23">
        <v>11</v>
      </c>
      <c r="E8" s="24" t="s">
        <v>6</v>
      </c>
      <c r="F8" s="25"/>
      <c r="H8" s="20" t="s">
        <v>7</v>
      </c>
      <c r="I8" s="21">
        <v>693</v>
      </c>
      <c r="J8" s="22">
        <v>691</v>
      </c>
      <c r="K8" s="23">
        <v>2</v>
      </c>
      <c r="L8" s="26" t="s">
        <v>8</v>
      </c>
      <c r="M8" s="25"/>
    </row>
    <row r="9" spans="1:13" s="13" customFormat="1" ht="15" customHeight="1">
      <c r="A9" s="20" t="s">
        <v>9</v>
      </c>
      <c r="B9" s="27">
        <v>633</v>
      </c>
      <c r="C9" s="22">
        <v>630</v>
      </c>
      <c r="D9" s="23">
        <v>3</v>
      </c>
      <c r="E9" s="24" t="s">
        <v>8</v>
      </c>
      <c r="F9" s="25"/>
      <c r="H9" s="20" t="s">
        <v>10</v>
      </c>
      <c r="I9" s="27">
        <v>729</v>
      </c>
      <c r="J9" s="22">
        <v>717</v>
      </c>
      <c r="K9" s="23">
        <v>12</v>
      </c>
      <c r="L9" s="26" t="s">
        <v>11</v>
      </c>
      <c r="M9" s="25"/>
    </row>
    <row r="10" spans="1:13" s="13" customFormat="1" ht="15" customHeight="1">
      <c r="A10" s="20" t="s">
        <v>12</v>
      </c>
      <c r="B10" s="27">
        <v>631</v>
      </c>
      <c r="C10" s="22">
        <v>628</v>
      </c>
      <c r="D10" s="23">
        <v>3</v>
      </c>
      <c r="E10" s="24" t="s">
        <v>13</v>
      </c>
      <c r="F10" s="25"/>
      <c r="H10" s="20" t="s">
        <v>14</v>
      </c>
      <c r="I10" s="27">
        <v>762</v>
      </c>
      <c r="J10" s="22">
        <v>748</v>
      </c>
      <c r="K10" s="23">
        <v>14</v>
      </c>
      <c r="L10" s="26" t="s">
        <v>15</v>
      </c>
      <c r="M10" s="25"/>
    </row>
    <row r="11" spans="1:13" s="13" customFormat="1" ht="15" customHeight="1">
      <c r="A11" s="20" t="s">
        <v>16</v>
      </c>
      <c r="B11" s="27">
        <v>662</v>
      </c>
      <c r="C11" s="22">
        <v>653</v>
      </c>
      <c r="D11" s="23">
        <v>9</v>
      </c>
      <c r="E11" s="24" t="s">
        <v>17</v>
      </c>
      <c r="F11" s="25"/>
      <c r="H11" s="20" t="s">
        <v>18</v>
      </c>
      <c r="I11" s="27">
        <v>721</v>
      </c>
      <c r="J11" s="22">
        <v>712</v>
      </c>
      <c r="K11" s="23">
        <v>9</v>
      </c>
      <c r="L11" s="26" t="s">
        <v>19</v>
      </c>
      <c r="M11" s="25"/>
    </row>
    <row r="12" spans="1:13" s="13" customFormat="1" ht="15" customHeight="1">
      <c r="A12" s="20" t="s">
        <v>20</v>
      </c>
      <c r="B12" s="27">
        <v>632</v>
      </c>
      <c r="C12" s="22">
        <v>629</v>
      </c>
      <c r="D12" s="23">
        <v>3</v>
      </c>
      <c r="E12" s="24" t="s">
        <v>8</v>
      </c>
      <c r="F12" s="25"/>
      <c r="H12" s="20" t="s">
        <v>21</v>
      </c>
      <c r="I12" s="27">
        <v>679</v>
      </c>
      <c r="J12" s="22">
        <v>678</v>
      </c>
      <c r="K12" s="23">
        <v>1</v>
      </c>
      <c r="L12" s="26" t="s">
        <v>11</v>
      </c>
      <c r="M12" s="25"/>
    </row>
    <row r="13" spans="1:13" s="13" customFormat="1" ht="15" customHeight="1">
      <c r="A13" s="20" t="s">
        <v>22</v>
      </c>
      <c r="B13" s="27">
        <v>631</v>
      </c>
      <c r="C13" s="22">
        <v>629</v>
      </c>
      <c r="D13" s="23">
        <v>2</v>
      </c>
      <c r="E13" s="24" t="s">
        <v>23</v>
      </c>
      <c r="F13" s="25"/>
      <c r="H13" s="20" t="s">
        <v>24</v>
      </c>
      <c r="I13" s="27">
        <v>674</v>
      </c>
      <c r="J13" s="22">
        <v>673</v>
      </c>
      <c r="K13" s="23">
        <v>1</v>
      </c>
      <c r="L13" s="26" t="s">
        <v>25</v>
      </c>
      <c r="M13" s="25"/>
    </row>
    <row r="14" spans="1:13" s="13" customFormat="1" ht="15" customHeight="1">
      <c r="A14" s="20" t="s">
        <v>26</v>
      </c>
      <c r="B14" s="27">
        <v>644</v>
      </c>
      <c r="C14" s="22">
        <v>641</v>
      </c>
      <c r="D14" s="23">
        <v>3</v>
      </c>
      <c r="E14" s="24" t="s">
        <v>23</v>
      </c>
      <c r="F14" s="25"/>
      <c r="H14" s="20" t="s">
        <v>27</v>
      </c>
      <c r="I14" s="27">
        <v>630</v>
      </c>
      <c r="J14" s="22">
        <v>629</v>
      </c>
      <c r="K14" s="23">
        <v>1</v>
      </c>
      <c r="L14" s="26" t="s">
        <v>19</v>
      </c>
      <c r="M14" s="25"/>
    </row>
    <row r="15" spans="1:13" s="13" customFormat="1" ht="15" customHeight="1">
      <c r="A15" s="20" t="s">
        <v>28</v>
      </c>
      <c r="B15" s="27">
        <v>678</v>
      </c>
      <c r="C15" s="22">
        <v>676</v>
      </c>
      <c r="D15" s="23">
        <v>2</v>
      </c>
      <c r="E15" s="24" t="s">
        <v>19</v>
      </c>
      <c r="F15" s="25"/>
      <c r="H15" s="20" t="s">
        <v>29</v>
      </c>
      <c r="I15" s="27">
        <v>630</v>
      </c>
      <c r="J15" s="22">
        <v>629</v>
      </c>
      <c r="K15" s="23">
        <v>1</v>
      </c>
      <c r="L15" s="26" t="s">
        <v>13</v>
      </c>
      <c r="M15" s="25"/>
    </row>
    <row r="16" spans="1:13" s="13" customFormat="1" ht="15" customHeight="1">
      <c r="A16" s="20" t="s">
        <v>30</v>
      </c>
      <c r="B16" s="27">
        <v>685</v>
      </c>
      <c r="C16" s="22">
        <v>683</v>
      </c>
      <c r="D16" s="23">
        <v>2</v>
      </c>
      <c r="E16" s="24" t="s">
        <v>8</v>
      </c>
      <c r="F16" s="25"/>
      <c r="H16" s="20" t="s">
        <v>31</v>
      </c>
      <c r="I16" s="27">
        <v>670</v>
      </c>
      <c r="J16" s="22">
        <v>669</v>
      </c>
      <c r="K16" s="23">
        <v>1</v>
      </c>
      <c r="L16" s="26" t="s">
        <v>19</v>
      </c>
      <c r="M16" s="25"/>
    </row>
    <row r="17" spans="1:13" s="13" customFormat="1" ht="15" customHeight="1">
      <c r="A17" s="20" t="s">
        <v>32</v>
      </c>
      <c r="B17" s="27">
        <v>676</v>
      </c>
      <c r="C17" s="22">
        <v>675</v>
      </c>
      <c r="D17" s="23">
        <v>1</v>
      </c>
      <c r="E17" s="24" t="s">
        <v>13</v>
      </c>
      <c r="F17" s="25"/>
      <c r="H17" s="20" t="s">
        <v>33</v>
      </c>
      <c r="I17" s="27">
        <v>692</v>
      </c>
      <c r="J17" s="22">
        <v>683</v>
      </c>
      <c r="K17" s="23">
        <v>9</v>
      </c>
      <c r="L17" s="26" t="s">
        <v>19</v>
      </c>
      <c r="M17" s="25"/>
    </row>
    <row r="18" spans="1:13" s="13" customFormat="1" ht="15" customHeight="1">
      <c r="A18" s="20" t="s">
        <v>34</v>
      </c>
      <c r="B18" s="27">
        <v>735</v>
      </c>
      <c r="C18" s="22">
        <v>722</v>
      </c>
      <c r="D18" s="23">
        <v>13</v>
      </c>
      <c r="E18" s="24" t="s">
        <v>11</v>
      </c>
      <c r="F18" s="25"/>
      <c r="H18" s="20" t="s">
        <v>35</v>
      </c>
      <c r="I18" s="27">
        <v>669</v>
      </c>
      <c r="J18" s="22">
        <v>668</v>
      </c>
      <c r="K18" s="23">
        <v>1</v>
      </c>
      <c r="L18" s="26" t="s">
        <v>13</v>
      </c>
      <c r="M18" s="25"/>
    </row>
    <row r="19" spans="1:13" s="13" customFormat="1" ht="15" customHeight="1">
      <c r="A19" s="20" t="s">
        <v>36</v>
      </c>
      <c r="B19" s="27">
        <v>728</v>
      </c>
      <c r="C19" s="22">
        <v>723</v>
      </c>
      <c r="D19" s="23">
        <v>5</v>
      </c>
      <c r="E19" s="24" t="s">
        <v>37</v>
      </c>
      <c r="F19" s="25"/>
      <c r="H19" s="20" t="s">
        <v>38</v>
      </c>
      <c r="I19" s="27">
        <v>633</v>
      </c>
      <c r="J19" s="22">
        <v>632</v>
      </c>
      <c r="K19" s="23">
        <v>1</v>
      </c>
      <c r="L19" s="26" t="s">
        <v>8</v>
      </c>
      <c r="M19" s="25"/>
    </row>
    <row r="20" spans="1:13" s="13" customFormat="1" ht="15" customHeight="1">
      <c r="A20" s="20" t="s">
        <v>39</v>
      </c>
      <c r="B20" s="27">
        <v>791</v>
      </c>
      <c r="C20" s="22">
        <v>766</v>
      </c>
      <c r="D20" s="23">
        <v>25</v>
      </c>
      <c r="E20" s="24" t="s">
        <v>8</v>
      </c>
      <c r="F20" s="25"/>
      <c r="H20" s="20" t="s">
        <v>40</v>
      </c>
      <c r="I20" s="27">
        <v>652</v>
      </c>
      <c r="J20" s="22">
        <v>651</v>
      </c>
      <c r="K20" s="23">
        <v>1</v>
      </c>
      <c r="L20" s="26" t="s">
        <v>8</v>
      </c>
      <c r="M20" s="25"/>
    </row>
    <row r="21" spans="1:13" s="13" customFormat="1" ht="15" customHeight="1">
      <c r="A21" s="20" t="s">
        <v>41</v>
      </c>
      <c r="B21" s="27">
        <v>789</v>
      </c>
      <c r="C21" s="22">
        <v>766</v>
      </c>
      <c r="D21" s="23">
        <v>23</v>
      </c>
      <c r="E21" s="24" t="s">
        <v>42</v>
      </c>
      <c r="F21" s="25"/>
      <c r="H21" s="20" t="s">
        <v>43</v>
      </c>
      <c r="I21" s="27">
        <v>632</v>
      </c>
      <c r="J21" s="22">
        <v>631</v>
      </c>
      <c r="K21" s="23">
        <v>1</v>
      </c>
      <c r="L21" s="26" t="s">
        <v>8</v>
      </c>
      <c r="M21" s="25"/>
    </row>
    <row r="22" spans="1:13" s="13" customFormat="1" ht="15" customHeight="1">
      <c r="A22" s="20" t="s">
        <v>44</v>
      </c>
      <c r="B22" s="28" t="s">
        <v>45</v>
      </c>
      <c r="C22" s="22">
        <v>669</v>
      </c>
      <c r="D22" s="29" t="s">
        <v>45</v>
      </c>
      <c r="E22" s="24" t="s">
        <v>45</v>
      </c>
      <c r="F22" s="25"/>
      <c r="H22" s="20" t="s">
        <v>46</v>
      </c>
      <c r="I22" s="27">
        <v>631</v>
      </c>
      <c r="J22" s="22">
        <v>630</v>
      </c>
      <c r="K22" s="23">
        <v>1</v>
      </c>
      <c r="L22" s="26" t="s">
        <v>8</v>
      </c>
      <c r="M22" s="25"/>
    </row>
    <row r="23" spans="1:13" s="13" customFormat="1" ht="15" customHeight="1">
      <c r="A23" s="20" t="s">
        <v>47</v>
      </c>
      <c r="B23" s="27">
        <v>679</v>
      </c>
      <c r="C23" s="22">
        <v>677</v>
      </c>
      <c r="D23" s="23">
        <v>2</v>
      </c>
      <c r="E23" s="24" t="s">
        <v>23</v>
      </c>
      <c r="F23" s="25"/>
      <c r="H23" s="20" t="s">
        <v>48</v>
      </c>
      <c r="I23" s="27">
        <v>680</v>
      </c>
      <c r="J23" s="22">
        <v>675</v>
      </c>
      <c r="K23" s="23">
        <v>5</v>
      </c>
      <c r="L23" s="26" t="s">
        <v>42</v>
      </c>
      <c r="M23" s="25"/>
    </row>
    <row r="24" spans="1:13" s="13" customFormat="1" ht="15" customHeight="1">
      <c r="A24" s="20" t="s">
        <v>49</v>
      </c>
      <c r="B24" s="27">
        <v>674</v>
      </c>
      <c r="C24" s="22">
        <v>673</v>
      </c>
      <c r="D24" s="23">
        <v>1</v>
      </c>
      <c r="E24" s="24" t="s">
        <v>6</v>
      </c>
      <c r="F24" s="25"/>
      <c r="H24" s="20" t="s">
        <v>50</v>
      </c>
      <c r="I24" s="27">
        <v>629</v>
      </c>
      <c r="J24" s="22">
        <v>628</v>
      </c>
      <c r="K24" s="23">
        <v>1</v>
      </c>
      <c r="L24" s="26" t="s">
        <v>8</v>
      </c>
      <c r="M24" s="25"/>
    </row>
    <row r="25" spans="1:13" s="13" customFormat="1" ht="15" customHeight="1">
      <c r="A25" s="20" t="s">
        <v>51</v>
      </c>
      <c r="B25" s="27">
        <v>671</v>
      </c>
      <c r="C25" s="22">
        <v>670</v>
      </c>
      <c r="D25" s="23">
        <v>1</v>
      </c>
      <c r="E25" s="24" t="s">
        <v>8</v>
      </c>
      <c r="F25" s="25"/>
      <c r="H25" s="20" t="s">
        <v>52</v>
      </c>
      <c r="I25" s="27">
        <v>629</v>
      </c>
      <c r="J25" s="22">
        <v>628</v>
      </c>
      <c r="K25" s="23">
        <v>1</v>
      </c>
      <c r="L25" s="26" t="s">
        <v>6</v>
      </c>
      <c r="M25" s="25"/>
    </row>
    <row r="26" spans="1:13" s="13" customFormat="1" ht="15" customHeight="1">
      <c r="A26" s="20" t="s">
        <v>53</v>
      </c>
      <c r="B26" s="27">
        <v>677</v>
      </c>
      <c r="C26" s="22">
        <v>676</v>
      </c>
      <c r="D26" s="23">
        <v>1</v>
      </c>
      <c r="E26" s="24" t="s">
        <v>8</v>
      </c>
      <c r="F26" s="25"/>
      <c r="H26" s="20" t="s">
        <v>54</v>
      </c>
      <c r="I26" s="27">
        <v>630</v>
      </c>
      <c r="J26" s="22">
        <v>628</v>
      </c>
      <c r="K26" s="23">
        <v>2</v>
      </c>
      <c r="L26" s="26" t="s">
        <v>23</v>
      </c>
      <c r="M26" s="25"/>
    </row>
    <row r="27" spans="1:13" s="13" customFormat="1" ht="15" customHeight="1">
      <c r="A27" s="20" t="s">
        <v>55</v>
      </c>
      <c r="B27" s="27">
        <v>681</v>
      </c>
      <c r="C27" s="22">
        <v>680</v>
      </c>
      <c r="D27" s="23">
        <v>1</v>
      </c>
      <c r="E27" s="30" t="s">
        <v>8</v>
      </c>
      <c r="F27" s="25"/>
      <c r="H27" s="20" t="s">
        <v>56</v>
      </c>
      <c r="I27" s="27">
        <v>631</v>
      </c>
      <c r="J27" s="22">
        <v>630</v>
      </c>
      <c r="K27" s="23">
        <v>1</v>
      </c>
      <c r="L27" s="26" t="s">
        <v>8</v>
      </c>
      <c r="M27" s="25"/>
    </row>
    <row r="28" spans="1:13" s="13" customFormat="1" ht="15" customHeight="1">
      <c r="A28" s="20" t="s">
        <v>57</v>
      </c>
      <c r="B28" s="28" t="s">
        <v>45</v>
      </c>
      <c r="C28" s="22">
        <v>696</v>
      </c>
      <c r="D28" s="29" t="s">
        <v>45</v>
      </c>
      <c r="E28" s="24" t="s">
        <v>45</v>
      </c>
      <c r="F28" s="25"/>
      <c r="H28" s="20" t="s">
        <v>58</v>
      </c>
      <c r="I28" s="27">
        <v>629</v>
      </c>
      <c r="J28" s="22">
        <v>627</v>
      </c>
      <c r="K28" s="23">
        <v>2</v>
      </c>
      <c r="L28" s="26" t="s">
        <v>59</v>
      </c>
      <c r="M28" s="25"/>
    </row>
    <row r="29" spans="1:13" s="13" customFormat="1" ht="15" customHeight="1">
      <c r="A29" s="20" t="s">
        <v>60</v>
      </c>
      <c r="B29" s="27">
        <v>713</v>
      </c>
      <c r="C29" s="22">
        <v>711</v>
      </c>
      <c r="D29" s="23">
        <v>2</v>
      </c>
      <c r="E29" s="30" t="s">
        <v>61</v>
      </c>
      <c r="F29" s="25"/>
      <c r="H29" s="20" t="s">
        <v>62</v>
      </c>
      <c r="I29" s="27">
        <v>630</v>
      </c>
      <c r="J29" s="22">
        <v>627</v>
      </c>
      <c r="K29" s="23">
        <v>3</v>
      </c>
      <c r="L29" s="26" t="s">
        <v>59</v>
      </c>
      <c r="M29" s="25"/>
    </row>
    <row r="30" spans="1:13" s="13" customFormat="1" ht="15" customHeight="1">
      <c r="A30" s="20" t="s">
        <v>63</v>
      </c>
      <c r="B30" s="27">
        <v>732</v>
      </c>
      <c r="C30" s="22">
        <v>731</v>
      </c>
      <c r="D30" s="23">
        <v>1</v>
      </c>
      <c r="E30" s="30" t="s">
        <v>64</v>
      </c>
      <c r="F30" s="25"/>
      <c r="H30" s="31" t="s">
        <v>65</v>
      </c>
      <c r="I30" s="32">
        <v>629</v>
      </c>
      <c r="J30" s="22">
        <v>627</v>
      </c>
      <c r="K30" s="23">
        <v>2</v>
      </c>
      <c r="L30" s="26" t="s">
        <v>23</v>
      </c>
      <c r="M30" s="25"/>
    </row>
    <row r="31" spans="1:13" s="13" customFormat="1" ht="15" customHeight="1">
      <c r="A31" s="31" t="s">
        <v>66</v>
      </c>
      <c r="B31" s="32">
        <v>702</v>
      </c>
      <c r="C31" s="33">
        <v>701</v>
      </c>
      <c r="D31" s="34">
        <v>1</v>
      </c>
      <c r="E31" s="35" t="s">
        <v>8</v>
      </c>
      <c r="F31" s="36"/>
      <c r="H31" s="37" t="s">
        <v>67</v>
      </c>
      <c r="I31" s="32">
        <v>713</v>
      </c>
      <c r="J31" s="38">
        <v>703</v>
      </c>
      <c r="K31" s="39">
        <v>10</v>
      </c>
      <c r="L31" s="40"/>
      <c r="M31" s="41"/>
    </row>
    <row r="32" ht="3" customHeight="1"/>
    <row r="33" s="42" customFormat="1" ht="12" customHeight="1">
      <c r="A33" s="42" t="s">
        <v>68</v>
      </c>
    </row>
    <row r="34" s="42" customFormat="1" ht="12" customHeight="1">
      <c r="A34" s="42" t="s">
        <v>69</v>
      </c>
    </row>
    <row r="35" s="42" customFormat="1" ht="12" customHeight="1">
      <c r="A35" s="42" t="s">
        <v>70</v>
      </c>
    </row>
    <row r="36" s="42" customFormat="1" ht="12" customHeight="1">
      <c r="A36" s="42" t="s">
        <v>71</v>
      </c>
    </row>
    <row r="37" s="42" customFormat="1" ht="12" customHeight="1">
      <c r="A37" s="42" t="s">
        <v>72</v>
      </c>
    </row>
    <row r="38" ht="13.5" customHeight="1"/>
    <row r="39" spans="2:13" ht="13.5" customHeight="1">
      <c r="B39" s="4"/>
      <c r="C39" s="4"/>
      <c r="D39" s="4"/>
      <c r="J39" s="4"/>
      <c r="K39" s="4"/>
      <c r="M39" s="5" t="s">
        <v>73</v>
      </c>
    </row>
    <row r="40" spans="1:11" ht="3" customHeight="1">
      <c r="A40" s="6"/>
      <c r="B40" s="4"/>
      <c r="C40" s="4"/>
      <c r="D40" s="4"/>
      <c r="E40" s="4"/>
      <c r="J40" s="4"/>
      <c r="K40" s="4"/>
    </row>
    <row r="41" spans="1:13" s="13" customFormat="1" ht="15" customHeight="1">
      <c r="A41" s="7"/>
      <c r="B41" s="8" t="s">
        <v>2</v>
      </c>
      <c r="C41" s="9"/>
      <c r="D41" s="10" t="s">
        <v>3</v>
      </c>
      <c r="E41" s="11" t="s">
        <v>4</v>
      </c>
      <c r="F41" s="12"/>
      <c r="H41" s="7"/>
      <c r="I41" s="8" t="s">
        <v>2</v>
      </c>
      <c r="J41" s="9"/>
      <c r="K41" s="10" t="s">
        <v>3</v>
      </c>
      <c r="L41" s="11" t="s">
        <v>4</v>
      </c>
      <c r="M41" s="12"/>
    </row>
    <row r="42" spans="1:13" s="13" customFormat="1" ht="15" customHeight="1">
      <c r="A42" s="14"/>
      <c r="B42" s="15"/>
      <c r="C42" s="16"/>
      <c r="D42" s="17"/>
      <c r="E42" s="18"/>
      <c r="F42" s="19"/>
      <c r="H42" s="14"/>
      <c r="I42" s="15"/>
      <c r="J42" s="16"/>
      <c r="K42" s="17"/>
      <c r="L42" s="43"/>
      <c r="M42" s="44"/>
    </row>
    <row r="43" spans="1:13" s="13" customFormat="1" ht="15" customHeight="1">
      <c r="A43" s="20" t="s">
        <v>5</v>
      </c>
      <c r="B43" s="21">
        <v>691</v>
      </c>
      <c r="C43" s="22">
        <v>678</v>
      </c>
      <c r="D43" s="23">
        <v>13</v>
      </c>
      <c r="E43" s="30" t="s">
        <v>74</v>
      </c>
      <c r="F43" s="25"/>
      <c r="H43" s="20" t="s">
        <v>7</v>
      </c>
      <c r="I43" s="21">
        <v>706</v>
      </c>
      <c r="J43" s="22">
        <v>693</v>
      </c>
      <c r="K43" s="23">
        <v>13</v>
      </c>
      <c r="L43" s="45" t="s">
        <v>75</v>
      </c>
      <c r="M43" s="46"/>
    </row>
    <row r="44" spans="1:13" s="13" customFormat="1" ht="15" customHeight="1">
      <c r="A44" s="20" t="s">
        <v>9</v>
      </c>
      <c r="B44" s="27">
        <v>645</v>
      </c>
      <c r="C44" s="22">
        <v>633</v>
      </c>
      <c r="D44" s="23">
        <v>12</v>
      </c>
      <c r="E44" s="30" t="s">
        <v>76</v>
      </c>
      <c r="F44" s="25"/>
      <c r="H44" s="20" t="s">
        <v>10</v>
      </c>
      <c r="I44" s="27">
        <v>749</v>
      </c>
      <c r="J44" s="22">
        <v>729</v>
      </c>
      <c r="K44" s="23">
        <v>20</v>
      </c>
      <c r="L44" s="30" t="s">
        <v>77</v>
      </c>
      <c r="M44" s="25"/>
    </row>
    <row r="45" spans="1:13" s="13" customFormat="1" ht="15" customHeight="1">
      <c r="A45" s="20" t="s">
        <v>12</v>
      </c>
      <c r="B45" s="27">
        <v>644</v>
      </c>
      <c r="C45" s="22">
        <v>631</v>
      </c>
      <c r="D45" s="23">
        <v>13</v>
      </c>
      <c r="E45" s="30" t="s">
        <v>78</v>
      </c>
      <c r="F45" s="25"/>
      <c r="H45" s="20" t="s">
        <v>14</v>
      </c>
      <c r="I45" s="27">
        <v>779</v>
      </c>
      <c r="J45" s="22">
        <v>762</v>
      </c>
      <c r="K45" s="23">
        <v>17</v>
      </c>
      <c r="L45" s="30" t="s">
        <v>74</v>
      </c>
      <c r="M45" s="25"/>
    </row>
    <row r="46" spans="1:13" s="13" customFormat="1" ht="15" customHeight="1">
      <c r="A46" s="20" t="s">
        <v>16</v>
      </c>
      <c r="B46" s="27">
        <v>674</v>
      </c>
      <c r="C46" s="22">
        <v>662</v>
      </c>
      <c r="D46" s="23">
        <v>12</v>
      </c>
      <c r="E46" s="30" t="s">
        <v>79</v>
      </c>
      <c r="F46" s="25"/>
      <c r="H46" s="20" t="s">
        <v>18</v>
      </c>
      <c r="I46" s="27">
        <v>734</v>
      </c>
      <c r="J46" s="22">
        <v>721</v>
      </c>
      <c r="K46" s="23">
        <v>13</v>
      </c>
      <c r="L46" s="30" t="s">
        <v>77</v>
      </c>
      <c r="M46" s="25"/>
    </row>
    <row r="47" spans="1:13" s="13" customFormat="1" ht="15" customHeight="1">
      <c r="A47" s="20" t="s">
        <v>20</v>
      </c>
      <c r="B47" s="27">
        <v>645</v>
      </c>
      <c r="C47" s="22">
        <v>632</v>
      </c>
      <c r="D47" s="23">
        <v>13</v>
      </c>
      <c r="E47" s="30" t="s">
        <v>80</v>
      </c>
      <c r="F47" s="25"/>
      <c r="H47" s="20" t="s">
        <v>21</v>
      </c>
      <c r="I47" s="27">
        <v>691</v>
      </c>
      <c r="J47" s="22">
        <v>679</v>
      </c>
      <c r="K47" s="23">
        <v>12</v>
      </c>
      <c r="L47" s="30" t="s">
        <v>79</v>
      </c>
      <c r="M47" s="25"/>
    </row>
    <row r="48" spans="1:13" s="13" customFormat="1" ht="15" customHeight="1">
      <c r="A48" s="20" t="s">
        <v>22</v>
      </c>
      <c r="B48" s="27">
        <v>645</v>
      </c>
      <c r="C48" s="22">
        <v>631</v>
      </c>
      <c r="D48" s="23">
        <v>14</v>
      </c>
      <c r="E48" s="30" t="s">
        <v>81</v>
      </c>
      <c r="F48" s="25"/>
      <c r="H48" s="20" t="s">
        <v>24</v>
      </c>
      <c r="I48" s="27">
        <v>684</v>
      </c>
      <c r="J48" s="22">
        <v>674</v>
      </c>
      <c r="K48" s="23">
        <v>10</v>
      </c>
      <c r="L48" s="30" t="s">
        <v>81</v>
      </c>
      <c r="M48" s="25"/>
    </row>
    <row r="49" spans="1:13" s="13" customFormat="1" ht="15" customHeight="1">
      <c r="A49" s="20" t="s">
        <v>26</v>
      </c>
      <c r="B49" s="27">
        <v>657</v>
      </c>
      <c r="C49" s="22">
        <v>644</v>
      </c>
      <c r="D49" s="23">
        <v>13</v>
      </c>
      <c r="E49" s="30" t="s">
        <v>82</v>
      </c>
      <c r="F49" s="25"/>
      <c r="H49" s="20" t="s">
        <v>27</v>
      </c>
      <c r="I49" s="27">
        <v>642</v>
      </c>
      <c r="J49" s="22">
        <v>630</v>
      </c>
      <c r="K49" s="23">
        <v>12</v>
      </c>
      <c r="L49" s="30" t="s">
        <v>78</v>
      </c>
      <c r="M49" s="25"/>
    </row>
    <row r="50" spans="1:13" s="13" customFormat="1" ht="15" customHeight="1">
      <c r="A50" s="20" t="s">
        <v>28</v>
      </c>
      <c r="B50" s="27">
        <v>690</v>
      </c>
      <c r="C50" s="22">
        <v>678</v>
      </c>
      <c r="D50" s="23">
        <v>12</v>
      </c>
      <c r="E50" s="30" t="s">
        <v>83</v>
      </c>
      <c r="F50" s="25"/>
      <c r="H50" s="20" t="s">
        <v>29</v>
      </c>
      <c r="I50" s="27">
        <v>642</v>
      </c>
      <c r="J50" s="22">
        <v>630</v>
      </c>
      <c r="K50" s="23">
        <v>12</v>
      </c>
      <c r="L50" s="30" t="s">
        <v>79</v>
      </c>
      <c r="M50" s="25"/>
    </row>
    <row r="51" spans="1:13" s="13" customFormat="1" ht="15" customHeight="1">
      <c r="A51" s="20" t="s">
        <v>30</v>
      </c>
      <c r="B51" s="27">
        <v>697</v>
      </c>
      <c r="C51" s="22">
        <v>685</v>
      </c>
      <c r="D51" s="23">
        <v>12</v>
      </c>
      <c r="E51" s="30" t="s">
        <v>84</v>
      </c>
      <c r="F51" s="25"/>
      <c r="H51" s="20" t="s">
        <v>31</v>
      </c>
      <c r="I51" s="27">
        <v>683</v>
      </c>
      <c r="J51" s="22">
        <v>670</v>
      </c>
      <c r="K51" s="23">
        <v>13</v>
      </c>
      <c r="L51" s="30" t="s">
        <v>85</v>
      </c>
      <c r="M51" s="25"/>
    </row>
    <row r="52" spans="1:13" s="13" customFormat="1" ht="15" customHeight="1">
      <c r="A52" s="20" t="s">
        <v>32</v>
      </c>
      <c r="B52" s="27">
        <v>688</v>
      </c>
      <c r="C52" s="22">
        <v>676</v>
      </c>
      <c r="D52" s="23">
        <v>12</v>
      </c>
      <c r="E52" s="30" t="s">
        <v>86</v>
      </c>
      <c r="F52" s="25"/>
      <c r="H52" s="20" t="s">
        <v>33</v>
      </c>
      <c r="I52" s="27">
        <v>704</v>
      </c>
      <c r="J52" s="22">
        <v>692</v>
      </c>
      <c r="K52" s="23">
        <v>12</v>
      </c>
      <c r="L52" s="30" t="s">
        <v>76</v>
      </c>
      <c r="M52" s="25"/>
    </row>
    <row r="53" spans="1:13" s="13" customFormat="1" ht="15" customHeight="1">
      <c r="A53" s="20" t="s">
        <v>34</v>
      </c>
      <c r="B53" s="27">
        <v>750</v>
      </c>
      <c r="C53" s="22">
        <v>735</v>
      </c>
      <c r="D53" s="23">
        <v>15</v>
      </c>
      <c r="E53" s="30" t="s">
        <v>83</v>
      </c>
      <c r="F53" s="25"/>
      <c r="H53" s="20" t="s">
        <v>35</v>
      </c>
      <c r="I53" s="27">
        <v>681</v>
      </c>
      <c r="J53" s="22">
        <v>669</v>
      </c>
      <c r="K53" s="23">
        <v>12</v>
      </c>
      <c r="L53" s="30" t="s">
        <v>81</v>
      </c>
      <c r="M53" s="25"/>
    </row>
    <row r="54" spans="1:13" s="13" customFormat="1" ht="15" customHeight="1">
      <c r="A54" s="20" t="s">
        <v>36</v>
      </c>
      <c r="B54" s="27">
        <v>744</v>
      </c>
      <c r="C54" s="22">
        <v>728</v>
      </c>
      <c r="D54" s="23">
        <v>16</v>
      </c>
      <c r="E54" s="30" t="s">
        <v>79</v>
      </c>
      <c r="F54" s="25"/>
      <c r="H54" s="20" t="s">
        <v>38</v>
      </c>
      <c r="I54" s="27">
        <v>645</v>
      </c>
      <c r="J54" s="22">
        <v>633</v>
      </c>
      <c r="K54" s="23">
        <v>12</v>
      </c>
      <c r="L54" s="30" t="s">
        <v>83</v>
      </c>
      <c r="M54" s="25"/>
    </row>
    <row r="55" spans="1:13" s="13" customFormat="1" ht="15" customHeight="1">
      <c r="A55" s="20" t="s">
        <v>39</v>
      </c>
      <c r="B55" s="27">
        <v>821</v>
      </c>
      <c r="C55" s="22">
        <v>791</v>
      </c>
      <c r="D55" s="23">
        <v>20</v>
      </c>
      <c r="E55" s="30" t="s">
        <v>79</v>
      </c>
      <c r="F55" s="25"/>
      <c r="H55" s="20" t="s">
        <v>40</v>
      </c>
      <c r="I55" s="27">
        <v>664</v>
      </c>
      <c r="J55" s="22">
        <v>652</v>
      </c>
      <c r="K55" s="23">
        <v>12</v>
      </c>
      <c r="L55" s="30" t="s">
        <v>83</v>
      </c>
      <c r="M55" s="25"/>
    </row>
    <row r="56" spans="1:13" s="13" customFormat="1" ht="15" customHeight="1">
      <c r="A56" s="20" t="s">
        <v>41</v>
      </c>
      <c r="B56" s="27">
        <v>818</v>
      </c>
      <c r="C56" s="22">
        <v>789</v>
      </c>
      <c r="D56" s="23">
        <v>29</v>
      </c>
      <c r="E56" s="30" t="s">
        <v>75</v>
      </c>
      <c r="F56" s="25"/>
      <c r="H56" s="20" t="s">
        <v>43</v>
      </c>
      <c r="I56" s="27">
        <v>644</v>
      </c>
      <c r="J56" s="22">
        <v>632</v>
      </c>
      <c r="K56" s="23">
        <v>12</v>
      </c>
      <c r="L56" s="30" t="s">
        <v>87</v>
      </c>
      <c r="M56" s="25"/>
    </row>
    <row r="57" spans="1:13" s="13" customFormat="1" ht="15" customHeight="1">
      <c r="A57" s="20" t="s">
        <v>44</v>
      </c>
      <c r="B57" s="28">
        <v>681</v>
      </c>
      <c r="C57" s="22">
        <v>669</v>
      </c>
      <c r="D57" s="47">
        <v>12</v>
      </c>
      <c r="E57" s="30" t="s">
        <v>75</v>
      </c>
      <c r="F57" s="25"/>
      <c r="H57" s="20" t="s">
        <v>46</v>
      </c>
      <c r="I57" s="27">
        <v>642</v>
      </c>
      <c r="J57" s="22">
        <v>631</v>
      </c>
      <c r="K57" s="23">
        <v>11</v>
      </c>
      <c r="L57" s="30" t="s">
        <v>87</v>
      </c>
      <c r="M57" s="25"/>
    </row>
    <row r="58" spans="1:13" s="13" customFormat="1" ht="15" customHeight="1">
      <c r="A58" s="20" t="s">
        <v>47</v>
      </c>
      <c r="B58" s="27">
        <v>691</v>
      </c>
      <c r="C58" s="22">
        <v>679</v>
      </c>
      <c r="D58" s="23">
        <v>12</v>
      </c>
      <c r="E58" s="30" t="s">
        <v>79</v>
      </c>
      <c r="F58" s="25"/>
      <c r="H58" s="20" t="s">
        <v>48</v>
      </c>
      <c r="I58" s="27">
        <v>692</v>
      </c>
      <c r="J58" s="22">
        <v>680</v>
      </c>
      <c r="K58" s="23">
        <v>12</v>
      </c>
      <c r="L58" s="30" t="s">
        <v>82</v>
      </c>
      <c r="M58" s="25"/>
    </row>
    <row r="59" spans="1:13" s="13" customFormat="1" ht="15" customHeight="1">
      <c r="A59" s="20" t="s">
        <v>49</v>
      </c>
      <c r="B59" s="27">
        <v>686</v>
      </c>
      <c r="C59" s="22">
        <v>674</v>
      </c>
      <c r="D59" s="23">
        <v>12</v>
      </c>
      <c r="E59" s="30" t="s">
        <v>81</v>
      </c>
      <c r="F59" s="25"/>
      <c r="H59" s="20" t="s">
        <v>50</v>
      </c>
      <c r="I59" s="27">
        <v>642</v>
      </c>
      <c r="J59" s="22">
        <v>629</v>
      </c>
      <c r="K59" s="23">
        <v>13</v>
      </c>
      <c r="L59" s="30" t="s">
        <v>81</v>
      </c>
      <c r="M59" s="25"/>
    </row>
    <row r="60" spans="1:13" s="13" customFormat="1" ht="15" customHeight="1">
      <c r="A60" s="20" t="s">
        <v>51</v>
      </c>
      <c r="B60" s="27">
        <v>683</v>
      </c>
      <c r="C60" s="22">
        <v>671</v>
      </c>
      <c r="D60" s="23">
        <v>12</v>
      </c>
      <c r="E60" s="30" t="s">
        <v>75</v>
      </c>
      <c r="F60" s="25"/>
      <c r="H60" s="20" t="s">
        <v>52</v>
      </c>
      <c r="I60" s="27">
        <v>642</v>
      </c>
      <c r="J60" s="22">
        <v>629</v>
      </c>
      <c r="K60" s="23">
        <v>13</v>
      </c>
      <c r="L60" s="30" t="s">
        <v>88</v>
      </c>
      <c r="M60" s="25"/>
    </row>
    <row r="61" spans="1:13" s="13" customFormat="1" ht="15" customHeight="1">
      <c r="A61" s="20" t="s">
        <v>53</v>
      </c>
      <c r="B61" s="27">
        <v>689</v>
      </c>
      <c r="C61" s="22">
        <v>677</v>
      </c>
      <c r="D61" s="23">
        <v>12</v>
      </c>
      <c r="E61" s="30" t="s">
        <v>77</v>
      </c>
      <c r="F61" s="25"/>
      <c r="H61" s="20" t="s">
        <v>54</v>
      </c>
      <c r="I61" s="27">
        <v>643</v>
      </c>
      <c r="J61" s="22">
        <v>630</v>
      </c>
      <c r="K61" s="23">
        <v>13</v>
      </c>
      <c r="L61" s="30" t="s">
        <v>89</v>
      </c>
      <c r="M61" s="25"/>
    </row>
    <row r="62" spans="1:13" s="13" customFormat="1" ht="15" customHeight="1">
      <c r="A62" s="20" t="s">
        <v>55</v>
      </c>
      <c r="B62" s="27">
        <v>693</v>
      </c>
      <c r="C62" s="22">
        <v>681</v>
      </c>
      <c r="D62" s="23">
        <v>12</v>
      </c>
      <c r="E62" s="30" t="s">
        <v>81</v>
      </c>
      <c r="F62" s="25"/>
      <c r="H62" s="20" t="s">
        <v>56</v>
      </c>
      <c r="I62" s="27">
        <v>643</v>
      </c>
      <c r="J62" s="22">
        <v>631</v>
      </c>
      <c r="K62" s="23">
        <v>12</v>
      </c>
      <c r="L62" s="30" t="s">
        <v>79</v>
      </c>
      <c r="M62" s="25"/>
    </row>
    <row r="63" spans="1:13" s="13" customFormat="1" ht="15" customHeight="1">
      <c r="A63" s="20" t="s">
        <v>57</v>
      </c>
      <c r="B63" s="28">
        <v>706</v>
      </c>
      <c r="C63" s="22">
        <v>696</v>
      </c>
      <c r="D63" s="47">
        <v>10</v>
      </c>
      <c r="E63" s="30" t="s">
        <v>77</v>
      </c>
      <c r="F63" s="25"/>
      <c r="H63" s="20" t="s">
        <v>58</v>
      </c>
      <c r="I63" s="27">
        <v>642</v>
      </c>
      <c r="J63" s="22">
        <v>629</v>
      </c>
      <c r="K63" s="23">
        <v>13</v>
      </c>
      <c r="L63" s="30" t="s">
        <v>88</v>
      </c>
      <c r="M63" s="25"/>
    </row>
    <row r="64" spans="1:13" s="13" customFormat="1" ht="15" customHeight="1">
      <c r="A64" s="20" t="s">
        <v>60</v>
      </c>
      <c r="B64" s="27">
        <v>725</v>
      </c>
      <c r="C64" s="22">
        <v>713</v>
      </c>
      <c r="D64" s="23">
        <v>12</v>
      </c>
      <c r="E64" s="30" t="s">
        <v>90</v>
      </c>
      <c r="F64" s="25"/>
      <c r="H64" s="20" t="s">
        <v>62</v>
      </c>
      <c r="I64" s="27">
        <v>642</v>
      </c>
      <c r="J64" s="22">
        <v>630</v>
      </c>
      <c r="K64" s="23">
        <v>12</v>
      </c>
      <c r="L64" s="30" t="s">
        <v>76</v>
      </c>
      <c r="M64" s="25"/>
    </row>
    <row r="65" spans="1:13" s="13" customFormat="1" ht="15" customHeight="1">
      <c r="A65" s="20" t="s">
        <v>63</v>
      </c>
      <c r="B65" s="27">
        <v>745</v>
      </c>
      <c r="C65" s="22">
        <v>732</v>
      </c>
      <c r="D65" s="23">
        <v>13</v>
      </c>
      <c r="E65" s="30" t="s">
        <v>82</v>
      </c>
      <c r="F65" s="25"/>
      <c r="H65" s="31" t="s">
        <v>65</v>
      </c>
      <c r="I65" s="32">
        <v>642</v>
      </c>
      <c r="J65" s="22">
        <v>629</v>
      </c>
      <c r="K65" s="23">
        <v>13</v>
      </c>
      <c r="L65" s="35" t="s">
        <v>89</v>
      </c>
      <c r="M65" s="36"/>
    </row>
    <row r="66" spans="1:13" s="13" customFormat="1" ht="15" customHeight="1">
      <c r="A66" s="31" t="s">
        <v>66</v>
      </c>
      <c r="B66" s="32">
        <v>714</v>
      </c>
      <c r="C66" s="33">
        <v>702</v>
      </c>
      <c r="D66" s="34">
        <v>12</v>
      </c>
      <c r="E66" s="35" t="s">
        <v>83</v>
      </c>
      <c r="F66" s="36"/>
      <c r="H66" s="37" t="s">
        <v>67</v>
      </c>
      <c r="I66" s="32">
        <v>730</v>
      </c>
      <c r="J66" s="38">
        <v>713</v>
      </c>
      <c r="K66" s="39">
        <v>17</v>
      </c>
      <c r="L66" s="48"/>
      <c r="M66" s="36"/>
    </row>
    <row r="67" ht="3" customHeight="1"/>
    <row r="68" s="42" customFormat="1" ht="12" customHeight="1">
      <c r="A68" s="42" t="s">
        <v>91</v>
      </c>
    </row>
    <row r="69" s="42" customFormat="1" ht="12" customHeight="1">
      <c r="A69" s="42" t="s">
        <v>92</v>
      </c>
    </row>
    <row r="70" spans="1:13" s="42" customFormat="1" ht="12" customHeight="1">
      <c r="A70" s="42" t="s">
        <v>93</v>
      </c>
      <c r="B70" s="49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</row>
    <row r="71" s="42" customFormat="1" ht="12" customHeight="1">
      <c r="A71" s="42" t="s">
        <v>94</v>
      </c>
    </row>
    <row r="72" ht="13.5" customHeight="1"/>
    <row r="73" spans="2:13" ht="13.5" customHeight="1">
      <c r="B73" s="4"/>
      <c r="C73" s="4"/>
      <c r="D73" s="4"/>
      <c r="J73" s="4"/>
      <c r="K73" s="4"/>
      <c r="M73" s="5" t="s">
        <v>95</v>
      </c>
    </row>
    <row r="74" spans="1:11" ht="3" customHeight="1">
      <c r="A74" s="6"/>
      <c r="B74" s="4"/>
      <c r="C74" s="4"/>
      <c r="D74" s="4"/>
      <c r="E74" s="4"/>
      <c r="J74" s="4"/>
      <c r="K74" s="4"/>
    </row>
    <row r="75" spans="1:13" s="13" customFormat="1" ht="15" customHeight="1">
      <c r="A75" s="7"/>
      <c r="B75" s="8" t="s">
        <v>2</v>
      </c>
      <c r="C75" s="9"/>
      <c r="D75" s="10" t="s">
        <v>3</v>
      </c>
      <c r="E75" s="11" t="s">
        <v>4</v>
      </c>
      <c r="F75" s="12"/>
      <c r="H75" s="7"/>
      <c r="I75" s="8" t="s">
        <v>2</v>
      </c>
      <c r="J75" s="9"/>
      <c r="K75" s="10" t="s">
        <v>3</v>
      </c>
      <c r="L75" s="11" t="s">
        <v>4</v>
      </c>
      <c r="M75" s="12"/>
    </row>
    <row r="76" spans="1:13" s="13" customFormat="1" ht="15" customHeight="1">
      <c r="A76" s="14"/>
      <c r="B76" s="15"/>
      <c r="C76" s="16"/>
      <c r="D76" s="17"/>
      <c r="E76" s="18"/>
      <c r="F76" s="19"/>
      <c r="H76" s="14"/>
      <c r="I76" s="15"/>
      <c r="J76" s="16"/>
      <c r="K76" s="17"/>
      <c r="L76" s="18"/>
      <c r="M76" s="19"/>
    </row>
    <row r="77" spans="1:13" s="13" customFormat="1" ht="15" customHeight="1">
      <c r="A77" s="20" t="s">
        <v>5</v>
      </c>
      <c r="B77" s="21">
        <v>705</v>
      </c>
      <c r="C77" s="22">
        <v>691</v>
      </c>
      <c r="D77" s="50">
        <f>B77-C77</f>
        <v>14</v>
      </c>
      <c r="E77" s="45" t="s">
        <v>96</v>
      </c>
      <c r="F77" s="51"/>
      <c r="H77" s="20" t="s">
        <v>7</v>
      </c>
      <c r="I77" s="21">
        <v>709</v>
      </c>
      <c r="J77" s="22">
        <v>706</v>
      </c>
      <c r="K77" s="50">
        <f>I77-J77</f>
        <v>3</v>
      </c>
      <c r="L77" s="45" t="s">
        <v>97</v>
      </c>
      <c r="M77" s="46"/>
    </row>
    <row r="78" spans="1:13" s="13" customFormat="1" ht="15" customHeight="1">
      <c r="A78" s="20" t="s">
        <v>9</v>
      </c>
      <c r="B78" s="27">
        <v>647</v>
      </c>
      <c r="C78" s="22">
        <v>645</v>
      </c>
      <c r="D78" s="47">
        <f aca="true" t="shared" si="0" ref="D78:D100">B78-C78</f>
        <v>2</v>
      </c>
      <c r="E78" s="30" t="s">
        <v>98</v>
      </c>
      <c r="F78" s="52"/>
      <c r="H78" s="20" t="s">
        <v>10</v>
      </c>
      <c r="I78" s="27">
        <v>751</v>
      </c>
      <c r="J78" s="22">
        <v>749</v>
      </c>
      <c r="K78" s="47">
        <f aca="true" t="shared" si="1" ref="K78:K99">I78-J78</f>
        <v>2</v>
      </c>
      <c r="L78" s="30" t="s">
        <v>98</v>
      </c>
      <c r="M78" s="25"/>
    </row>
    <row r="79" spans="1:13" s="13" customFormat="1" ht="15" customHeight="1">
      <c r="A79" s="20" t="s">
        <v>12</v>
      </c>
      <c r="B79" s="27">
        <v>645</v>
      </c>
      <c r="C79" s="22">
        <v>644</v>
      </c>
      <c r="D79" s="47">
        <f t="shared" si="0"/>
        <v>1</v>
      </c>
      <c r="E79" s="30" t="s">
        <v>99</v>
      </c>
      <c r="F79" s="52"/>
      <c r="H79" s="20" t="s">
        <v>14</v>
      </c>
      <c r="I79" s="27">
        <v>786</v>
      </c>
      <c r="J79" s="22">
        <v>779</v>
      </c>
      <c r="K79" s="47">
        <f t="shared" si="1"/>
        <v>7</v>
      </c>
      <c r="L79" s="30" t="s">
        <v>100</v>
      </c>
      <c r="M79" s="25"/>
    </row>
    <row r="80" spans="1:13" s="13" customFormat="1" ht="15" customHeight="1">
      <c r="A80" s="20" t="s">
        <v>16</v>
      </c>
      <c r="B80" s="27">
        <v>675</v>
      </c>
      <c r="C80" s="22">
        <v>674</v>
      </c>
      <c r="D80" s="47">
        <f t="shared" si="0"/>
        <v>1</v>
      </c>
      <c r="E80" s="30" t="s">
        <v>101</v>
      </c>
      <c r="F80" s="52"/>
      <c r="H80" s="20" t="s">
        <v>18</v>
      </c>
      <c r="I80" s="27">
        <v>739</v>
      </c>
      <c r="J80" s="22">
        <v>734</v>
      </c>
      <c r="K80" s="47">
        <f t="shared" si="1"/>
        <v>5</v>
      </c>
      <c r="L80" s="30" t="s">
        <v>102</v>
      </c>
      <c r="M80" s="25"/>
    </row>
    <row r="81" spans="1:13" s="13" customFormat="1" ht="15" customHeight="1">
      <c r="A81" s="20" t="s">
        <v>20</v>
      </c>
      <c r="B81" s="27">
        <v>647</v>
      </c>
      <c r="C81" s="22">
        <v>645</v>
      </c>
      <c r="D81" s="47">
        <f t="shared" si="0"/>
        <v>2</v>
      </c>
      <c r="E81" s="30" t="s">
        <v>101</v>
      </c>
      <c r="F81" s="52"/>
      <c r="H81" s="20" t="s">
        <v>21</v>
      </c>
      <c r="I81" s="27">
        <v>693</v>
      </c>
      <c r="J81" s="22">
        <v>691</v>
      </c>
      <c r="K81" s="47">
        <f t="shared" si="1"/>
        <v>2</v>
      </c>
      <c r="L81" s="30" t="s">
        <v>103</v>
      </c>
      <c r="M81" s="25"/>
    </row>
    <row r="82" spans="1:13" s="13" customFormat="1" ht="15" customHeight="1">
      <c r="A82" s="20" t="s">
        <v>22</v>
      </c>
      <c r="B82" s="27">
        <v>647</v>
      </c>
      <c r="C82" s="22">
        <v>645</v>
      </c>
      <c r="D82" s="47">
        <f t="shared" si="0"/>
        <v>2</v>
      </c>
      <c r="E82" s="30" t="s">
        <v>101</v>
      </c>
      <c r="F82" s="52"/>
      <c r="H82" s="20" t="s">
        <v>24</v>
      </c>
      <c r="I82" s="27">
        <v>685</v>
      </c>
      <c r="J82" s="22">
        <v>684</v>
      </c>
      <c r="K82" s="47">
        <f t="shared" si="1"/>
        <v>1</v>
      </c>
      <c r="L82" s="30" t="s">
        <v>104</v>
      </c>
      <c r="M82" s="25"/>
    </row>
    <row r="83" spans="1:13" s="13" customFormat="1" ht="15" customHeight="1">
      <c r="A83" s="20" t="s">
        <v>26</v>
      </c>
      <c r="B83" s="27">
        <v>658</v>
      </c>
      <c r="C83" s="22">
        <v>657</v>
      </c>
      <c r="D83" s="47">
        <f t="shared" si="0"/>
        <v>1</v>
      </c>
      <c r="E83" s="30" t="s">
        <v>105</v>
      </c>
      <c r="F83" s="52"/>
      <c r="H83" s="20" t="s">
        <v>27</v>
      </c>
      <c r="I83" s="27">
        <v>646</v>
      </c>
      <c r="J83" s="22">
        <v>642</v>
      </c>
      <c r="K83" s="47">
        <f t="shared" si="1"/>
        <v>4</v>
      </c>
      <c r="L83" s="30" t="s">
        <v>106</v>
      </c>
      <c r="M83" s="25"/>
    </row>
    <row r="84" spans="1:13" s="13" customFormat="1" ht="15" customHeight="1">
      <c r="A84" s="20" t="s">
        <v>28</v>
      </c>
      <c r="B84" s="27">
        <v>692</v>
      </c>
      <c r="C84" s="22">
        <v>690</v>
      </c>
      <c r="D84" s="47">
        <f t="shared" si="0"/>
        <v>2</v>
      </c>
      <c r="E84" s="30" t="s">
        <v>107</v>
      </c>
      <c r="F84" s="52"/>
      <c r="H84" s="20" t="s">
        <v>29</v>
      </c>
      <c r="I84" s="27">
        <v>646</v>
      </c>
      <c r="J84" s="22">
        <v>642</v>
      </c>
      <c r="K84" s="47">
        <f t="shared" si="1"/>
        <v>4</v>
      </c>
      <c r="L84" s="30" t="s">
        <v>99</v>
      </c>
      <c r="M84" s="25"/>
    </row>
    <row r="85" spans="1:13" s="13" customFormat="1" ht="15" customHeight="1">
      <c r="A85" s="20" t="s">
        <v>30</v>
      </c>
      <c r="B85" s="27">
        <v>700</v>
      </c>
      <c r="C85" s="22">
        <v>697</v>
      </c>
      <c r="D85" s="47">
        <f t="shared" si="0"/>
        <v>3</v>
      </c>
      <c r="E85" s="30" t="s">
        <v>102</v>
      </c>
      <c r="F85" s="52"/>
      <c r="H85" s="20" t="s">
        <v>31</v>
      </c>
      <c r="I85" s="27">
        <v>685</v>
      </c>
      <c r="J85" s="22">
        <v>683</v>
      </c>
      <c r="K85" s="47">
        <f t="shared" si="1"/>
        <v>2</v>
      </c>
      <c r="L85" s="30" t="s">
        <v>108</v>
      </c>
      <c r="M85" s="25"/>
    </row>
    <row r="86" spans="1:13" s="13" customFormat="1" ht="15" customHeight="1">
      <c r="A86" s="20" t="s">
        <v>32</v>
      </c>
      <c r="B86" s="27">
        <v>690</v>
      </c>
      <c r="C86" s="22">
        <v>688</v>
      </c>
      <c r="D86" s="47">
        <f t="shared" si="0"/>
        <v>2</v>
      </c>
      <c r="E86" s="30" t="s">
        <v>103</v>
      </c>
      <c r="F86" s="52"/>
      <c r="H86" s="20" t="s">
        <v>33</v>
      </c>
      <c r="I86" s="27">
        <v>710</v>
      </c>
      <c r="J86" s="22">
        <v>704</v>
      </c>
      <c r="K86" s="47">
        <f t="shared" si="1"/>
        <v>6</v>
      </c>
      <c r="L86" s="30" t="s">
        <v>102</v>
      </c>
      <c r="M86" s="25"/>
    </row>
    <row r="87" spans="1:13" s="13" customFormat="1" ht="15" customHeight="1">
      <c r="A87" s="20" t="s">
        <v>34</v>
      </c>
      <c r="B87" s="27">
        <v>759</v>
      </c>
      <c r="C87" s="22">
        <v>750</v>
      </c>
      <c r="D87" s="47">
        <f t="shared" si="0"/>
        <v>9</v>
      </c>
      <c r="E87" s="30" t="s">
        <v>102</v>
      </c>
      <c r="F87" s="52"/>
      <c r="H87" s="20" t="s">
        <v>35</v>
      </c>
      <c r="I87" s="27">
        <v>684</v>
      </c>
      <c r="J87" s="22">
        <v>681</v>
      </c>
      <c r="K87" s="47">
        <f t="shared" si="1"/>
        <v>3</v>
      </c>
      <c r="L87" s="30" t="s">
        <v>96</v>
      </c>
      <c r="M87" s="25"/>
    </row>
    <row r="88" spans="1:13" s="13" customFormat="1" ht="15" customHeight="1">
      <c r="A88" s="20" t="s">
        <v>36</v>
      </c>
      <c r="B88" s="27">
        <v>748</v>
      </c>
      <c r="C88" s="22">
        <v>744</v>
      </c>
      <c r="D88" s="47">
        <f t="shared" si="0"/>
        <v>4</v>
      </c>
      <c r="E88" s="30" t="s">
        <v>102</v>
      </c>
      <c r="F88" s="52"/>
      <c r="H88" s="20" t="s">
        <v>38</v>
      </c>
      <c r="I88" s="27">
        <v>647</v>
      </c>
      <c r="J88" s="22">
        <v>645</v>
      </c>
      <c r="K88" s="47">
        <f t="shared" si="1"/>
        <v>2</v>
      </c>
      <c r="L88" s="30" t="s">
        <v>109</v>
      </c>
      <c r="M88" s="25"/>
    </row>
    <row r="89" spans="1:13" s="13" customFormat="1" ht="15" customHeight="1">
      <c r="A89" s="20" t="s">
        <v>39</v>
      </c>
      <c r="B89" s="27">
        <v>837</v>
      </c>
      <c r="C89" s="22">
        <v>821</v>
      </c>
      <c r="D89" s="47">
        <f t="shared" si="0"/>
        <v>16</v>
      </c>
      <c r="E89" s="30" t="s">
        <v>102</v>
      </c>
      <c r="F89" s="52"/>
      <c r="H89" s="20" t="s">
        <v>40</v>
      </c>
      <c r="I89" s="27">
        <v>667</v>
      </c>
      <c r="J89" s="22">
        <v>664</v>
      </c>
      <c r="K89" s="47">
        <f t="shared" si="1"/>
        <v>3</v>
      </c>
      <c r="L89" s="30" t="s">
        <v>110</v>
      </c>
      <c r="M89" s="25"/>
    </row>
    <row r="90" spans="1:13" s="13" customFormat="1" ht="15" customHeight="1">
      <c r="A90" s="20" t="s">
        <v>41</v>
      </c>
      <c r="B90" s="27">
        <v>836</v>
      </c>
      <c r="C90" s="22">
        <v>818</v>
      </c>
      <c r="D90" s="47">
        <f t="shared" si="0"/>
        <v>18</v>
      </c>
      <c r="E90" s="30" t="s">
        <v>102</v>
      </c>
      <c r="F90" s="52"/>
      <c r="H90" s="20" t="s">
        <v>43</v>
      </c>
      <c r="I90" s="27">
        <v>647</v>
      </c>
      <c r="J90" s="22">
        <v>644</v>
      </c>
      <c r="K90" s="47">
        <f t="shared" si="1"/>
        <v>3</v>
      </c>
      <c r="L90" s="30" t="s">
        <v>97</v>
      </c>
      <c r="M90" s="25"/>
    </row>
    <row r="91" spans="1:13" s="13" customFormat="1" ht="15" customHeight="1">
      <c r="A91" s="20" t="s">
        <v>44</v>
      </c>
      <c r="B91" s="28">
        <v>683</v>
      </c>
      <c r="C91" s="22">
        <v>681</v>
      </c>
      <c r="D91" s="47">
        <f t="shared" si="0"/>
        <v>2</v>
      </c>
      <c r="E91" s="30" t="s">
        <v>103</v>
      </c>
      <c r="F91" s="52"/>
      <c r="H91" s="20" t="s">
        <v>46</v>
      </c>
      <c r="I91" s="27">
        <v>645</v>
      </c>
      <c r="J91" s="22">
        <v>642</v>
      </c>
      <c r="K91" s="47">
        <f t="shared" si="1"/>
        <v>3</v>
      </c>
      <c r="L91" s="30" t="s">
        <v>111</v>
      </c>
      <c r="M91" s="25"/>
    </row>
    <row r="92" spans="1:13" s="13" customFormat="1" ht="15" customHeight="1">
      <c r="A92" s="20" t="s">
        <v>47</v>
      </c>
      <c r="B92" s="27">
        <v>692</v>
      </c>
      <c r="C92" s="22">
        <v>691</v>
      </c>
      <c r="D92" s="47">
        <f t="shared" si="0"/>
        <v>1</v>
      </c>
      <c r="E92" s="30" t="s">
        <v>102</v>
      </c>
      <c r="F92" s="52"/>
      <c r="H92" s="20" t="s">
        <v>48</v>
      </c>
      <c r="I92" s="27">
        <v>695</v>
      </c>
      <c r="J92" s="22">
        <v>692</v>
      </c>
      <c r="K92" s="47">
        <f t="shared" si="1"/>
        <v>3</v>
      </c>
      <c r="L92" s="30" t="s">
        <v>109</v>
      </c>
      <c r="M92" s="25"/>
    </row>
    <row r="93" spans="1:13" s="13" customFormat="1" ht="15" customHeight="1">
      <c r="A93" s="20" t="s">
        <v>49</v>
      </c>
      <c r="B93" s="27">
        <v>687</v>
      </c>
      <c r="C93" s="22">
        <v>686</v>
      </c>
      <c r="D93" s="47">
        <f t="shared" si="0"/>
        <v>1</v>
      </c>
      <c r="E93" s="30" t="s">
        <v>97</v>
      </c>
      <c r="F93" s="52"/>
      <c r="H93" s="20" t="s">
        <v>50</v>
      </c>
      <c r="I93" s="27">
        <v>646</v>
      </c>
      <c r="J93" s="22">
        <v>642</v>
      </c>
      <c r="K93" s="47">
        <f t="shared" si="1"/>
        <v>4</v>
      </c>
      <c r="L93" s="30" t="s">
        <v>96</v>
      </c>
      <c r="M93" s="25"/>
    </row>
    <row r="94" spans="1:13" s="13" customFormat="1" ht="15" customHeight="1">
      <c r="A94" s="20" t="s">
        <v>51</v>
      </c>
      <c r="B94" s="27">
        <v>684</v>
      </c>
      <c r="C94" s="22">
        <v>683</v>
      </c>
      <c r="D94" s="47">
        <f t="shared" si="0"/>
        <v>1</v>
      </c>
      <c r="E94" s="30" t="s">
        <v>102</v>
      </c>
      <c r="F94" s="52"/>
      <c r="H94" s="20" t="s">
        <v>52</v>
      </c>
      <c r="I94" s="27">
        <v>646</v>
      </c>
      <c r="J94" s="22">
        <v>642</v>
      </c>
      <c r="K94" s="47">
        <f t="shared" si="1"/>
        <v>4</v>
      </c>
      <c r="L94" s="30" t="s">
        <v>112</v>
      </c>
      <c r="M94" s="25"/>
    </row>
    <row r="95" spans="1:13" s="13" customFormat="1" ht="15" customHeight="1">
      <c r="A95" s="20" t="s">
        <v>53</v>
      </c>
      <c r="B95" s="27">
        <v>690</v>
      </c>
      <c r="C95" s="22">
        <v>689</v>
      </c>
      <c r="D95" s="47">
        <f t="shared" si="0"/>
        <v>1</v>
      </c>
      <c r="E95" s="30" t="s">
        <v>97</v>
      </c>
      <c r="F95" s="52"/>
      <c r="H95" s="20" t="s">
        <v>54</v>
      </c>
      <c r="I95" s="27">
        <v>647</v>
      </c>
      <c r="J95" s="22">
        <v>643</v>
      </c>
      <c r="K95" s="47">
        <f t="shared" si="1"/>
        <v>4</v>
      </c>
      <c r="L95" s="30" t="s">
        <v>97</v>
      </c>
      <c r="M95" s="25"/>
    </row>
    <row r="96" spans="1:13" s="13" customFormat="1" ht="15" customHeight="1">
      <c r="A96" s="20" t="s">
        <v>55</v>
      </c>
      <c r="B96" s="27">
        <v>694</v>
      </c>
      <c r="C96" s="22">
        <v>693</v>
      </c>
      <c r="D96" s="47">
        <f t="shared" si="0"/>
        <v>1</v>
      </c>
      <c r="E96" s="30" t="s">
        <v>102</v>
      </c>
      <c r="F96" s="52"/>
      <c r="H96" s="20" t="s">
        <v>56</v>
      </c>
      <c r="I96" s="27">
        <v>647</v>
      </c>
      <c r="J96" s="22">
        <v>643</v>
      </c>
      <c r="K96" s="47">
        <f t="shared" si="1"/>
        <v>4</v>
      </c>
      <c r="L96" s="30" t="s">
        <v>97</v>
      </c>
      <c r="M96" s="25"/>
    </row>
    <row r="97" spans="1:13" s="13" customFormat="1" ht="15" customHeight="1">
      <c r="A97" s="20" t="s">
        <v>57</v>
      </c>
      <c r="B97" s="28">
        <v>707</v>
      </c>
      <c r="C97" s="22">
        <v>706</v>
      </c>
      <c r="D97" s="47">
        <f t="shared" si="0"/>
        <v>1</v>
      </c>
      <c r="E97" s="30" t="s">
        <v>102</v>
      </c>
      <c r="F97" s="52"/>
      <c r="H97" s="20" t="s">
        <v>58</v>
      </c>
      <c r="I97" s="27">
        <v>646</v>
      </c>
      <c r="J97" s="22">
        <v>642</v>
      </c>
      <c r="K97" s="47">
        <f t="shared" si="1"/>
        <v>4</v>
      </c>
      <c r="L97" s="30" t="s">
        <v>101</v>
      </c>
      <c r="M97" s="25"/>
    </row>
    <row r="98" spans="1:13" s="13" customFormat="1" ht="15" customHeight="1">
      <c r="A98" s="20" t="s">
        <v>60</v>
      </c>
      <c r="B98" s="27">
        <v>728</v>
      </c>
      <c r="C98" s="22">
        <v>725</v>
      </c>
      <c r="D98" s="47">
        <f t="shared" si="0"/>
        <v>3</v>
      </c>
      <c r="E98" s="30" t="s">
        <v>113</v>
      </c>
      <c r="F98" s="52"/>
      <c r="H98" s="20" t="s">
        <v>62</v>
      </c>
      <c r="I98" s="27">
        <v>647</v>
      </c>
      <c r="J98" s="22">
        <v>642</v>
      </c>
      <c r="K98" s="47">
        <f t="shared" si="1"/>
        <v>5</v>
      </c>
      <c r="L98" s="30" t="s">
        <v>101</v>
      </c>
      <c r="M98" s="25"/>
    </row>
    <row r="99" spans="1:13" s="13" customFormat="1" ht="15" customHeight="1">
      <c r="A99" s="20" t="s">
        <v>63</v>
      </c>
      <c r="B99" s="27">
        <v>750</v>
      </c>
      <c r="C99" s="22">
        <v>745</v>
      </c>
      <c r="D99" s="47">
        <f t="shared" si="0"/>
        <v>5</v>
      </c>
      <c r="E99" s="30" t="s">
        <v>103</v>
      </c>
      <c r="F99" s="52"/>
      <c r="H99" s="31" t="s">
        <v>65</v>
      </c>
      <c r="I99" s="32">
        <v>645</v>
      </c>
      <c r="J99" s="22">
        <v>642</v>
      </c>
      <c r="K99" s="53">
        <f t="shared" si="1"/>
        <v>3</v>
      </c>
      <c r="L99" s="30" t="s">
        <v>99</v>
      </c>
      <c r="M99" s="25"/>
    </row>
    <row r="100" spans="1:13" s="13" customFormat="1" ht="15" customHeight="1">
      <c r="A100" s="31" t="s">
        <v>66</v>
      </c>
      <c r="B100" s="32">
        <v>717</v>
      </c>
      <c r="C100" s="33">
        <v>714</v>
      </c>
      <c r="D100" s="53">
        <f t="shared" si="0"/>
        <v>3</v>
      </c>
      <c r="E100" s="35" t="s">
        <v>102</v>
      </c>
      <c r="F100" s="54"/>
      <c r="H100" s="37" t="s">
        <v>67</v>
      </c>
      <c r="I100" s="32">
        <v>737</v>
      </c>
      <c r="J100" s="38">
        <v>730</v>
      </c>
      <c r="K100" s="55">
        <f>I100-J100</f>
        <v>7</v>
      </c>
      <c r="L100" s="40"/>
      <c r="M100" s="41"/>
    </row>
    <row r="101" ht="3" customHeight="1"/>
    <row r="102" s="42" customFormat="1" ht="12" customHeight="1">
      <c r="A102" s="42" t="s">
        <v>114</v>
      </c>
    </row>
    <row r="103" s="42" customFormat="1" ht="12" customHeight="1">
      <c r="A103" s="42" t="s">
        <v>92</v>
      </c>
    </row>
    <row r="104" spans="1:13" s="42" customFormat="1" ht="12" customHeight="1">
      <c r="A104" s="56" t="s">
        <v>115</v>
      </c>
      <c r="B104" s="57"/>
      <c r="C104" s="57"/>
      <c r="D104" s="57"/>
      <c r="E104" s="57"/>
      <c r="F104" s="57"/>
      <c r="G104" s="57"/>
      <c r="H104" s="57"/>
      <c r="I104" s="57"/>
      <c r="J104" s="57"/>
      <c r="K104" s="57"/>
      <c r="L104" s="57"/>
      <c r="M104" s="57"/>
    </row>
    <row r="105" spans="1:13" s="42" customFormat="1" ht="12" customHeight="1">
      <c r="A105" s="57"/>
      <c r="B105" s="57"/>
      <c r="C105" s="57"/>
      <c r="D105" s="57"/>
      <c r="E105" s="57"/>
      <c r="F105" s="57"/>
      <c r="G105" s="57"/>
      <c r="H105" s="57"/>
      <c r="I105" s="57"/>
      <c r="J105" s="57"/>
      <c r="K105" s="57"/>
      <c r="L105" s="57"/>
      <c r="M105" s="57"/>
    </row>
    <row r="106" spans="1:13" s="42" customFormat="1" ht="12" customHeight="1">
      <c r="A106" s="57"/>
      <c r="B106" s="57"/>
      <c r="C106" s="57"/>
      <c r="D106" s="57"/>
      <c r="E106" s="57"/>
      <c r="F106" s="57"/>
      <c r="G106" s="57"/>
      <c r="H106" s="57"/>
      <c r="I106" s="57"/>
      <c r="J106" s="57"/>
      <c r="K106" s="57"/>
      <c r="L106" s="57"/>
      <c r="M106" s="57"/>
    </row>
    <row r="107" s="42" customFormat="1" ht="12" customHeight="1">
      <c r="A107" s="42" t="s">
        <v>94</v>
      </c>
    </row>
    <row r="108" ht="13.5" customHeight="1"/>
    <row r="109" spans="2:13" ht="13.5" customHeight="1">
      <c r="B109" s="4"/>
      <c r="C109" s="4"/>
      <c r="D109" s="4"/>
      <c r="J109" s="4"/>
      <c r="K109" s="4"/>
      <c r="M109" s="5" t="s">
        <v>116</v>
      </c>
    </row>
    <row r="110" spans="1:11" ht="3" customHeight="1">
      <c r="A110" s="6"/>
      <c r="B110" s="4"/>
      <c r="C110" s="4"/>
      <c r="D110" s="4"/>
      <c r="E110" s="4"/>
      <c r="J110" s="4"/>
      <c r="K110" s="4"/>
    </row>
    <row r="111" spans="1:13" s="13" customFormat="1" ht="15" customHeight="1">
      <c r="A111" s="7"/>
      <c r="B111" s="8" t="s">
        <v>2</v>
      </c>
      <c r="C111" s="9"/>
      <c r="D111" s="10" t="s">
        <v>3</v>
      </c>
      <c r="E111" s="11" t="s">
        <v>4</v>
      </c>
      <c r="F111" s="12"/>
      <c r="H111" s="7"/>
      <c r="I111" s="8" t="s">
        <v>2</v>
      </c>
      <c r="J111" s="9"/>
      <c r="K111" s="10" t="s">
        <v>3</v>
      </c>
      <c r="L111" s="11" t="s">
        <v>4</v>
      </c>
      <c r="M111" s="12"/>
    </row>
    <row r="112" spans="1:13" s="13" customFormat="1" ht="15" customHeight="1">
      <c r="A112" s="14"/>
      <c r="B112" s="15"/>
      <c r="C112" s="16"/>
      <c r="D112" s="17"/>
      <c r="E112" s="18"/>
      <c r="F112" s="19"/>
      <c r="H112" s="14"/>
      <c r="I112" s="15"/>
      <c r="J112" s="16"/>
      <c r="K112" s="17"/>
      <c r="L112" s="18"/>
      <c r="M112" s="19"/>
    </row>
    <row r="113" spans="1:13" s="13" customFormat="1" ht="15" customHeight="1">
      <c r="A113" s="20" t="s">
        <v>5</v>
      </c>
      <c r="B113" s="21">
        <v>719</v>
      </c>
      <c r="C113" s="22">
        <v>705</v>
      </c>
      <c r="D113" s="50">
        <f>B113-C113</f>
        <v>14</v>
      </c>
      <c r="E113" s="45" t="s">
        <v>117</v>
      </c>
      <c r="F113" s="46" t="s">
        <v>118</v>
      </c>
      <c r="H113" s="20" t="s">
        <v>7</v>
      </c>
      <c r="I113" s="21">
        <v>716</v>
      </c>
      <c r="J113" s="22">
        <v>709</v>
      </c>
      <c r="K113" s="50">
        <f>I113-J113</f>
        <v>7</v>
      </c>
      <c r="L113" s="24" t="s">
        <v>119</v>
      </c>
      <c r="M113" s="46" t="s">
        <v>118</v>
      </c>
    </row>
    <row r="114" spans="1:13" s="13" customFormat="1" ht="15" customHeight="1">
      <c r="A114" s="20" t="s">
        <v>9</v>
      </c>
      <c r="B114" s="27">
        <v>654</v>
      </c>
      <c r="C114" s="22">
        <v>647</v>
      </c>
      <c r="D114" s="47">
        <f aca="true" t="shared" si="2" ref="D114:D136">B114-C114</f>
        <v>7</v>
      </c>
      <c r="E114" s="30" t="s">
        <v>120</v>
      </c>
      <c r="F114" s="25" t="s">
        <v>118</v>
      </c>
      <c r="H114" s="20" t="s">
        <v>10</v>
      </c>
      <c r="I114" s="27">
        <v>759</v>
      </c>
      <c r="J114" s="22">
        <v>751</v>
      </c>
      <c r="K114" s="47">
        <f aca="true" t="shared" si="3" ref="K114:K135">I114-J114</f>
        <v>8</v>
      </c>
      <c r="L114" s="24" t="s">
        <v>121</v>
      </c>
      <c r="M114" s="25" t="s">
        <v>118</v>
      </c>
    </row>
    <row r="115" spans="1:13" s="13" customFormat="1" ht="15" customHeight="1">
      <c r="A115" s="20" t="s">
        <v>12</v>
      </c>
      <c r="B115" s="27">
        <v>653</v>
      </c>
      <c r="C115" s="22">
        <v>645</v>
      </c>
      <c r="D115" s="47">
        <f t="shared" si="2"/>
        <v>8</v>
      </c>
      <c r="E115" s="30" t="s">
        <v>122</v>
      </c>
      <c r="F115" s="25" t="s">
        <v>118</v>
      </c>
      <c r="H115" s="20" t="s">
        <v>14</v>
      </c>
      <c r="I115" s="27">
        <v>800</v>
      </c>
      <c r="J115" s="22">
        <v>786</v>
      </c>
      <c r="K115" s="47">
        <f t="shared" si="3"/>
        <v>14</v>
      </c>
      <c r="L115" s="24" t="s">
        <v>123</v>
      </c>
      <c r="M115" s="25" t="s">
        <v>118</v>
      </c>
    </row>
    <row r="116" spans="1:13" s="13" customFormat="1" ht="15" customHeight="1">
      <c r="A116" s="20" t="s">
        <v>16</v>
      </c>
      <c r="B116" s="27">
        <v>685</v>
      </c>
      <c r="C116" s="22">
        <v>675</v>
      </c>
      <c r="D116" s="47">
        <f t="shared" si="2"/>
        <v>10</v>
      </c>
      <c r="E116" s="30" t="s">
        <v>124</v>
      </c>
      <c r="F116" s="25" t="s">
        <v>118</v>
      </c>
      <c r="H116" s="20" t="s">
        <v>18</v>
      </c>
      <c r="I116" s="27">
        <v>749</v>
      </c>
      <c r="J116" s="22">
        <v>739</v>
      </c>
      <c r="K116" s="47">
        <f t="shared" si="3"/>
        <v>10</v>
      </c>
      <c r="L116" s="24" t="s">
        <v>125</v>
      </c>
      <c r="M116" s="25" t="s">
        <v>118</v>
      </c>
    </row>
    <row r="117" spans="1:13" s="13" customFormat="1" ht="15" customHeight="1">
      <c r="A117" s="20" t="s">
        <v>20</v>
      </c>
      <c r="B117" s="27">
        <v>654</v>
      </c>
      <c r="C117" s="22">
        <v>647</v>
      </c>
      <c r="D117" s="47">
        <f t="shared" si="2"/>
        <v>7</v>
      </c>
      <c r="E117" s="30" t="s">
        <v>126</v>
      </c>
      <c r="F117" s="25" t="s">
        <v>118</v>
      </c>
      <c r="H117" s="20" t="s">
        <v>21</v>
      </c>
      <c r="I117" s="27">
        <v>699</v>
      </c>
      <c r="J117" s="22">
        <v>693</v>
      </c>
      <c r="K117" s="47">
        <f t="shared" si="3"/>
        <v>6</v>
      </c>
      <c r="L117" s="24" t="s">
        <v>119</v>
      </c>
      <c r="M117" s="25" t="s">
        <v>118</v>
      </c>
    </row>
    <row r="118" spans="1:13" s="13" customFormat="1" ht="15" customHeight="1">
      <c r="A118" s="20" t="s">
        <v>22</v>
      </c>
      <c r="B118" s="27">
        <v>654</v>
      </c>
      <c r="C118" s="22">
        <v>647</v>
      </c>
      <c r="D118" s="47">
        <f t="shared" si="2"/>
        <v>7</v>
      </c>
      <c r="E118" s="30" t="s">
        <v>127</v>
      </c>
      <c r="F118" s="25"/>
      <c r="H118" s="20" t="s">
        <v>24</v>
      </c>
      <c r="I118" s="27">
        <v>690</v>
      </c>
      <c r="J118" s="22">
        <v>685</v>
      </c>
      <c r="K118" s="47">
        <f t="shared" si="3"/>
        <v>5</v>
      </c>
      <c r="L118" s="24" t="s">
        <v>125</v>
      </c>
      <c r="M118" s="25" t="s">
        <v>118</v>
      </c>
    </row>
    <row r="119" spans="1:13" s="13" customFormat="1" ht="15" customHeight="1">
      <c r="A119" s="20" t="s">
        <v>26</v>
      </c>
      <c r="B119" s="27">
        <v>664</v>
      </c>
      <c r="C119" s="22">
        <v>658</v>
      </c>
      <c r="D119" s="47">
        <f t="shared" si="2"/>
        <v>6</v>
      </c>
      <c r="E119" s="30" t="s">
        <v>125</v>
      </c>
      <c r="F119" s="25" t="s">
        <v>118</v>
      </c>
      <c r="H119" s="20" t="s">
        <v>27</v>
      </c>
      <c r="I119" s="27">
        <v>653</v>
      </c>
      <c r="J119" s="22">
        <v>646</v>
      </c>
      <c r="K119" s="47">
        <f t="shared" si="3"/>
        <v>7</v>
      </c>
      <c r="L119" s="24" t="s">
        <v>122</v>
      </c>
      <c r="M119" s="25" t="s">
        <v>118</v>
      </c>
    </row>
    <row r="120" spans="1:13" s="13" customFormat="1" ht="15" customHeight="1">
      <c r="A120" s="20" t="s">
        <v>28</v>
      </c>
      <c r="B120" s="27">
        <v>699</v>
      </c>
      <c r="C120" s="22">
        <v>692</v>
      </c>
      <c r="D120" s="47">
        <f t="shared" si="2"/>
        <v>7</v>
      </c>
      <c r="E120" s="30" t="s">
        <v>119</v>
      </c>
      <c r="F120" s="25" t="s">
        <v>118</v>
      </c>
      <c r="H120" s="20" t="s">
        <v>29</v>
      </c>
      <c r="I120" s="27">
        <v>652</v>
      </c>
      <c r="J120" s="22">
        <v>646</v>
      </c>
      <c r="K120" s="47">
        <f t="shared" si="3"/>
        <v>6</v>
      </c>
      <c r="L120" s="24" t="s">
        <v>121</v>
      </c>
      <c r="M120" s="25" t="s">
        <v>118</v>
      </c>
    </row>
    <row r="121" spans="1:13" s="13" customFormat="1" ht="15" customHeight="1">
      <c r="A121" s="20" t="s">
        <v>30</v>
      </c>
      <c r="B121" s="27">
        <v>705</v>
      </c>
      <c r="C121" s="22">
        <v>700</v>
      </c>
      <c r="D121" s="47">
        <f t="shared" si="2"/>
        <v>5</v>
      </c>
      <c r="E121" s="30" t="s">
        <v>125</v>
      </c>
      <c r="F121" s="25" t="s">
        <v>118</v>
      </c>
      <c r="H121" s="20" t="s">
        <v>31</v>
      </c>
      <c r="I121" s="27">
        <v>691</v>
      </c>
      <c r="J121" s="22">
        <v>685</v>
      </c>
      <c r="K121" s="47">
        <f t="shared" si="3"/>
        <v>6</v>
      </c>
      <c r="L121" s="58" t="s">
        <v>128</v>
      </c>
      <c r="M121" s="25"/>
    </row>
    <row r="122" spans="1:13" s="13" customFormat="1" ht="15" customHeight="1">
      <c r="A122" s="20" t="s">
        <v>32</v>
      </c>
      <c r="B122" s="27">
        <v>696</v>
      </c>
      <c r="C122" s="22">
        <v>690</v>
      </c>
      <c r="D122" s="47">
        <f t="shared" si="2"/>
        <v>6</v>
      </c>
      <c r="E122" s="30" t="s">
        <v>129</v>
      </c>
      <c r="F122" s="25" t="s">
        <v>118</v>
      </c>
      <c r="H122" s="20" t="s">
        <v>33</v>
      </c>
      <c r="I122" s="27">
        <v>719</v>
      </c>
      <c r="J122" s="22">
        <v>710</v>
      </c>
      <c r="K122" s="47">
        <f t="shared" si="3"/>
        <v>9</v>
      </c>
      <c r="L122" s="58" t="s">
        <v>125</v>
      </c>
      <c r="M122" s="25" t="s">
        <v>118</v>
      </c>
    </row>
    <row r="123" spans="1:13" s="13" customFormat="1" ht="15" customHeight="1">
      <c r="A123" s="20" t="s">
        <v>34</v>
      </c>
      <c r="B123" s="27">
        <v>771</v>
      </c>
      <c r="C123" s="22">
        <v>759</v>
      </c>
      <c r="D123" s="47">
        <f t="shared" si="2"/>
        <v>12</v>
      </c>
      <c r="E123" s="30" t="s">
        <v>125</v>
      </c>
      <c r="F123" s="25" t="s">
        <v>118</v>
      </c>
      <c r="H123" s="20" t="s">
        <v>35</v>
      </c>
      <c r="I123" s="27">
        <v>690</v>
      </c>
      <c r="J123" s="22">
        <v>684</v>
      </c>
      <c r="K123" s="47">
        <f t="shared" si="3"/>
        <v>6</v>
      </c>
      <c r="L123" s="58" t="s">
        <v>125</v>
      </c>
      <c r="M123" s="25" t="s">
        <v>118</v>
      </c>
    </row>
    <row r="124" spans="1:13" s="13" customFormat="1" ht="15" customHeight="1">
      <c r="A124" s="20" t="s">
        <v>36</v>
      </c>
      <c r="B124" s="27">
        <v>756</v>
      </c>
      <c r="C124" s="22">
        <v>748</v>
      </c>
      <c r="D124" s="47">
        <f t="shared" si="2"/>
        <v>8</v>
      </c>
      <c r="E124" s="30" t="s">
        <v>125</v>
      </c>
      <c r="F124" s="25" t="s">
        <v>118</v>
      </c>
      <c r="H124" s="20" t="s">
        <v>38</v>
      </c>
      <c r="I124" s="27">
        <v>654</v>
      </c>
      <c r="J124" s="22">
        <v>647</v>
      </c>
      <c r="K124" s="47">
        <f t="shared" si="3"/>
        <v>7</v>
      </c>
      <c r="L124" s="58" t="s">
        <v>124</v>
      </c>
      <c r="M124" s="25" t="s">
        <v>118</v>
      </c>
    </row>
    <row r="125" spans="1:13" s="13" customFormat="1" ht="15" customHeight="1">
      <c r="A125" s="20" t="s">
        <v>39</v>
      </c>
      <c r="B125" s="27">
        <v>850</v>
      </c>
      <c r="C125" s="22">
        <v>837</v>
      </c>
      <c r="D125" s="47">
        <f t="shared" si="2"/>
        <v>13</v>
      </c>
      <c r="E125" s="30" t="s">
        <v>125</v>
      </c>
      <c r="F125" s="25" t="s">
        <v>118</v>
      </c>
      <c r="H125" s="20" t="s">
        <v>40</v>
      </c>
      <c r="I125" s="27">
        <v>674</v>
      </c>
      <c r="J125" s="22">
        <v>667</v>
      </c>
      <c r="K125" s="47">
        <f t="shared" si="3"/>
        <v>7</v>
      </c>
      <c r="L125" s="58" t="s">
        <v>130</v>
      </c>
      <c r="M125" s="25" t="s">
        <v>118</v>
      </c>
    </row>
    <row r="126" spans="1:13" s="13" customFormat="1" ht="15" customHeight="1">
      <c r="A126" s="20" t="s">
        <v>41</v>
      </c>
      <c r="B126" s="27">
        <v>849</v>
      </c>
      <c r="C126" s="22">
        <v>836</v>
      </c>
      <c r="D126" s="47">
        <f t="shared" si="2"/>
        <v>13</v>
      </c>
      <c r="E126" s="30" t="s">
        <v>125</v>
      </c>
      <c r="F126" s="25" t="s">
        <v>118</v>
      </c>
      <c r="H126" s="20" t="s">
        <v>43</v>
      </c>
      <c r="I126" s="27">
        <v>654</v>
      </c>
      <c r="J126" s="22">
        <v>647</v>
      </c>
      <c r="K126" s="47">
        <f t="shared" si="3"/>
        <v>7</v>
      </c>
      <c r="L126" s="58" t="s">
        <v>124</v>
      </c>
      <c r="M126" s="25"/>
    </row>
    <row r="127" spans="1:13" s="13" customFormat="1" ht="15" customHeight="1">
      <c r="A127" s="20" t="s">
        <v>44</v>
      </c>
      <c r="B127" s="28">
        <v>689</v>
      </c>
      <c r="C127" s="22">
        <v>683</v>
      </c>
      <c r="D127" s="47">
        <f t="shared" si="2"/>
        <v>6</v>
      </c>
      <c r="E127" s="30" t="s">
        <v>130</v>
      </c>
      <c r="F127" s="25" t="s">
        <v>118</v>
      </c>
      <c r="H127" s="20" t="s">
        <v>46</v>
      </c>
      <c r="I127" s="27">
        <v>652</v>
      </c>
      <c r="J127" s="22">
        <v>645</v>
      </c>
      <c r="K127" s="47">
        <f t="shared" si="3"/>
        <v>7</v>
      </c>
      <c r="L127" s="58" t="s">
        <v>131</v>
      </c>
      <c r="M127" s="25"/>
    </row>
    <row r="128" spans="1:13" s="13" customFormat="1" ht="15" customHeight="1">
      <c r="A128" s="20" t="s">
        <v>47</v>
      </c>
      <c r="B128" s="27">
        <v>700</v>
      </c>
      <c r="C128" s="22">
        <v>692</v>
      </c>
      <c r="D128" s="47">
        <f t="shared" si="2"/>
        <v>8</v>
      </c>
      <c r="E128" s="59" t="s">
        <v>132</v>
      </c>
      <c r="F128" s="25"/>
      <c r="H128" s="20" t="s">
        <v>48</v>
      </c>
      <c r="I128" s="27">
        <v>701</v>
      </c>
      <c r="J128" s="22">
        <v>695</v>
      </c>
      <c r="K128" s="47">
        <f t="shared" si="3"/>
        <v>6</v>
      </c>
      <c r="L128" s="58" t="s">
        <v>126</v>
      </c>
      <c r="M128" s="25" t="s">
        <v>118</v>
      </c>
    </row>
    <row r="129" spans="1:13" s="13" customFormat="1" ht="15" customHeight="1">
      <c r="A129" s="20" t="s">
        <v>49</v>
      </c>
      <c r="B129" s="27">
        <v>693</v>
      </c>
      <c r="C129" s="22">
        <v>687</v>
      </c>
      <c r="D129" s="47">
        <f t="shared" si="2"/>
        <v>6</v>
      </c>
      <c r="E129" s="30" t="s">
        <v>119</v>
      </c>
      <c r="F129" s="25" t="s">
        <v>118</v>
      </c>
      <c r="H129" s="20" t="s">
        <v>50</v>
      </c>
      <c r="I129" s="27">
        <v>653</v>
      </c>
      <c r="J129" s="22">
        <v>646</v>
      </c>
      <c r="K129" s="47">
        <f t="shared" si="3"/>
        <v>7</v>
      </c>
      <c r="L129" s="58" t="s">
        <v>128</v>
      </c>
      <c r="M129" s="25"/>
    </row>
    <row r="130" spans="1:13" s="13" customFormat="1" ht="15" customHeight="1">
      <c r="A130" s="20" t="s">
        <v>51</v>
      </c>
      <c r="B130" s="27">
        <v>690</v>
      </c>
      <c r="C130" s="22">
        <v>684</v>
      </c>
      <c r="D130" s="47">
        <f t="shared" si="2"/>
        <v>6</v>
      </c>
      <c r="E130" s="30" t="s">
        <v>119</v>
      </c>
      <c r="F130" s="25" t="s">
        <v>118</v>
      </c>
      <c r="H130" s="20" t="s">
        <v>52</v>
      </c>
      <c r="I130" s="27">
        <v>653</v>
      </c>
      <c r="J130" s="22">
        <v>646</v>
      </c>
      <c r="K130" s="47">
        <f t="shared" si="3"/>
        <v>7</v>
      </c>
      <c r="L130" s="58" t="s">
        <v>128</v>
      </c>
      <c r="M130" s="25"/>
    </row>
    <row r="131" spans="1:13" s="13" customFormat="1" ht="15" customHeight="1">
      <c r="A131" s="20" t="s">
        <v>53</v>
      </c>
      <c r="B131" s="27">
        <v>695</v>
      </c>
      <c r="C131" s="22">
        <v>690</v>
      </c>
      <c r="D131" s="47">
        <f t="shared" si="2"/>
        <v>5</v>
      </c>
      <c r="E131" s="30" t="s">
        <v>125</v>
      </c>
      <c r="F131" s="25" t="s">
        <v>118</v>
      </c>
      <c r="H131" s="20" t="s">
        <v>54</v>
      </c>
      <c r="I131" s="27">
        <v>653</v>
      </c>
      <c r="J131" s="22">
        <v>647</v>
      </c>
      <c r="K131" s="47">
        <f t="shared" si="3"/>
        <v>6</v>
      </c>
      <c r="L131" s="58" t="s">
        <v>125</v>
      </c>
      <c r="M131" s="25" t="s">
        <v>118</v>
      </c>
    </row>
    <row r="132" spans="1:13" s="13" customFormat="1" ht="15" customHeight="1">
      <c r="A132" s="20" t="s">
        <v>55</v>
      </c>
      <c r="B132" s="27">
        <v>700</v>
      </c>
      <c r="C132" s="22">
        <v>694</v>
      </c>
      <c r="D132" s="47">
        <f t="shared" si="2"/>
        <v>6</v>
      </c>
      <c r="E132" s="30" t="s">
        <v>125</v>
      </c>
      <c r="F132" s="25" t="s">
        <v>118</v>
      </c>
      <c r="H132" s="20" t="s">
        <v>56</v>
      </c>
      <c r="I132" s="27">
        <v>653</v>
      </c>
      <c r="J132" s="22">
        <v>647</v>
      </c>
      <c r="K132" s="47">
        <f t="shared" si="3"/>
        <v>6</v>
      </c>
      <c r="L132" s="58" t="s">
        <v>133</v>
      </c>
      <c r="M132" s="25" t="s">
        <v>118</v>
      </c>
    </row>
    <row r="133" spans="1:13" s="13" customFormat="1" ht="15" customHeight="1">
      <c r="A133" s="20" t="s">
        <v>57</v>
      </c>
      <c r="B133" s="28">
        <v>713</v>
      </c>
      <c r="C133" s="22">
        <v>707</v>
      </c>
      <c r="D133" s="47">
        <f t="shared" si="2"/>
        <v>6</v>
      </c>
      <c r="E133" s="30" t="s">
        <v>125</v>
      </c>
      <c r="F133" s="25" t="s">
        <v>118</v>
      </c>
      <c r="H133" s="20" t="s">
        <v>58</v>
      </c>
      <c r="I133" s="27">
        <v>653</v>
      </c>
      <c r="J133" s="22">
        <v>646</v>
      </c>
      <c r="K133" s="47">
        <f t="shared" si="3"/>
        <v>7</v>
      </c>
      <c r="L133" s="58" t="s">
        <v>127</v>
      </c>
      <c r="M133" s="25"/>
    </row>
    <row r="134" spans="1:13" s="13" customFormat="1" ht="15" customHeight="1">
      <c r="A134" s="20" t="s">
        <v>60</v>
      </c>
      <c r="B134" s="27">
        <v>735</v>
      </c>
      <c r="C134" s="22">
        <v>728</v>
      </c>
      <c r="D134" s="47">
        <f t="shared" si="2"/>
        <v>7</v>
      </c>
      <c r="E134" s="30" t="s">
        <v>120</v>
      </c>
      <c r="F134" s="25" t="s">
        <v>118</v>
      </c>
      <c r="H134" s="20" t="s">
        <v>62</v>
      </c>
      <c r="I134" s="27">
        <v>654</v>
      </c>
      <c r="J134" s="22">
        <v>647</v>
      </c>
      <c r="K134" s="47">
        <f t="shared" si="3"/>
        <v>7</v>
      </c>
      <c r="L134" s="58" t="s">
        <v>126</v>
      </c>
      <c r="M134" s="25" t="s">
        <v>118</v>
      </c>
    </row>
    <row r="135" spans="1:13" s="13" customFormat="1" ht="15" customHeight="1">
      <c r="A135" s="20" t="s">
        <v>63</v>
      </c>
      <c r="B135" s="27">
        <v>758</v>
      </c>
      <c r="C135" s="22">
        <v>750</v>
      </c>
      <c r="D135" s="47">
        <f t="shared" si="2"/>
        <v>8</v>
      </c>
      <c r="E135" s="30" t="s">
        <v>125</v>
      </c>
      <c r="F135" s="25" t="s">
        <v>118</v>
      </c>
      <c r="H135" s="31" t="s">
        <v>65</v>
      </c>
      <c r="I135" s="32">
        <v>653</v>
      </c>
      <c r="J135" s="22">
        <v>645</v>
      </c>
      <c r="K135" s="53">
        <f t="shared" si="3"/>
        <v>8</v>
      </c>
      <c r="L135" s="58" t="s">
        <v>134</v>
      </c>
      <c r="M135" s="25"/>
    </row>
    <row r="136" spans="1:13" s="13" customFormat="1" ht="15" customHeight="1">
      <c r="A136" s="31" t="s">
        <v>66</v>
      </c>
      <c r="B136" s="32">
        <v>724</v>
      </c>
      <c r="C136" s="33">
        <v>717</v>
      </c>
      <c r="D136" s="53">
        <f t="shared" si="2"/>
        <v>7</v>
      </c>
      <c r="E136" s="35" t="s">
        <v>123</v>
      </c>
      <c r="F136" s="36" t="s">
        <v>118</v>
      </c>
      <c r="H136" s="37" t="s">
        <v>67</v>
      </c>
      <c r="I136" s="32">
        <v>749</v>
      </c>
      <c r="J136" s="38">
        <v>737</v>
      </c>
      <c r="K136" s="55">
        <f>I136-J136</f>
        <v>12</v>
      </c>
      <c r="L136" s="40"/>
      <c r="M136" s="41"/>
    </row>
    <row r="137" ht="3" customHeight="1"/>
    <row r="138" s="42" customFormat="1" ht="12" customHeight="1">
      <c r="A138" s="42" t="s">
        <v>135</v>
      </c>
    </row>
    <row r="139" spans="1:13" s="42" customFormat="1" ht="12" customHeight="1">
      <c r="A139" s="56" t="s">
        <v>136</v>
      </c>
      <c r="B139" s="56"/>
      <c r="C139" s="56"/>
      <c r="D139" s="56"/>
      <c r="E139" s="56"/>
      <c r="F139" s="56"/>
      <c r="G139" s="56"/>
      <c r="H139" s="56"/>
      <c r="I139" s="56"/>
      <c r="J139" s="56"/>
      <c r="K139" s="56"/>
      <c r="L139" s="56"/>
      <c r="M139" s="60"/>
    </row>
    <row r="140" spans="1:13" s="42" customFormat="1" ht="12" customHeight="1">
      <c r="A140" s="56"/>
      <c r="B140" s="56"/>
      <c r="C140" s="56"/>
      <c r="D140" s="56"/>
      <c r="E140" s="56"/>
      <c r="F140" s="56"/>
      <c r="G140" s="56"/>
      <c r="H140" s="56"/>
      <c r="I140" s="56"/>
      <c r="J140" s="56"/>
      <c r="K140" s="56"/>
      <c r="L140" s="56"/>
      <c r="M140" s="60"/>
    </row>
    <row r="141" spans="1:13" s="42" customFormat="1" ht="12" customHeight="1">
      <c r="A141" s="56" t="s">
        <v>137</v>
      </c>
      <c r="B141" s="57"/>
      <c r="C141" s="57"/>
      <c r="D141" s="57"/>
      <c r="E141" s="57"/>
      <c r="F141" s="57"/>
      <c r="G141" s="57"/>
      <c r="H141" s="57"/>
      <c r="I141" s="57"/>
      <c r="J141" s="57"/>
      <c r="K141" s="57"/>
      <c r="L141" s="57"/>
      <c r="M141" s="57"/>
    </row>
    <row r="142" spans="1:13" s="42" customFormat="1" ht="12" customHeight="1">
      <c r="A142" s="57"/>
      <c r="B142" s="57"/>
      <c r="C142" s="57"/>
      <c r="D142" s="57"/>
      <c r="E142" s="57"/>
      <c r="F142" s="57"/>
      <c r="G142" s="57"/>
      <c r="H142" s="57"/>
      <c r="I142" s="57"/>
      <c r="J142" s="57"/>
      <c r="K142" s="57"/>
      <c r="L142" s="57"/>
      <c r="M142" s="57"/>
    </row>
    <row r="143" s="42" customFormat="1" ht="12" customHeight="1">
      <c r="A143" s="42" t="s">
        <v>94</v>
      </c>
    </row>
    <row r="144" ht="13.5" customHeight="1"/>
    <row r="145" spans="2:13" ht="13.5" customHeight="1">
      <c r="B145" s="4"/>
      <c r="C145" s="4"/>
      <c r="D145" s="4"/>
      <c r="J145" s="4"/>
      <c r="K145" s="4"/>
      <c r="M145" s="5" t="s">
        <v>138</v>
      </c>
    </row>
    <row r="146" spans="1:11" ht="3" customHeight="1">
      <c r="A146" s="6"/>
      <c r="B146" s="4"/>
      <c r="C146" s="4"/>
      <c r="D146" s="4"/>
      <c r="E146" s="4"/>
      <c r="J146" s="4"/>
      <c r="K146" s="4"/>
    </row>
    <row r="147" spans="1:13" s="13" customFormat="1" ht="15" customHeight="1">
      <c r="A147" s="7"/>
      <c r="B147" s="8" t="s">
        <v>2</v>
      </c>
      <c r="C147" s="9"/>
      <c r="D147" s="10" t="s">
        <v>3</v>
      </c>
      <c r="E147" s="11" t="s">
        <v>4</v>
      </c>
      <c r="F147" s="12"/>
      <c r="H147" s="7"/>
      <c r="I147" s="8" t="s">
        <v>2</v>
      </c>
      <c r="J147" s="9"/>
      <c r="K147" s="10" t="s">
        <v>3</v>
      </c>
      <c r="L147" s="11" t="s">
        <v>4</v>
      </c>
      <c r="M147" s="12"/>
    </row>
    <row r="148" spans="1:13" s="13" customFormat="1" ht="15" customHeight="1">
      <c r="A148" s="14"/>
      <c r="B148" s="15"/>
      <c r="C148" s="16"/>
      <c r="D148" s="17"/>
      <c r="E148" s="18"/>
      <c r="F148" s="19"/>
      <c r="H148" s="14"/>
      <c r="I148" s="15"/>
      <c r="J148" s="16"/>
      <c r="K148" s="17"/>
      <c r="L148" s="18"/>
      <c r="M148" s="19"/>
    </row>
    <row r="149" spans="1:13" s="13" customFormat="1" ht="15" customHeight="1">
      <c r="A149" s="20" t="s">
        <v>5</v>
      </c>
      <c r="B149" s="21">
        <v>734</v>
      </c>
      <c r="C149" s="22">
        <v>719</v>
      </c>
      <c r="D149" s="50">
        <f>B149-C149</f>
        <v>15</v>
      </c>
      <c r="E149" s="30" t="s">
        <v>139</v>
      </c>
      <c r="F149" s="25" t="s">
        <v>118</v>
      </c>
      <c r="H149" s="20" t="s">
        <v>7</v>
      </c>
      <c r="I149" s="21">
        <v>730</v>
      </c>
      <c r="J149" s="22">
        <v>716</v>
      </c>
      <c r="K149" s="50">
        <f>I149-J149</f>
        <v>14</v>
      </c>
      <c r="L149" s="30" t="s">
        <v>140</v>
      </c>
      <c r="M149" s="25"/>
    </row>
    <row r="150" spans="1:13" s="13" customFormat="1" ht="15" customHeight="1">
      <c r="A150" s="20" t="s">
        <v>9</v>
      </c>
      <c r="B150" s="27">
        <v>665</v>
      </c>
      <c r="C150" s="22">
        <v>654</v>
      </c>
      <c r="D150" s="47">
        <f aca="true" t="shared" si="4" ref="D150:D172">B150-C150</f>
        <v>11</v>
      </c>
      <c r="E150" s="30" t="s">
        <v>140</v>
      </c>
      <c r="F150" s="25"/>
      <c r="H150" s="20" t="s">
        <v>10</v>
      </c>
      <c r="I150" s="27">
        <v>773</v>
      </c>
      <c r="J150" s="22">
        <v>759</v>
      </c>
      <c r="K150" s="47">
        <f aca="true" t="shared" si="5" ref="K150:K171">I150-J150</f>
        <v>14</v>
      </c>
      <c r="L150" s="30" t="s">
        <v>140</v>
      </c>
      <c r="M150" s="25"/>
    </row>
    <row r="151" spans="1:13" s="13" customFormat="1" ht="15" customHeight="1">
      <c r="A151" s="20" t="s">
        <v>12</v>
      </c>
      <c r="B151" s="27">
        <v>665</v>
      </c>
      <c r="C151" s="22">
        <v>653</v>
      </c>
      <c r="D151" s="47">
        <f t="shared" si="4"/>
        <v>12</v>
      </c>
      <c r="E151" s="30" t="s">
        <v>141</v>
      </c>
      <c r="F151" s="25"/>
      <c r="H151" s="20" t="s">
        <v>14</v>
      </c>
      <c r="I151" s="27">
        <v>819</v>
      </c>
      <c r="J151" s="22">
        <v>800</v>
      </c>
      <c r="K151" s="47">
        <f t="shared" si="5"/>
        <v>19</v>
      </c>
      <c r="L151" s="30" t="s">
        <v>139</v>
      </c>
      <c r="M151" s="25" t="s">
        <v>118</v>
      </c>
    </row>
    <row r="152" spans="1:13" s="13" customFormat="1" ht="15" customHeight="1">
      <c r="A152" s="20" t="s">
        <v>16</v>
      </c>
      <c r="B152" s="27">
        <v>696</v>
      </c>
      <c r="C152" s="22">
        <v>685</v>
      </c>
      <c r="D152" s="47">
        <f t="shared" si="4"/>
        <v>11</v>
      </c>
      <c r="E152" s="30" t="s">
        <v>142</v>
      </c>
      <c r="F152" s="25"/>
      <c r="H152" s="20" t="s">
        <v>18</v>
      </c>
      <c r="I152" s="27">
        <v>761</v>
      </c>
      <c r="J152" s="22">
        <v>749</v>
      </c>
      <c r="K152" s="47">
        <f t="shared" si="5"/>
        <v>12</v>
      </c>
      <c r="L152" s="30" t="s">
        <v>143</v>
      </c>
      <c r="M152" s="25" t="s">
        <v>118</v>
      </c>
    </row>
    <row r="153" spans="1:13" s="13" customFormat="1" ht="15" customHeight="1">
      <c r="A153" s="20" t="s">
        <v>20</v>
      </c>
      <c r="B153" s="27">
        <v>665</v>
      </c>
      <c r="C153" s="22">
        <v>654</v>
      </c>
      <c r="D153" s="47">
        <f t="shared" si="4"/>
        <v>11</v>
      </c>
      <c r="E153" s="30" t="s">
        <v>140</v>
      </c>
      <c r="F153" s="25"/>
      <c r="H153" s="20" t="s">
        <v>21</v>
      </c>
      <c r="I153" s="27">
        <v>710</v>
      </c>
      <c r="J153" s="22">
        <v>699</v>
      </c>
      <c r="K153" s="47">
        <f t="shared" si="5"/>
        <v>11</v>
      </c>
      <c r="L153" s="30" t="s">
        <v>144</v>
      </c>
      <c r="M153" s="25"/>
    </row>
    <row r="154" spans="1:13" s="13" customFormat="1" ht="15" customHeight="1">
      <c r="A154" s="20" t="s">
        <v>22</v>
      </c>
      <c r="B154" s="27">
        <v>665</v>
      </c>
      <c r="C154" s="22">
        <v>654</v>
      </c>
      <c r="D154" s="47">
        <f t="shared" si="4"/>
        <v>11</v>
      </c>
      <c r="E154" s="30" t="s">
        <v>140</v>
      </c>
      <c r="F154" s="25"/>
      <c r="H154" s="20" t="s">
        <v>24</v>
      </c>
      <c r="I154" s="27">
        <v>701</v>
      </c>
      <c r="J154" s="22">
        <v>690</v>
      </c>
      <c r="K154" s="47">
        <f t="shared" si="5"/>
        <v>11</v>
      </c>
      <c r="L154" s="30" t="s">
        <v>143</v>
      </c>
      <c r="M154" s="25" t="s">
        <v>118</v>
      </c>
    </row>
    <row r="155" spans="1:13" s="13" customFormat="1" ht="15" customHeight="1">
      <c r="A155" s="20" t="s">
        <v>26</v>
      </c>
      <c r="B155" s="27">
        <v>675</v>
      </c>
      <c r="C155" s="22">
        <v>664</v>
      </c>
      <c r="D155" s="47">
        <f t="shared" si="4"/>
        <v>11</v>
      </c>
      <c r="E155" s="30" t="s">
        <v>145</v>
      </c>
      <c r="F155" s="25" t="s">
        <v>118</v>
      </c>
      <c r="H155" s="20" t="s">
        <v>27</v>
      </c>
      <c r="I155" s="27">
        <v>664</v>
      </c>
      <c r="J155" s="22">
        <v>653</v>
      </c>
      <c r="K155" s="47">
        <f t="shared" si="5"/>
        <v>11</v>
      </c>
      <c r="L155" s="30" t="s">
        <v>146</v>
      </c>
      <c r="M155" s="25"/>
    </row>
    <row r="156" spans="1:13" s="13" customFormat="1" ht="15" customHeight="1">
      <c r="A156" s="20" t="s">
        <v>28</v>
      </c>
      <c r="B156" s="27">
        <v>713</v>
      </c>
      <c r="C156" s="22">
        <v>699</v>
      </c>
      <c r="D156" s="47">
        <f t="shared" si="4"/>
        <v>14</v>
      </c>
      <c r="E156" s="30" t="s">
        <v>143</v>
      </c>
      <c r="F156" s="25"/>
      <c r="H156" s="20" t="s">
        <v>29</v>
      </c>
      <c r="I156" s="27">
        <v>664</v>
      </c>
      <c r="J156" s="22">
        <v>652</v>
      </c>
      <c r="K156" s="47">
        <f t="shared" si="5"/>
        <v>12</v>
      </c>
      <c r="L156" s="30" t="s">
        <v>147</v>
      </c>
      <c r="M156" s="25"/>
    </row>
    <row r="157" spans="1:13" s="13" customFormat="1" ht="15" customHeight="1">
      <c r="A157" s="20" t="s">
        <v>30</v>
      </c>
      <c r="B157" s="27">
        <v>718</v>
      </c>
      <c r="C157" s="22">
        <v>705</v>
      </c>
      <c r="D157" s="47">
        <f t="shared" si="4"/>
        <v>13</v>
      </c>
      <c r="E157" s="30" t="s">
        <v>143</v>
      </c>
      <c r="F157" s="25" t="s">
        <v>118</v>
      </c>
      <c r="H157" s="20" t="s">
        <v>31</v>
      </c>
      <c r="I157" s="27">
        <v>703</v>
      </c>
      <c r="J157" s="22">
        <v>691</v>
      </c>
      <c r="K157" s="47">
        <f t="shared" si="5"/>
        <v>12</v>
      </c>
      <c r="L157" s="59" t="s">
        <v>148</v>
      </c>
      <c r="M157" s="25"/>
    </row>
    <row r="158" spans="1:13" s="13" customFormat="1" ht="15" customHeight="1">
      <c r="A158" s="20" t="s">
        <v>32</v>
      </c>
      <c r="B158" s="27">
        <v>707</v>
      </c>
      <c r="C158" s="22">
        <v>696</v>
      </c>
      <c r="D158" s="47">
        <f t="shared" si="4"/>
        <v>11</v>
      </c>
      <c r="E158" s="30" t="s">
        <v>149</v>
      </c>
      <c r="F158" s="25" t="s">
        <v>118</v>
      </c>
      <c r="H158" s="20" t="s">
        <v>33</v>
      </c>
      <c r="I158" s="27">
        <v>733</v>
      </c>
      <c r="J158" s="22">
        <v>719</v>
      </c>
      <c r="K158" s="47">
        <f t="shared" si="5"/>
        <v>14</v>
      </c>
      <c r="L158" s="59" t="s">
        <v>140</v>
      </c>
      <c r="M158" s="25"/>
    </row>
    <row r="159" spans="1:13" s="13" customFormat="1" ht="15" customHeight="1">
      <c r="A159" s="20" t="s">
        <v>34</v>
      </c>
      <c r="B159" s="27">
        <v>785</v>
      </c>
      <c r="C159" s="22">
        <v>771</v>
      </c>
      <c r="D159" s="47">
        <f t="shared" si="4"/>
        <v>14</v>
      </c>
      <c r="E159" s="30" t="s">
        <v>144</v>
      </c>
      <c r="F159" s="25" t="s">
        <v>118</v>
      </c>
      <c r="H159" s="20" t="s">
        <v>35</v>
      </c>
      <c r="I159" s="27">
        <v>701</v>
      </c>
      <c r="J159" s="22">
        <v>690</v>
      </c>
      <c r="K159" s="47">
        <f t="shared" si="5"/>
        <v>11</v>
      </c>
      <c r="L159" s="59" t="s">
        <v>150</v>
      </c>
      <c r="M159" s="25" t="s">
        <v>118</v>
      </c>
    </row>
    <row r="160" spans="1:13" s="13" customFormat="1" ht="15" customHeight="1">
      <c r="A160" s="20" t="s">
        <v>36</v>
      </c>
      <c r="B160" s="27">
        <v>777</v>
      </c>
      <c r="C160" s="22">
        <v>756</v>
      </c>
      <c r="D160" s="47">
        <f t="shared" si="4"/>
        <v>21</v>
      </c>
      <c r="E160" s="30" t="s">
        <v>139</v>
      </c>
      <c r="F160" s="25" t="s">
        <v>118</v>
      </c>
      <c r="H160" s="20" t="s">
        <v>38</v>
      </c>
      <c r="I160" s="27">
        <v>666</v>
      </c>
      <c r="J160" s="22">
        <v>654</v>
      </c>
      <c r="K160" s="47">
        <f t="shared" si="5"/>
        <v>12</v>
      </c>
      <c r="L160" s="59" t="s">
        <v>148</v>
      </c>
      <c r="M160" s="25"/>
    </row>
    <row r="161" spans="1:13" s="13" customFormat="1" ht="15" customHeight="1">
      <c r="A161" s="20" t="s">
        <v>39</v>
      </c>
      <c r="B161" s="27">
        <v>869</v>
      </c>
      <c r="C161" s="22">
        <v>850</v>
      </c>
      <c r="D161" s="47">
        <f t="shared" si="4"/>
        <v>19</v>
      </c>
      <c r="E161" s="30" t="s">
        <v>143</v>
      </c>
      <c r="F161" s="25" t="s">
        <v>118</v>
      </c>
      <c r="H161" s="20" t="s">
        <v>40</v>
      </c>
      <c r="I161" s="27">
        <v>686</v>
      </c>
      <c r="J161" s="22">
        <v>674</v>
      </c>
      <c r="K161" s="47">
        <f t="shared" si="5"/>
        <v>12</v>
      </c>
      <c r="L161" s="59" t="s">
        <v>144</v>
      </c>
      <c r="M161" s="25"/>
    </row>
    <row r="162" spans="1:13" s="13" customFormat="1" ht="15" customHeight="1">
      <c r="A162" s="20" t="s">
        <v>41</v>
      </c>
      <c r="B162" s="27">
        <v>868</v>
      </c>
      <c r="C162" s="22">
        <v>849</v>
      </c>
      <c r="D162" s="47">
        <f t="shared" si="4"/>
        <v>19</v>
      </c>
      <c r="E162" s="30" t="s">
        <v>144</v>
      </c>
      <c r="F162" s="25"/>
      <c r="H162" s="20" t="s">
        <v>43</v>
      </c>
      <c r="I162" s="27">
        <v>666</v>
      </c>
      <c r="J162" s="22">
        <v>654</v>
      </c>
      <c r="K162" s="47">
        <f t="shared" si="5"/>
        <v>12</v>
      </c>
      <c r="L162" s="59" t="s">
        <v>142</v>
      </c>
      <c r="M162" s="25"/>
    </row>
    <row r="163" spans="1:13" s="13" customFormat="1" ht="15" customHeight="1">
      <c r="A163" s="20" t="s">
        <v>44</v>
      </c>
      <c r="B163" s="28">
        <v>701</v>
      </c>
      <c r="C163" s="22">
        <v>689</v>
      </c>
      <c r="D163" s="47">
        <f t="shared" si="4"/>
        <v>12</v>
      </c>
      <c r="E163" s="30" t="s">
        <v>141</v>
      </c>
      <c r="F163" s="25"/>
      <c r="H163" s="20" t="s">
        <v>46</v>
      </c>
      <c r="I163" s="27">
        <v>664</v>
      </c>
      <c r="J163" s="22">
        <v>652</v>
      </c>
      <c r="K163" s="47">
        <f t="shared" si="5"/>
        <v>12</v>
      </c>
      <c r="L163" s="59" t="s">
        <v>141</v>
      </c>
      <c r="M163" s="25"/>
    </row>
    <row r="164" spans="1:13" s="13" customFormat="1" ht="15" customHeight="1">
      <c r="A164" s="20" t="s">
        <v>47</v>
      </c>
      <c r="B164" s="27">
        <v>712</v>
      </c>
      <c r="C164" s="22">
        <v>700</v>
      </c>
      <c r="D164" s="47">
        <f t="shared" si="4"/>
        <v>12</v>
      </c>
      <c r="E164" s="30" t="s">
        <v>145</v>
      </c>
      <c r="F164" s="25" t="s">
        <v>118</v>
      </c>
      <c r="H164" s="20" t="s">
        <v>48</v>
      </c>
      <c r="I164" s="27">
        <v>712</v>
      </c>
      <c r="J164" s="22">
        <v>701</v>
      </c>
      <c r="K164" s="47">
        <f t="shared" si="5"/>
        <v>11</v>
      </c>
      <c r="L164" s="59" t="s">
        <v>139</v>
      </c>
      <c r="M164" s="25" t="s">
        <v>118</v>
      </c>
    </row>
    <row r="165" spans="1:13" s="13" customFormat="1" ht="15" customHeight="1">
      <c r="A165" s="20" t="s">
        <v>49</v>
      </c>
      <c r="B165" s="27">
        <v>704</v>
      </c>
      <c r="C165" s="22">
        <v>693</v>
      </c>
      <c r="D165" s="47">
        <f t="shared" si="4"/>
        <v>11</v>
      </c>
      <c r="E165" s="30" t="s">
        <v>143</v>
      </c>
      <c r="F165" s="25" t="s">
        <v>118</v>
      </c>
      <c r="H165" s="20" t="s">
        <v>50</v>
      </c>
      <c r="I165" s="27">
        <v>664</v>
      </c>
      <c r="J165" s="22">
        <v>653</v>
      </c>
      <c r="K165" s="47">
        <f t="shared" si="5"/>
        <v>11</v>
      </c>
      <c r="L165" s="59" t="s">
        <v>141</v>
      </c>
      <c r="M165" s="25"/>
    </row>
    <row r="166" spans="1:13" s="13" customFormat="1" ht="15" customHeight="1">
      <c r="A166" s="20" t="s">
        <v>51</v>
      </c>
      <c r="B166" s="27">
        <v>701</v>
      </c>
      <c r="C166" s="22">
        <v>690</v>
      </c>
      <c r="D166" s="47">
        <f t="shared" si="4"/>
        <v>11</v>
      </c>
      <c r="E166" s="30" t="s">
        <v>149</v>
      </c>
      <c r="F166" s="25" t="s">
        <v>118</v>
      </c>
      <c r="H166" s="20" t="s">
        <v>52</v>
      </c>
      <c r="I166" s="27">
        <v>664</v>
      </c>
      <c r="J166" s="22">
        <v>653</v>
      </c>
      <c r="K166" s="47">
        <f t="shared" si="5"/>
        <v>11</v>
      </c>
      <c r="L166" s="59" t="s">
        <v>144</v>
      </c>
      <c r="M166" s="25"/>
    </row>
    <row r="167" spans="1:13" s="13" customFormat="1" ht="15" customHeight="1">
      <c r="A167" s="20" t="s">
        <v>53</v>
      </c>
      <c r="B167" s="27">
        <v>706</v>
      </c>
      <c r="C167" s="22">
        <v>695</v>
      </c>
      <c r="D167" s="47">
        <f t="shared" si="4"/>
        <v>11</v>
      </c>
      <c r="E167" s="30" t="s">
        <v>139</v>
      </c>
      <c r="F167" s="25" t="s">
        <v>118</v>
      </c>
      <c r="H167" s="20" t="s">
        <v>54</v>
      </c>
      <c r="I167" s="27">
        <v>664</v>
      </c>
      <c r="J167" s="22">
        <v>653</v>
      </c>
      <c r="K167" s="47">
        <f t="shared" si="5"/>
        <v>11</v>
      </c>
      <c r="L167" s="59" t="s">
        <v>148</v>
      </c>
      <c r="M167" s="25"/>
    </row>
    <row r="168" spans="1:13" s="13" customFormat="1" ht="15" customHeight="1">
      <c r="A168" s="20" t="s">
        <v>55</v>
      </c>
      <c r="B168" s="27">
        <v>713</v>
      </c>
      <c r="C168" s="22">
        <v>700</v>
      </c>
      <c r="D168" s="47">
        <f t="shared" si="4"/>
        <v>13</v>
      </c>
      <c r="E168" s="30" t="s">
        <v>143</v>
      </c>
      <c r="F168" s="25" t="s">
        <v>118</v>
      </c>
      <c r="H168" s="20" t="s">
        <v>56</v>
      </c>
      <c r="I168" s="27">
        <v>664</v>
      </c>
      <c r="J168" s="22">
        <v>653</v>
      </c>
      <c r="K168" s="47">
        <f t="shared" si="5"/>
        <v>11</v>
      </c>
      <c r="L168" s="59" t="s">
        <v>144</v>
      </c>
      <c r="M168" s="25"/>
    </row>
    <row r="169" spans="1:13" s="13" customFormat="1" ht="15" customHeight="1">
      <c r="A169" s="20" t="s">
        <v>57</v>
      </c>
      <c r="B169" s="28">
        <v>724</v>
      </c>
      <c r="C169" s="22">
        <v>713</v>
      </c>
      <c r="D169" s="47">
        <f t="shared" si="4"/>
        <v>11</v>
      </c>
      <c r="E169" s="30" t="s">
        <v>143</v>
      </c>
      <c r="F169" s="25" t="s">
        <v>118</v>
      </c>
      <c r="H169" s="20" t="s">
        <v>58</v>
      </c>
      <c r="I169" s="27">
        <v>664</v>
      </c>
      <c r="J169" s="22">
        <v>653</v>
      </c>
      <c r="K169" s="47">
        <f t="shared" si="5"/>
        <v>11</v>
      </c>
      <c r="L169" s="59" t="s">
        <v>142</v>
      </c>
      <c r="M169" s="25"/>
    </row>
    <row r="170" spans="1:13" s="13" customFormat="1" ht="15" customHeight="1">
      <c r="A170" s="20" t="s">
        <v>60</v>
      </c>
      <c r="B170" s="27">
        <v>749</v>
      </c>
      <c r="C170" s="22">
        <v>735</v>
      </c>
      <c r="D170" s="47">
        <f t="shared" si="4"/>
        <v>14</v>
      </c>
      <c r="E170" s="30" t="s">
        <v>151</v>
      </c>
      <c r="F170" s="25" t="s">
        <v>118</v>
      </c>
      <c r="H170" s="20" t="s">
        <v>62</v>
      </c>
      <c r="I170" s="27">
        <v>665</v>
      </c>
      <c r="J170" s="22">
        <v>654</v>
      </c>
      <c r="K170" s="47">
        <f t="shared" si="5"/>
        <v>11</v>
      </c>
      <c r="L170" s="59" t="s">
        <v>141</v>
      </c>
      <c r="M170" s="25"/>
    </row>
    <row r="171" spans="1:13" s="13" customFormat="1" ht="15" customHeight="1">
      <c r="A171" s="20" t="s">
        <v>63</v>
      </c>
      <c r="B171" s="27">
        <v>780</v>
      </c>
      <c r="C171" s="22">
        <v>758</v>
      </c>
      <c r="D171" s="47">
        <f t="shared" si="4"/>
        <v>22</v>
      </c>
      <c r="E171" s="30" t="s">
        <v>141</v>
      </c>
      <c r="F171" s="25"/>
      <c r="H171" s="31" t="s">
        <v>65</v>
      </c>
      <c r="I171" s="32">
        <v>664</v>
      </c>
      <c r="J171" s="22">
        <v>653</v>
      </c>
      <c r="K171" s="53">
        <f t="shared" si="5"/>
        <v>11</v>
      </c>
      <c r="L171" s="59" t="s">
        <v>141</v>
      </c>
      <c r="M171" s="25"/>
    </row>
    <row r="172" spans="1:13" s="13" customFormat="1" ht="15" customHeight="1">
      <c r="A172" s="31" t="s">
        <v>66</v>
      </c>
      <c r="B172" s="32">
        <v>737</v>
      </c>
      <c r="C172" s="33">
        <v>724</v>
      </c>
      <c r="D172" s="53">
        <f t="shared" si="4"/>
        <v>13</v>
      </c>
      <c r="E172" s="35" t="s">
        <v>143</v>
      </c>
      <c r="F172" s="36" t="s">
        <v>118</v>
      </c>
      <c r="H172" s="37" t="s">
        <v>67</v>
      </c>
      <c r="I172" s="32">
        <v>764</v>
      </c>
      <c r="J172" s="38">
        <v>749</v>
      </c>
      <c r="K172" s="55">
        <f>I172-J172</f>
        <v>15</v>
      </c>
      <c r="L172" s="40"/>
      <c r="M172" s="41"/>
    </row>
    <row r="173" ht="3" customHeight="1"/>
    <row r="174" s="42" customFormat="1" ht="12" customHeight="1">
      <c r="A174" s="42" t="s">
        <v>152</v>
      </c>
    </row>
    <row r="175" spans="1:13" s="42" customFormat="1" ht="12" customHeight="1">
      <c r="A175" s="56" t="s">
        <v>153</v>
      </c>
      <c r="B175" s="57"/>
      <c r="C175" s="57"/>
      <c r="D175" s="57"/>
      <c r="E175" s="57"/>
      <c r="F175" s="57"/>
      <c r="G175" s="57"/>
      <c r="H175" s="57"/>
      <c r="I175" s="57"/>
      <c r="J175" s="57"/>
      <c r="K175" s="57"/>
      <c r="L175" s="57"/>
      <c r="M175" s="57"/>
    </row>
    <row r="176" spans="1:13" s="42" customFormat="1" ht="12" customHeight="1">
      <c r="A176" s="57"/>
      <c r="B176" s="57"/>
      <c r="C176" s="57"/>
      <c r="D176" s="57"/>
      <c r="E176" s="57"/>
      <c r="F176" s="57"/>
      <c r="G176" s="57"/>
      <c r="H176" s="57"/>
      <c r="I176" s="57"/>
      <c r="J176" s="57"/>
      <c r="K176" s="57"/>
      <c r="L176" s="57"/>
      <c r="M176" s="57"/>
    </row>
    <row r="177" s="42" customFormat="1" ht="12" customHeight="1">
      <c r="A177" s="42" t="s">
        <v>94</v>
      </c>
    </row>
    <row r="178" spans="4:11" s="61" customFormat="1" ht="10.5">
      <c r="D178" s="62"/>
      <c r="K178" s="62"/>
    </row>
    <row r="179" spans="2:13" s="61" customFormat="1" ht="13.5" customHeight="1">
      <c r="B179" s="4"/>
      <c r="C179" s="4"/>
      <c r="D179" s="63"/>
      <c r="J179" s="4"/>
      <c r="K179" s="63"/>
      <c r="M179" s="5" t="s">
        <v>154</v>
      </c>
    </row>
    <row r="180" spans="1:11" s="61" customFormat="1" ht="3" customHeight="1">
      <c r="A180" s="6"/>
      <c r="B180" s="4"/>
      <c r="C180" s="4"/>
      <c r="D180" s="63"/>
      <c r="E180" s="4"/>
      <c r="J180" s="4"/>
      <c r="K180" s="63"/>
    </row>
    <row r="181" spans="1:13" s="13" customFormat="1" ht="15" customHeight="1">
      <c r="A181" s="7"/>
      <c r="B181" s="8" t="s">
        <v>2</v>
      </c>
      <c r="C181" s="9"/>
      <c r="D181" s="64" t="s">
        <v>3</v>
      </c>
      <c r="E181" s="11" t="s">
        <v>4</v>
      </c>
      <c r="F181" s="12"/>
      <c r="H181" s="7"/>
      <c r="I181" s="8" t="s">
        <v>2</v>
      </c>
      <c r="J181" s="9"/>
      <c r="K181" s="64" t="s">
        <v>3</v>
      </c>
      <c r="L181" s="11" t="s">
        <v>4</v>
      </c>
      <c r="M181" s="12"/>
    </row>
    <row r="182" spans="1:13" s="13" customFormat="1" ht="15" customHeight="1">
      <c r="A182" s="14"/>
      <c r="B182" s="15"/>
      <c r="C182" s="16"/>
      <c r="D182" s="65"/>
      <c r="E182" s="18"/>
      <c r="F182" s="19"/>
      <c r="H182" s="14"/>
      <c r="I182" s="15"/>
      <c r="J182" s="16"/>
      <c r="K182" s="65"/>
      <c r="L182" s="18"/>
      <c r="M182" s="19"/>
    </row>
    <row r="183" spans="1:13" s="13" customFormat="1" ht="15" customHeight="1">
      <c r="A183" s="20" t="s">
        <v>5</v>
      </c>
      <c r="B183" s="21">
        <v>748</v>
      </c>
      <c r="C183" s="22">
        <v>734</v>
      </c>
      <c r="D183" s="50">
        <f>B183-C183</f>
        <v>14</v>
      </c>
      <c r="E183" s="30" t="s">
        <v>155</v>
      </c>
      <c r="F183" s="25"/>
      <c r="H183" s="20" t="s">
        <v>7</v>
      </c>
      <c r="I183" s="21">
        <v>746</v>
      </c>
      <c r="J183" s="22">
        <v>730</v>
      </c>
      <c r="K183" s="50">
        <f>I183-J183</f>
        <v>16</v>
      </c>
      <c r="L183" s="30" t="s">
        <v>155</v>
      </c>
      <c r="M183" s="25"/>
    </row>
    <row r="184" spans="1:13" s="13" customFormat="1" ht="15" customHeight="1">
      <c r="A184" s="20" t="s">
        <v>9</v>
      </c>
      <c r="B184" s="27">
        <v>679</v>
      </c>
      <c r="C184" s="22">
        <v>665</v>
      </c>
      <c r="D184" s="47">
        <f aca="true" t="shared" si="6" ref="D184:D206">B184-C184</f>
        <v>14</v>
      </c>
      <c r="E184" s="30" t="s">
        <v>156</v>
      </c>
      <c r="F184" s="25"/>
      <c r="H184" s="20" t="s">
        <v>10</v>
      </c>
      <c r="I184" s="27">
        <v>789</v>
      </c>
      <c r="J184" s="22">
        <v>773</v>
      </c>
      <c r="K184" s="47">
        <f aca="true" t="shared" si="7" ref="K184:K205">I184-J184</f>
        <v>16</v>
      </c>
      <c r="L184" s="30" t="s">
        <v>157</v>
      </c>
      <c r="M184" s="25"/>
    </row>
    <row r="185" spans="1:13" s="13" customFormat="1" ht="15" customHeight="1">
      <c r="A185" s="20" t="s">
        <v>12</v>
      </c>
      <c r="B185" s="27">
        <v>678</v>
      </c>
      <c r="C185" s="22">
        <v>665</v>
      </c>
      <c r="D185" s="47">
        <f t="shared" si="6"/>
        <v>13</v>
      </c>
      <c r="E185" s="30" t="s">
        <v>158</v>
      </c>
      <c r="F185" s="25"/>
      <c r="H185" s="20" t="s">
        <v>14</v>
      </c>
      <c r="I185" s="27">
        <v>838</v>
      </c>
      <c r="J185" s="22">
        <v>819</v>
      </c>
      <c r="K185" s="47">
        <f t="shared" si="7"/>
        <v>19</v>
      </c>
      <c r="L185" s="30" t="s">
        <v>159</v>
      </c>
      <c r="M185" s="25"/>
    </row>
    <row r="186" spans="1:13" s="13" customFormat="1" ht="15" customHeight="1">
      <c r="A186" s="20" t="s">
        <v>16</v>
      </c>
      <c r="B186" s="27">
        <v>710</v>
      </c>
      <c r="C186" s="22">
        <v>696</v>
      </c>
      <c r="D186" s="47">
        <f t="shared" si="6"/>
        <v>14</v>
      </c>
      <c r="E186" s="30" t="s">
        <v>160</v>
      </c>
      <c r="F186" s="25"/>
      <c r="H186" s="20" t="s">
        <v>18</v>
      </c>
      <c r="I186" s="27">
        <v>776</v>
      </c>
      <c r="J186" s="22">
        <v>761</v>
      </c>
      <c r="K186" s="47">
        <f t="shared" si="7"/>
        <v>15</v>
      </c>
      <c r="L186" s="30" t="s">
        <v>161</v>
      </c>
      <c r="M186" s="25"/>
    </row>
    <row r="187" spans="1:13" s="13" customFormat="1" ht="15" customHeight="1">
      <c r="A187" s="66" t="s">
        <v>20</v>
      </c>
      <c r="B187" s="27">
        <v>679</v>
      </c>
      <c r="C187" s="22">
        <v>665</v>
      </c>
      <c r="D187" s="47">
        <f t="shared" si="6"/>
        <v>14</v>
      </c>
      <c r="E187" s="30" t="s">
        <v>159</v>
      </c>
      <c r="F187" s="25"/>
      <c r="H187" s="20" t="s">
        <v>21</v>
      </c>
      <c r="I187" s="27">
        <v>724</v>
      </c>
      <c r="J187" s="22">
        <v>710</v>
      </c>
      <c r="K187" s="47">
        <f t="shared" si="7"/>
        <v>14</v>
      </c>
      <c r="L187" s="30" t="s">
        <v>162</v>
      </c>
      <c r="M187" s="25"/>
    </row>
    <row r="188" spans="1:13" s="13" customFormat="1" ht="15" customHeight="1">
      <c r="A188" s="20" t="s">
        <v>22</v>
      </c>
      <c r="B188" s="27">
        <v>680</v>
      </c>
      <c r="C188" s="22">
        <v>665</v>
      </c>
      <c r="D188" s="47">
        <f t="shared" si="6"/>
        <v>15</v>
      </c>
      <c r="E188" s="30" t="s">
        <v>163</v>
      </c>
      <c r="F188" s="25"/>
      <c r="H188" s="20" t="s">
        <v>24</v>
      </c>
      <c r="I188" s="27">
        <v>715</v>
      </c>
      <c r="J188" s="22">
        <v>701</v>
      </c>
      <c r="K188" s="47">
        <f t="shared" si="7"/>
        <v>14</v>
      </c>
      <c r="L188" s="30" t="s">
        <v>163</v>
      </c>
      <c r="M188" s="25"/>
    </row>
    <row r="189" spans="1:13" s="13" customFormat="1" ht="15" customHeight="1">
      <c r="A189" s="20" t="s">
        <v>26</v>
      </c>
      <c r="B189" s="27">
        <v>689</v>
      </c>
      <c r="C189" s="22">
        <v>675</v>
      </c>
      <c r="D189" s="47">
        <f t="shared" si="6"/>
        <v>14</v>
      </c>
      <c r="E189" s="30" t="s">
        <v>158</v>
      </c>
      <c r="F189" s="25"/>
      <c r="H189" s="20" t="s">
        <v>27</v>
      </c>
      <c r="I189" s="27">
        <v>677</v>
      </c>
      <c r="J189" s="22">
        <v>664</v>
      </c>
      <c r="K189" s="47">
        <f t="shared" si="7"/>
        <v>13</v>
      </c>
      <c r="L189" s="30" t="s">
        <v>158</v>
      </c>
      <c r="M189" s="25"/>
    </row>
    <row r="190" spans="1:13" s="13" customFormat="1" ht="15" customHeight="1">
      <c r="A190" s="20" t="s">
        <v>28</v>
      </c>
      <c r="B190" s="27">
        <v>729</v>
      </c>
      <c r="C190" s="22">
        <v>713</v>
      </c>
      <c r="D190" s="47">
        <f t="shared" si="6"/>
        <v>16</v>
      </c>
      <c r="E190" s="30" t="s">
        <v>158</v>
      </c>
      <c r="F190" s="25"/>
      <c r="H190" s="20" t="s">
        <v>29</v>
      </c>
      <c r="I190" s="27">
        <v>679</v>
      </c>
      <c r="J190" s="22">
        <v>664</v>
      </c>
      <c r="K190" s="47">
        <f t="shared" si="7"/>
        <v>15</v>
      </c>
      <c r="L190" s="30" t="s">
        <v>159</v>
      </c>
      <c r="M190" s="25"/>
    </row>
    <row r="191" spans="1:13" s="13" customFormat="1" ht="15" customHeight="1">
      <c r="A191" s="20" t="s">
        <v>30</v>
      </c>
      <c r="B191" s="27">
        <v>733</v>
      </c>
      <c r="C191" s="22">
        <v>718</v>
      </c>
      <c r="D191" s="47">
        <f t="shared" si="6"/>
        <v>15</v>
      </c>
      <c r="E191" s="30" t="s">
        <v>161</v>
      </c>
      <c r="F191" s="25"/>
      <c r="H191" s="20" t="s">
        <v>31</v>
      </c>
      <c r="I191" s="27">
        <v>719</v>
      </c>
      <c r="J191" s="22">
        <v>703</v>
      </c>
      <c r="K191" s="47">
        <f t="shared" si="7"/>
        <v>16</v>
      </c>
      <c r="L191" s="30" t="s">
        <v>159</v>
      </c>
      <c r="M191" s="25"/>
    </row>
    <row r="192" spans="1:13" s="13" customFormat="1" ht="15" customHeight="1">
      <c r="A192" s="20" t="s">
        <v>32</v>
      </c>
      <c r="B192" s="27">
        <v>721</v>
      </c>
      <c r="C192" s="22">
        <v>707</v>
      </c>
      <c r="D192" s="47">
        <f t="shared" si="6"/>
        <v>14</v>
      </c>
      <c r="E192" s="30" t="s">
        <v>159</v>
      </c>
      <c r="F192" s="25"/>
      <c r="H192" s="20" t="s">
        <v>33</v>
      </c>
      <c r="I192" s="27">
        <v>750</v>
      </c>
      <c r="J192" s="22">
        <v>733</v>
      </c>
      <c r="K192" s="47">
        <f t="shared" si="7"/>
        <v>17</v>
      </c>
      <c r="L192" s="30" t="s">
        <v>161</v>
      </c>
      <c r="M192" s="25"/>
    </row>
    <row r="193" spans="1:13" s="13" customFormat="1" ht="15" customHeight="1">
      <c r="A193" s="20" t="s">
        <v>34</v>
      </c>
      <c r="B193" s="27">
        <v>802</v>
      </c>
      <c r="C193" s="22">
        <v>785</v>
      </c>
      <c r="D193" s="47">
        <f t="shared" si="6"/>
        <v>17</v>
      </c>
      <c r="E193" s="30" t="s">
        <v>161</v>
      </c>
      <c r="F193" s="25"/>
      <c r="H193" s="20" t="s">
        <v>35</v>
      </c>
      <c r="I193" s="27">
        <v>715</v>
      </c>
      <c r="J193" s="22">
        <v>701</v>
      </c>
      <c r="K193" s="47">
        <f t="shared" si="7"/>
        <v>14</v>
      </c>
      <c r="L193" s="30" t="s">
        <v>161</v>
      </c>
      <c r="M193" s="25"/>
    </row>
    <row r="194" spans="1:13" s="13" customFormat="1" ht="15" customHeight="1">
      <c r="A194" s="20" t="s">
        <v>36</v>
      </c>
      <c r="B194" s="27">
        <v>798</v>
      </c>
      <c r="C194" s="22">
        <v>777</v>
      </c>
      <c r="D194" s="47">
        <f t="shared" si="6"/>
        <v>21</v>
      </c>
      <c r="E194" s="30" t="s">
        <v>161</v>
      </c>
      <c r="F194" s="25"/>
      <c r="H194" s="20" t="s">
        <v>38</v>
      </c>
      <c r="I194" s="27">
        <v>679</v>
      </c>
      <c r="J194" s="22">
        <v>666</v>
      </c>
      <c r="K194" s="47">
        <f t="shared" si="7"/>
        <v>13</v>
      </c>
      <c r="L194" s="30" t="s">
        <v>161</v>
      </c>
      <c r="M194" s="25"/>
    </row>
    <row r="195" spans="1:13" s="13" customFormat="1" ht="15" customHeight="1">
      <c r="A195" s="20" t="s">
        <v>39</v>
      </c>
      <c r="B195" s="27">
        <v>888</v>
      </c>
      <c r="C195" s="22">
        <v>869</v>
      </c>
      <c r="D195" s="47">
        <f t="shared" si="6"/>
        <v>19</v>
      </c>
      <c r="E195" s="30" t="s">
        <v>161</v>
      </c>
      <c r="F195" s="25"/>
      <c r="H195" s="20" t="s">
        <v>40</v>
      </c>
      <c r="I195" s="27">
        <v>702</v>
      </c>
      <c r="J195" s="22">
        <v>686</v>
      </c>
      <c r="K195" s="47">
        <f t="shared" si="7"/>
        <v>16</v>
      </c>
      <c r="L195" s="30" t="s">
        <v>161</v>
      </c>
      <c r="M195" s="25"/>
    </row>
    <row r="196" spans="1:13" s="13" customFormat="1" ht="15" customHeight="1">
      <c r="A196" s="20" t="s">
        <v>41</v>
      </c>
      <c r="B196" s="27">
        <v>887</v>
      </c>
      <c r="C196" s="22">
        <v>868</v>
      </c>
      <c r="D196" s="47">
        <f t="shared" si="6"/>
        <v>19</v>
      </c>
      <c r="E196" s="30" t="s">
        <v>161</v>
      </c>
      <c r="F196" s="25"/>
      <c r="H196" s="20" t="s">
        <v>43</v>
      </c>
      <c r="I196" s="27">
        <v>680</v>
      </c>
      <c r="J196" s="22">
        <v>666</v>
      </c>
      <c r="K196" s="47">
        <f t="shared" si="7"/>
        <v>14</v>
      </c>
      <c r="L196" s="30" t="s">
        <v>164</v>
      </c>
      <c r="M196" s="25"/>
    </row>
    <row r="197" spans="1:13" s="13" customFormat="1" ht="15" customHeight="1">
      <c r="A197" s="20" t="s">
        <v>44</v>
      </c>
      <c r="B197" s="28">
        <v>715</v>
      </c>
      <c r="C197" s="22">
        <v>701</v>
      </c>
      <c r="D197" s="47">
        <f t="shared" si="6"/>
        <v>14</v>
      </c>
      <c r="E197" s="30" t="s">
        <v>158</v>
      </c>
      <c r="F197" s="25"/>
      <c r="H197" s="20" t="s">
        <v>46</v>
      </c>
      <c r="I197" s="27">
        <v>677</v>
      </c>
      <c r="J197" s="22">
        <v>664</v>
      </c>
      <c r="K197" s="47">
        <f t="shared" si="7"/>
        <v>13</v>
      </c>
      <c r="L197" s="30" t="s">
        <v>165</v>
      </c>
      <c r="M197" s="25"/>
    </row>
    <row r="198" spans="1:13" s="13" customFormat="1" ht="15" customHeight="1">
      <c r="A198" s="20" t="s">
        <v>47</v>
      </c>
      <c r="B198" s="27">
        <v>728</v>
      </c>
      <c r="C198" s="22">
        <v>712</v>
      </c>
      <c r="D198" s="47">
        <f t="shared" si="6"/>
        <v>16</v>
      </c>
      <c r="E198" s="30" t="s">
        <v>161</v>
      </c>
      <c r="F198" s="25"/>
      <c r="H198" s="20" t="s">
        <v>48</v>
      </c>
      <c r="I198" s="27">
        <v>727</v>
      </c>
      <c r="J198" s="22">
        <v>712</v>
      </c>
      <c r="K198" s="47">
        <f t="shared" si="7"/>
        <v>15</v>
      </c>
      <c r="L198" s="30" t="s">
        <v>159</v>
      </c>
      <c r="M198" s="25"/>
    </row>
    <row r="199" spans="1:13" s="13" customFormat="1" ht="15" customHeight="1">
      <c r="A199" s="20" t="s">
        <v>49</v>
      </c>
      <c r="B199" s="27">
        <v>718</v>
      </c>
      <c r="C199" s="22">
        <v>704</v>
      </c>
      <c r="D199" s="47">
        <f t="shared" si="6"/>
        <v>14</v>
      </c>
      <c r="E199" s="30" t="s">
        <v>159</v>
      </c>
      <c r="F199" s="25"/>
      <c r="H199" s="20" t="s">
        <v>50</v>
      </c>
      <c r="I199" s="27">
        <v>678</v>
      </c>
      <c r="J199" s="22">
        <v>664</v>
      </c>
      <c r="K199" s="47">
        <f t="shared" si="7"/>
        <v>14</v>
      </c>
      <c r="L199" s="30" t="s">
        <v>158</v>
      </c>
      <c r="M199" s="25"/>
    </row>
    <row r="200" spans="1:13" s="13" customFormat="1" ht="15" customHeight="1">
      <c r="A200" s="20" t="s">
        <v>51</v>
      </c>
      <c r="B200" s="27">
        <v>716</v>
      </c>
      <c r="C200" s="22">
        <v>701</v>
      </c>
      <c r="D200" s="47">
        <f t="shared" si="6"/>
        <v>15</v>
      </c>
      <c r="E200" s="30" t="s">
        <v>158</v>
      </c>
      <c r="F200" s="25"/>
      <c r="H200" s="20" t="s">
        <v>52</v>
      </c>
      <c r="I200" s="27">
        <v>677</v>
      </c>
      <c r="J200" s="22">
        <v>664</v>
      </c>
      <c r="K200" s="47">
        <f t="shared" si="7"/>
        <v>13</v>
      </c>
      <c r="L200" s="30" t="s">
        <v>161</v>
      </c>
      <c r="M200" s="25"/>
    </row>
    <row r="201" spans="1:13" s="13" customFormat="1" ht="15" customHeight="1">
      <c r="A201" s="20" t="s">
        <v>53</v>
      </c>
      <c r="B201" s="27">
        <v>721</v>
      </c>
      <c r="C201" s="22">
        <v>706</v>
      </c>
      <c r="D201" s="47">
        <f t="shared" si="6"/>
        <v>15</v>
      </c>
      <c r="E201" s="30" t="s">
        <v>161</v>
      </c>
      <c r="F201" s="25"/>
      <c r="H201" s="20" t="s">
        <v>54</v>
      </c>
      <c r="I201" s="27">
        <v>677</v>
      </c>
      <c r="J201" s="22">
        <v>664</v>
      </c>
      <c r="K201" s="47">
        <f t="shared" si="7"/>
        <v>13</v>
      </c>
      <c r="L201" s="30" t="s">
        <v>161</v>
      </c>
      <c r="M201" s="25"/>
    </row>
    <row r="202" spans="1:13" s="13" customFormat="1" ht="15" customHeight="1">
      <c r="A202" s="20" t="s">
        <v>55</v>
      </c>
      <c r="B202" s="27">
        <v>728</v>
      </c>
      <c r="C202" s="22">
        <v>713</v>
      </c>
      <c r="D202" s="47">
        <f>B202-C202</f>
        <v>15</v>
      </c>
      <c r="E202" s="30" t="s">
        <v>161</v>
      </c>
      <c r="F202" s="25"/>
      <c r="H202" s="20" t="s">
        <v>56</v>
      </c>
      <c r="I202" s="27">
        <v>677</v>
      </c>
      <c r="J202" s="22">
        <v>664</v>
      </c>
      <c r="K202" s="47">
        <f t="shared" si="7"/>
        <v>13</v>
      </c>
      <c r="L202" s="30" t="s">
        <v>162</v>
      </c>
      <c r="M202" s="25"/>
    </row>
    <row r="203" spans="1:13" s="13" customFormat="1" ht="15" customHeight="1">
      <c r="A203" s="20" t="s">
        <v>57</v>
      </c>
      <c r="B203" s="28">
        <v>738</v>
      </c>
      <c r="C203" s="22">
        <v>724</v>
      </c>
      <c r="D203" s="47">
        <f t="shared" si="6"/>
        <v>14</v>
      </c>
      <c r="E203" s="30" t="s">
        <v>161</v>
      </c>
      <c r="F203" s="25"/>
      <c r="H203" s="20" t="s">
        <v>58</v>
      </c>
      <c r="I203" s="27">
        <v>677</v>
      </c>
      <c r="J203" s="22">
        <v>664</v>
      </c>
      <c r="K203" s="47">
        <f t="shared" si="7"/>
        <v>13</v>
      </c>
      <c r="L203" s="30" t="s">
        <v>160</v>
      </c>
      <c r="M203" s="25"/>
    </row>
    <row r="204" spans="1:13" s="13" customFormat="1" ht="15" customHeight="1">
      <c r="A204" s="20" t="s">
        <v>60</v>
      </c>
      <c r="B204" s="27">
        <v>765</v>
      </c>
      <c r="C204" s="22">
        <v>749</v>
      </c>
      <c r="D204" s="47">
        <f t="shared" si="6"/>
        <v>16</v>
      </c>
      <c r="E204" s="30" t="s">
        <v>159</v>
      </c>
      <c r="F204" s="25"/>
      <c r="H204" s="20" t="s">
        <v>62</v>
      </c>
      <c r="I204" s="27">
        <v>678</v>
      </c>
      <c r="J204" s="22">
        <v>665</v>
      </c>
      <c r="K204" s="47">
        <f t="shared" si="7"/>
        <v>13</v>
      </c>
      <c r="L204" s="30" t="s">
        <v>166</v>
      </c>
      <c r="M204" s="25"/>
    </row>
    <row r="205" spans="1:13" s="13" customFormat="1" ht="15" customHeight="1">
      <c r="A205" s="20" t="s">
        <v>63</v>
      </c>
      <c r="B205" s="27">
        <v>800</v>
      </c>
      <c r="C205" s="22">
        <v>780</v>
      </c>
      <c r="D205" s="47">
        <f t="shared" si="6"/>
        <v>20</v>
      </c>
      <c r="E205" s="30" t="s">
        <v>161</v>
      </c>
      <c r="F205" s="25"/>
      <c r="H205" s="31" t="s">
        <v>65</v>
      </c>
      <c r="I205" s="32">
        <v>677</v>
      </c>
      <c r="J205" s="22">
        <v>664</v>
      </c>
      <c r="K205" s="53">
        <f t="shared" si="7"/>
        <v>13</v>
      </c>
      <c r="L205" s="30" t="s">
        <v>156</v>
      </c>
      <c r="M205" s="25"/>
    </row>
    <row r="206" spans="1:13" s="13" customFormat="1" ht="15" customHeight="1">
      <c r="A206" s="31" t="s">
        <v>66</v>
      </c>
      <c r="B206" s="32">
        <v>753</v>
      </c>
      <c r="C206" s="33">
        <v>737</v>
      </c>
      <c r="D206" s="53">
        <f t="shared" si="6"/>
        <v>16</v>
      </c>
      <c r="E206" s="35" t="s">
        <v>161</v>
      </c>
      <c r="F206" s="36"/>
      <c r="H206" s="37" t="s">
        <v>67</v>
      </c>
      <c r="I206" s="32">
        <v>780</v>
      </c>
      <c r="J206" s="38">
        <v>764</v>
      </c>
      <c r="K206" s="55">
        <f>I206-J206</f>
        <v>16</v>
      </c>
      <c r="L206" s="40"/>
      <c r="M206" s="41"/>
    </row>
    <row r="207" spans="4:11" s="61" customFormat="1" ht="3" customHeight="1">
      <c r="D207" s="62"/>
      <c r="K207" s="62"/>
    </row>
    <row r="208" spans="1:11" s="42" customFormat="1" ht="12" customHeight="1">
      <c r="A208" s="42" t="s">
        <v>167</v>
      </c>
      <c r="D208" s="67"/>
      <c r="K208" s="67"/>
    </row>
    <row r="209" spans="1:14" s="42" customFormat="1" ht="12" customHeight="1">
      <c r="A209" s="42" t="s">
        <v>168</v>
      </c>
      <c r="M209" s="49"/>
      <c r="N209" s="68"/>
    </row>
    <row r="210" spans="1:11" s="42" customFormat="1" ht="12" customHeight="1">
      <c r="A210" s="42" t="s">
        <v>94</v>
      </c>
      <c r="D210" s="67"/>
      <c r="K210" s="67"/>
    </row>
    <row r="211" spans="4:11" s="69" customFormat="1" ht="10.5">
      <c r="D211" s="70"/>
      <c r="K211" s="70"/>
    </row>
    <row r="212" spans="2:13" s="69" customFormat="1" ht="13.5" customHeight="1">
      <c r="B212" s="71"/>
      <c r="C212" s="71"/>
      <c r="D212" s="72"/>
      <c r="J212" s="71"/>
      <c r="K212" s="72"/>
      <c r="M212" s="5" t="s">
        <v>169</v>
      </c>
    </row>
    <row r="213" spans="1:11" s="69" customFormat="1" ht="3" customHeight="1">
      <c r="A213" s="6"/>
      <c r="B213" s="71"/>
      <c r="C213" s="71"/>
      <c r="D213" s="72"/>
      <c r="E213" s="71"/>
      <c r="J213" s="71"/>
      <c r="K213" s="72"/>
    </row>
    <row r="214" spans="1:13" s="13" customFormat="1" ht="15" customHeight="1">
      <c r="A214" s="7"/>
      <c r="B214" s="8" t="s">
        <v>2</v>
      </c>
      <c r="C214" s="9"/>
      <c r="D214" s="64" t="s">
        <v>3</v>
      </c>
      <c r="E214" s="11" t="s">
        <v>4</v>
      </c>
      <c r="F214" s="12"/>
      <c r="H214" s="7"/>
      <c r="I214" s="8" t="s">
        <v>2</v>
      </c>
      <c r="J214" s="9"/>
      <c r="K214" s="64" t="s">
        <v>3</v>
      </c>
      <c r="L214" s="11" t="s">
        <v>4</v>
      </c>
      <c r="M214" s="12"/>
    </row>
    <row r="215" spans="1:13" s="13" customFormat="1" ht="15" customHeight="1">
      <c r="A215" s="14"/>
      <c r="B215" s="15"/>
      <c r="C215" s="16"/>
      <c r="D215" s="65"/>
      <c r="E215" s="18"/>
      <c r="F215" s="19"/>
      <c r="H215" s="14"/>
      <c r="I215" s="15"/>
      <c r="J215" s="16"/>
      <c r="K215" s="65"/>
      <c r="L215" s="18"/>
      <c r="M215" s="19"/>
    </row>
    <row r="216" spans="1:13" s="13" customFormat="1" ht="15" customHeight="1">
      <c r="A216" s="20" t="s">
        <v>5</v>
      </c>
      <c r="B216" s="21">
        <v>764</v>
      </c>
      <c r="C216" s="22">
        <v>748</v>
      </c>
      <c r="D216" s="50">
        <f>B216-C216</f>
        <v>16</v>
      </c>
      <c r="E216" s="30" t="s">
        <v>170</v>
      </c>
      <c r="F216" s="25"/>
      <c r="H216" s="20" t="s">
        <v>7</v>
      </c>
      <c r="I216" s="21">
        <v>764</v>
      </c>
      <c r="J216" s="22">
        <v>746</v>
      </c>
      <c r="K216" s="50">
        <f>I216-J216</f>
        <v>18</v>
      </c>
      <c r="L216" s="30" t="s">
        <v>171</v>
      </c>
      <c r="M216" s="25"/>
    </row>
    <row r="217" spans="1:13" s="13" customFormat="1" ht="15" customHeight="1">
      <c r="A217" s="20" t="s">
        <v>9</v>
      </c>
      <c r="B217" s="27">
        <v>695</v>
      </c>
      <c r="C217" s="22">
        <v>679</v>
      </c>
      <c r="D217" s="47">
        <f aca="true" t="shared" si="8" ref="D217:D234">B217-C217</f>
        <v>16</v>
      </c>
      <c r="E217" s="30" t="s">
        <v>172</v>
      </c>
      <c r="F217" s="25"/>
      <c r="H217" s="20" t="s">
        <v>10</v>
      </c>
      <c r="I217" s="27">
        <v>807</v>
      </c>
      <c r="J217" s="22">
        <v>789</v>
      </c>
      <c r="K217" s="47">
        <f aca="true" t="shared" si="9" ref="K217:K238">I217-J217</f>
        <v>18</v>
      </c>
      <c r="L217" s="30" t="s">
        <v>173</v>
      </c>
      <c r="M217" s="25"/>
    </row>
    <row r="218" spans="1:13" s="13" customFormat="1" ht="15" customHeight="1">
      <c r="A218" s="20" t="s">
        <v>12</v>
      </c>
      <c r="B218" s="27">
        <v>695</v>
      </c>
      <c r="C218" s="22">
        <v>678</v>
      </c>
      <c r="D218" s="47">
        <f t="shared" si="8"/>
        <v>17</v>
      </c>
      <c r="E218" s="30" t="s">
        <v>174</v>
      </c>
      <c r="F218" s="25"/>
      <c r="H218" s="20" t="s">
        <v>14</v>
      </c>
      <c r="I218" s="27">
        <v>858</v>
      </c>
      <c r="J218" s="22">
        <v>838</v>
      </c>
      <c r="K218" s="47">
        <f t="shared" si="9"/>
        <v>20</v>
      </c>
      <c r="L218" s="30" t="s">
        <v>175</v>
      </c>
      <c r="M218" s="25"/>
    </row>
    <row r="219" spans="1:13" s="13" customFormat="1" ht="15" customHeight="1">
      <c r="A219" s="20" t="s">
        <v>16</v>
      </c>
      <c r="B219" s="27">
        <v>726</v>
      </c>
      <c r="C219" s="22">
        <v>710</v>
      </c>
      <c r="D219" s="47">
        <f t="shared" si="8"/>
        <v>16</v>
      </c>
      <c r="E219" s="30" t="s">
        <v>176</v>
      </c>
      <c r="F219" s="25"/>
      <c r="H219" s="20" t="s">
        <v>18</v>
      </c>
      <c r="I219" s="27">
        <v>794</v>
      </c>
      <c r="J219" s="22">
        <v>776</v>
      </c>
      <c r="K219" s="47">
        <f t="shared" si="9"/>
        <v>18</v>
      </c>
      <c r="L219" s="30" t="s">
        <v>175</v>
      </c>
      <c r="M219" s="25"/>
    </row>
    <row r="220" spans="1:13" s="13" customFormat="1" ht="15" customHeight="1">
      <c r="A220" s="66" t="s">
        <v>20</v>
      </c>
      <c r="B220" s="27">
        <v>695</v>
      </c>
      <c r="C220" s="22">
        <v>679</v>
      </c>
      <c r="D220" s="47">
        <f t="shared" si="8"/>
        <v>16</v>
      </c>
      <c r="E220" s="30" t="s">
        <v>173</v>
      </c>
      <c r="F220" s="25"/>
      <c r="H220" s="20" t="s">
        <v>21</v>
      </c>
      <c r="I220" s="27">
        <v>740</v>
      </c>
      <c r="J220" s="22">
        <v>724</v>
      </c>
      <c r="K220" s="47">
        <f t="shared" si="9"/>
        <v>16</v>
      </c>
      <c r="L220" s="30" t="s">
        <v>173</v>
      </c>
      <c r="M220" s="25"/>
    </row>
    <row r="221" spans="1:13" s="13" customFormat="1" ht="15" customHeight="1">
      <c r="A221" s="20" t="s">
        <v>22</v>
      </c>
      <c r="B221" s="27">
        <v>696</v>
      </c>
      <c r="C221" s="22">
        <v>680</v>
      </c>
      <c r="D221" s="47">
        <f t="shared" si="8"/>
        <v>16</v>
      </c>
      <c r="E221" s="30" t="s">
        <v>177</v>
      </c>
      <c r="F221" s="25"/>
      <c r="H221" s="20" t="s">
        <v>24</v>
      </c>
      <c r="I221" s="27">
        <v>731</v>
      </c>
      <c r="J221" s="22">
        <v>715</v>
      </c>
      <c r="K221" s="47">
        <f t="shared" si="9"/>
        <v>16</v>
      </c>
      <c r="L221" s="30" t="s">
        <v>178</v>
      </c>
      <c r="M221" s="25"/>
    </row>
    <row r="222" spans="1:13" s="13" customFormat="1" ht="15" customHeight="1">
      <c r="A222" s="20" t="s">
        <v>26</v>
      </c>
      <c r="B222" s="27">
        <v>705</v>
      </c>
      <c r="C222" s="22">
        <v>689</v>
      </c>
      <c r="D222" s="47">
        <f t="shared" si="8"/>
        <v>16</v>
      </c>
      <c r="E222" s="30" t="s">
        <v>176</v>
      </c>
      <c r="F222" s="25"/>
      <c r="H222" s="20" t="s">
        <v>27</v>
      </c>
      <c r="I222" s="27">
        <v>693</v>
      </c>
      <c r="J222" s="22">
        <v>677</v>
      </c>
      <c r="K222" s="47">
        <f t="shared" si="9"/>
        <v>16</v>
      </c>
      <c r="L222" s="30" t="s">
        <v>171</v>
      </c>
      <c r="M222" s="25"/>
    </row>
    <row r="223" spans="1:13" s="13" customFormat="1" ht="15" customHeight="1">
      <c r="A223" s="20" t="s">
        <v>28</v>
      </c>
      <c r="B223" s="27">
        <v>747</v>
      </c>
      <c r="C223" s="22">
        <v>729</v>
      </c>
      <c r="D223" s="47">
        <f t="shared" si="8"/>
        <v>18</v>
      </c>
      <c r="E223" s="30" t="s">
        <v>171</v>
      </c>
      <c r="F223" s="25"/>
      <c r="H223" s="20" t="s">
        <v>29</v>
      </c>
      <c r="I223" s="27">
        <v>696</v>
      </c>
      <c r="J223" s="22">
        <v>679</v>
      </c>
      <c r="K223" s="47">
        <f t="shared" si="9"/>
        <v>17</v>
      </c>
      <c r="L223" s="30" t="s">
        <v>171</v>
      </c>
      <c r="M223" s="25"/>
    </row>
    <row r="224" spans="1:13" s="13" customFormat="1" ht="15" customHeight="1">
      <c r="A224" s="20" t="s">
        <v>30</v>
      </c>
      <c r="B224" s="27">
        <v>751</v>
      </c>
      <c r="C224" s="22">
        <v>733</v>
      </c>
      <c r="D224" s="47">
        <f t="shared" si="8"/>
        <v>18</v>
      </c>
      <c r="E224" s="30" t="s">
        <v>175</v>
      </c>
      <c r="F224" s="25"/>
      <c r="H224" s="20" t="s">
        <v>31</v>
      </c>
      <c r="I224" s="27">
        <v>735</v>
      </c>
      <c r="J224" s="22">
        <v>719</v>
      </c>
      <c r="K224" s="47">
        <f t="shared" si="9"/>
        <v>16</v>
      </c>
      <c r="L224" s="30" t="s">
        <v>178</v>
      </c>
      <c r="M224" s="25"/>
    </row>
    <row r="225" spans="1:13" s="13" customFormat="1" ht="15" customHeight="1">
      <c r="A225" s="20" t="s">
        <v>32</v>
      </c>
      <c r="B225" s="27">
        <v>737</v>
      </c>
      <c r="C225" s="22">
        <v>721</v>
      </c>
      <c r="D225" s="47">
        <f t="shared" si="8"/>
        <v>16</v>
      </c>
      <c r="E225" s="30" t="s">
        <v>170</v>
      </c>
      <c r="F225" s="25"/>
      <c r="H225" s="20" t="s">
        <v>33</v>
      </c>
      <c r="I225" s="27">
        <v>769</v>
      </c>
      <c r="J225" s="22">
        <v>750</v>
      </c>
      <c r="K225" s="47">
        <f t="shared" si="9"/>
        <v>19</v>
      </c>
      <c r="L225" s="30" t="s">
        <v>175</v>
      </c>
      <c r="M225" s="25"/>
    </row>
    <row r="226" spans="1:13" s="13" customFormat="1" ht="15" customHeight="1">
      <c r="A226" s="20" t="s">
        <v>34</v>
      </c>
      <c r="B226" s="27">
        <v>820</v>
      </c>
      <c r="C226" s="22">
        <v>802</v>
      </c>
      <c r="D226" s="47">
        <f t="shared" si="8"/>
        <v>18</v>
      </c>
      <c r="E226" s="30" t="s">
        <v>175</v>
      </c>
      <c r="F226" s="25"/>
      <c r="H226" s="20" t="s">
        <v>35</v>
      </c>
      <c r="I226" s="27">
        <v>731</v>
      </c>
      <c r="J226" s="22">
        <v>715</v>
      </c>
      <c r="K226" s="47">
        <f t="shared" si="9"/>
        <v>16</v>
      </c>
      <c r="L226" s="30" t="s">
        <v>175</v>
      </c>
      <c r="M226" s="25"/>
    </row>
    <row r="227" spans="1:13" s="13" customFormat="1" ht="15" customHeight="1">
      <c r="A227" s="20" t="s">
        <v>36</v>
      </c>
      <c r="B227" s="27">
        <v>817</v>
      </c>
      <c r="C227" s="22">
        <v>798</v>
      </c>
      <c r="D227" s="47">
        <f t="shared" si="8"/>
        <v>19</v>
      </c>
      <c r="E227" s="30" t="s">
        <v>175</v>
      </c>
      <c r="F227" s="25"/>
      <c r="H227" s="20" t="s">
        <v>38</v>
      </c>
      <c r="I227" s="27">
        <v>695</v>
      </c>
      <c r="J227" s="22">
        <v>679</v>
      </c>
      <c r="K227" s="47">
        <f t="shared" si="9"/>
        <v>16</v>
      </c>
      <c r="L227" s="30" t="s">
        <v>171</v>
      </c>
      <c r="M227" s="25"/>
    </row>
    <row r="228" spans="1:13" s="13" customFormat="1" ht="15" customHeight="1">
      <c r="A228" s="20" t="s">
        <v>39</v>
      </c>
      <c r="B228" s="27">
        <v>907</v>
      </c>
      <c r="C228" s="22">
        <v>888</v>
      </c>
      <c r="D228" s="47">
        <f t="shared" si="8"/>
        <v>19</v>
      </c>
      <c r="E228" s="30" t="s">
        <v>175</v>
      </c>
      <c r="F228" s="25"/>
      <c r="H228" s="20" t="s">
        <v>40</v>
      </c>
      <c r="I228" s="27">
        <v>719</v>
      </c>
      <c r="J228" s="22">
        <v>702</v>
      </c>
      <c r="K228" s="47">
        <f t="shared" si="9"/>
        <v>17</v>
      </c>
      <c r="L228" s="30" t="s">
        <v>175</v>
      </c>
      <c r="M228" s="25"/>
    </row>
    <row r="229" spans="1:13" s="13" customFormat="1" ht="15" customHeight="1">
      <c r="A229" s="20" t="s">
        <v>41</v>
      </c>
      <c r="B229" s="27">
        <v>905</v>
      </c>
      <c r="C229" s="22">
        <v>887</v>
      </c>
      <c r="D229" s="47">
        <f t="shared" si="8"/>
        <v>18</v>
      </c>
      <c r="E229" s="30" t="s">
        <v>179</v>
      </c>
      <c r="F229" s="25"/>
      <c r="H229" s="20" t="s">
        <v>43</v>
      </c>
      <c r="I229" s="27">
        <v>696</v>
      </c>
      <c r="J229" s="22">
        <v>680</v>
      </c>
      <c r="K229" s="47">
        <f t="shared" si="9"/>
        <v>16</v>
      </c>
      <c r="L229" s="30" t="s">
        <v>176</v>
      </c>
      <c r="M229" s="25"/>
    </row>
    <row r="230" spans="1:13" s="13" customFormat="1" ht="15" customHeight="1">
      <c r="A230" s="20" t="s">
        <v>44</v>
      </c>
      <c r="B230" s="28">
        <v>731</v>
      </c>
      <c r="C230" s="22">
        <v>715</v>
      </c>
      <c r="D230" s="47">
        <f t="shared" si="8"/>
        <v>16</v>
      </c>
      <c r="E230" s="30" t="s">
        <v>176</v>
      </c>
      <c r="F230" s="25"/>
      <c r="H230" s="20" t="s">
        <v>46</v>
      </c>
      <c r="I230" s="27">
        <v>693</v>
      </c>
      <c r="J230" s="22">
        <v>677</v>
      </c>
      <c r="K230" s="47">
        <f t="shared" si="9"/>
        <v>16</v>
      </c>
      <c r="L230" s="30" t="s">
        <v>172</v>
      </c>
      <c r="M230" s="25"/>
    </row>
    <row r="231" spans="1:13" s="13" customFormat="1" ht="15" customHeight="1">
      <c r="A231" s="20" t="s">
        <v>47</v>
      </c>
      <c r="B231" s="27">
        <v>746</v>
      </c>
      <c r="C231" s="22">
        <v>728</v>
      </c>
      <c r="D231" s="47">
        <f t="shared" si="8"/>
        <v>18</v>
      </c>
      <c r="E231" s="30" t="s">
        <v>175</v>
      </c>
      <c r="F231" s="25"/>
      <c r="H231" s="20" t="s">
        <v>48</v>
      </c>
      <c r="I231" s="27">
        <v>743</v>
      </c>
      <c r="J231" s="22">
        <v>727</v>
      </c>
      <c r="K231" s="47">
        <f t="shared" si="9"/>
        <v>16</v>
      </c>
      <c r="L231" s="30" t="s">
        <v>178</v>
      </c>
      <c r="M231" s="25"/>
    </row>
    <row r="232" spans="1:13" s="13" customFormat="1" ht="15" customHeight="1">
      <c r="A232" s="20" t="s">
        <v>49</v>
      </c>
      <c r="B232" s="27">
        <v>735</v>
      </c>
      <c r="C232" s="22">
        <v>718</v>
      </c>
      <c r="D232" s="47">
        <f t="shared" si="8"/>
        <v>17</v>
      </c>
      <c r="E232" s="30" t="s">
        <v>175</v>
      </c>
      <c r="F232" s="25"/>
      <c r="H232" s="20" t="s">
        <v>50</v>
      </c>
      <c r="I232" s="27">
        <v>694</v>
      </c>
      <c r="J232" s="22">
        <v>678</v>
      </c>
      <c r="K232" s="47">
        <f t="shared" si="9"/>
        <v>16</v>
      </c>
      <c r="L232" s="30" t="s">
        <v>171</v>
      </c>
      <c r="M232" s="25"/>
    </row>
    <row r="233" spans="1:13" s="13" customFormat="1" ht="15" customHeight="1">
      <c r="A233" s="20" t="s">
        <v>51</v>
      </c>
      <c r="B233" s="27">
        <v>732</v>
      </c>
      <c r="C233" s="22">
        <v>716</v>
      </c>
      <c r="D233" s="47">
        <f t="shared" si="8"/>
        <v>16</v>
      </c>
      <c r="E233" s="30" t="s">
        <v>175</v>
      </c>
      <c r="F233" s="25"/>
      <c r="H233" s="20" t="s">
        <v>52</v>
      </c>
      <c r="I233" s="27">
        <v>694</v>
      </c>
      <c r="J233" s="22">
        <v>677</v>
      </c>
      <c r="K233" s="47">
        <f t="shared" si="9"/>
        <v>17</v>
      </c>
      <c r="L233" s="30" t="s">
        <v>173</v>
      </c>
      <c r="M233" s="25"/>
    </row>
    <row r="234" spans="1:13" s="13" customFormat="1" ht="15" customHeight="1">
      <c r="A234" s="20" t="s">
        <v>53</v>
      </c>
      <c r="B234" s="27">
        <v>737</v>
      </c>
      <c r="C234" s="22">
        <v>721</v>
      </c>
      <c r="D234" s="47">
        <f t="shared" si="8"/>
        <v>16</v>
      </c>
      <c r="E234" s="30" t="s">
        <v>175</v>
      </c>
      <c r="F234" s="25"/>
      <c r="H234" s="20" t="s">
        <v>54</v>
      </c>
      <c r="I234" s="27">
        <v>694</v>
      </c>
      <c r="J234" s="22">
        <v>677</v>
      </c>
      <c r="K234" s="47">
        <f t="shared" si="9"/>
        <v>17</v>
      </c>
      <c r="L234" s="30" t="s">
        <v>179</v>
      </c>
      <c r="M234" s="25"/>
    </row>
    <row r="235" spans="1:13" s="13" customFormat="1" ht="15" customHeight="1">
      <c r="A235" s="20" t="s">
        <v>55</v>
      </c>
      <c r="B235" s="27">
        <v>746</v>
      </c>
      <c r="C235" s="22">
        <v>728</v>
      </c>
      <c r="D235" s="47">
        <f>B235-C235</f>
        <v>18</v>
      </c>
      <c r="E235" s="30" t="s">
        <v>175</v>
      </c>
      <c r="F235" s="25"/>
      <c r="H235" s="20" t="s">
        <v>56</v>
      </c>
      <c r="I235" s="27">
        <v>694</v>
      </c>
      <c r="J235" s="22">
        <v>677</v>
      </c>
      <c r="K235" s="47">
        <f t="shared" si="9"/>
        <v>17</v>
      </c>
      <c r="L235" s="30" t="s">
        <v>179</v>
      </c>
      <c r="M235" s="25"/>
    </row>
    <row r="236" spans="1:13" s="13" customFormat="1" ht="15" customHeight="1">
      <c r="A236" s="20" t="s">
        <v>57</v>
      </c>
      <c r="B236" s="28">
        <v>754</v>
      </c>
      <c r="C236" s="22">
        <v>738</v>
      </c>
      <c r="D236" s="47">
        <f>B236-C236</f>
        <v>16</v>
      </c>
      <c r="E236" s="30" t="s">
        <v>175</v>
      </c>
      <c r="F236" s="25"/>
      <c r="H236" s="20" t="s">
        <v>58</v>
      </c>
      <c r="I236" s="27">
        <v>693</v>
      </c>
      <c r="J236" s="22">
        <v>677</v>
      </c>
      <c r="K236" s="47">
        <f t="shared" si="9"/>
        <v>16</v>
      </c>
      <c r="L236" s="30" t="s">
        <v>174</v>
      </c>
      <c r="M236" s="25"/>
    </row>
    <row r="237" spans="1:13" s="13" customFormat="1" ht="15" customHeight="1">
      <c r="A237" s="20" t="s">
        <v>60</v>
      </c>
      <c r="B237" s="27">
        <v>783</v>
      </c>
      <c r="C237" s="22">
        <v>765</v>
      </c>
      <c r="D237" s="47">
        <f>B237-C237</f>
        <v>18</v>
      </c>
      <c r="E237" s="30" t="s">
        <v>175</v>
      </c>
      <c r="F237" s="25"/>
      <c r="H237" s="20" t="s">
        <v>62</v>
      </c>
      <c r="I237" s="27">
        <v>694</v>
      </c>
      <c r="J237" s="22">
        <v>678</v>
      </c>
      <c r="K237" s="47">
        <f t="shared" si="9"/>
        <v>16</v>
      </c>
      <c r="L237" s="30" t="s">
        <v>170</v>
      </c>
      <c r="M237" s="25"/>
    </row>
    <row r="238" spans="1:13" s="13" customFormat="1" ht="15" customHeight="1">
      <c r="A238" s="20" t="s">
        <v>63</v>
      </c>
      <c r="B238" s="27">
        <v>820</v>
      </c>
      <c r="C238" s="22">
        <v>800</v>
      </c>
      <c r="D238" s="47">
        <f>B238-C238</f>
        <v>20</v>
      </c>
      <c r="E238" s="30" t="s">
        <v>175</v>
      </c>
      <c r="F238" s="25"/>
      <c r="H238" s="31" t="s">
        <v>65</v>
      </c>
      <c r="I238" s="32">
        <v>693</v>
      </c>
      <c r="J238" s="22">
        <v>677</v>
      </c>
      <c r="K238" s="53">
        <f t="shared" si="9"/>
        <v>16</v>
      </c>
      <c r="L238" s="30" t="s">
        <v>180</v>
      </c>
      <c r="M238" s="25"/>
    </row>
    <row r="239" spans="1:13" s="13" customFormat="1" ht="15" customHeight="1">
      <c r="A239" s="31" t="s">
        <v>66</v>
      </c>
      <c r="B239" s="32">
        <v>771</v>
      </c>
      <c r="C239" s="33">
        <v>753</v>
      </c>
      <c r="D239" s="53">
        <f>B239-C239</f>
        <v>18</v>
      </c>
      <c r="E239" s="35" t="s">
        <v>175</v>
      </c>
      <c r="F239" s="36"/>
      <c r="H239" s="37" t="s">
        <v>67</v>
      </c>
      <c r="I239" s="32">
        <v>798</v>
      </c>
      <c r="J239" s="38">
        <v>780</v>
      </c>
      <c r="K239" s="55">
        <f>I239-J239</f>
        <v>18</v>
      </c>
      <c r="L239" s="40"/>
      <c r="M239" s="41"/>
    </row>
    <row r="240" spans="4:11" s="69" customFormat="1" ht="3" customHeight="1">
      <c r="D240" s="70"/>
      <c r="K240" s="70"/>
    </row>
    <row r="241" spans="1:11" s="42" customFormat="1" ht="12" customHeight="1">
      <c r="A241" s="42" t="s">
        <v>181</v>
      </c>
      <c r="D241" s="67"/>
      <c r="K241" s="67"/>
    </row>
    <row r="242" spans="1:14" s="42" customFormat="1" ht="12" customHeight="1">
      <c r="A242" s="56" t="s">
        <v>168</v>
      </c>
      <c r="B242" s="56"/>
      <c r="C242" s="56"/>
      <c r="D242" s="56"/>
      <c r="E242" s="56"/>
      <c r="F242" s="56"/>
      <c r="G242" s="56"/>
      <c r="H242" s="56"/>
      <c r="I242" s="56"/>
      <c r="J242" s="56"/>
      <c r="K242" s="56"/>
      <c r="L242" s="56"/>
      <c r="M242" s="60"/>
      <c r="N242" s="68"/>
    </row>
    <row r="243" spans="1:11" s="42" customFormat="1" ht="12" customHeight="1">
      <c r="A243" s="42" t="s">
        <v>94</v>
      </c>
      <c r="D243" s="67"/>
      <c r="K243" s="67"/>
    </row>
    <row r="244" spans="4:11" s="69" customFormat="1" ht="10.5">
      <c r="D244" s="70"/>
      <c r="K244" s="70"/>
    </row>
    <row r="245" spans="2:13" s="61" customFormat="1" ht="13.5" customHeight="1">
      <c r="B245" s="4"/>
      <c r="C245" s="4"/>
      <c r="D245" s="63"/>
      <c r="J245" s="4"/>
      <c r="K245" s="63"/>
      <c r="M245" s="5" t="s">
        <v>182</v>
      </c>
    </row>
    <row r="246" spans="1:11" s="69" customFormat="1" ht="3" customHeight="1">
      <c r="A246" s="6"/>
      <c r="B246" s="71"/>
      <c r="C246" s="71"/>
      <c r="D246" s="72"/>
      <c r="E246" s="71"/>
      <c r="J246" s="71"/>
      <c r="K246" s="72"/>
    </row>
    <row r="247" spans="1:13" s="13" customFormat="1" ht="15" customHeight="1">
      <c r="A247" s="7"/>
      <c r="B247" s="8" t="s">
        <v>2</v>
      </c>
      <c r="C247" s="9"/>
      <c r="D247" s="64" t="s">
        <v>3</v>
      </c>
      <c r="E247" s="11" t="s">
        <v>4</v>
      </c>
      <c r="F247" s="12"/>
      <c r="H247" s="7"/>
      <c r="I247" s="8" t="s">
        <v>2</v>
      </c>
      <c r="J247" s="9"/>
      <c r="K247" s="64" t="s">
        <v>3</v>
      </c>
      <c r="L247" s="11" t="s">
        <v>4</v>
      </c>
      <c r="M247" s="12"/>
    </row>
    <row r="248" spans="1:13" s="13" customFormat="1" ht="15" customHeight="1">
      <c r="A248" s="14"/>
      <c r="B248" s="15"/>
      <c r="C248" s="16"/>
      <c r="D248" s="65"/>
      <c r="E248" s="18"/>
      <c r="F248" s="19"/>
      <c r="H248" s="14"/>
      <c r="I248" s="15"/>
      <c r="J248" s="16"/>
      <c r="K248" s="65"/>
      <c r="L248" s="18"/>
      <c r="M248" s="19"/>
    </row>
    <row r="249" spans="1:13" s="13" customFormat="1" ht="15" customHeight="1">
      <c r="A249" s="20" t="s">
        <v>5</v>
      </c>
      <c r="B249" s="21">
        <v>786</v>
      </c>
      <c r="C249" s="22">
        <v>764</v>
      </c>
      <c r="D249" s="50">
        <v>22</v>
      </c>
      <c r="E249" s="30" t="s">
        <v>183</v>
      </c>
      <c r="F249" s="25"/>
      <c r="H249" s="20" t="s">
        <v>7</v>
      </c>
      <c r="I249" s="21">
        <v>788</v>
      </c>
      <c r="J249" s="22">
        <v>764</v>
      </c>
      <c r="K249" s="50">
        <v>24</v>
      </c>
      <c r="L249" s="30" t="s">
        <v>184</v>
      </c>
      <c r="M249" s="25"/>
    </row>
    <row r="250" spans="1:13" s="13" customFormat="1" ht="15" customHeight="1">
      <c r="A250" s="20" t="s">
        <v>9</v>
      </c>
      <c r="B250" s="27">
        <v>716</v>
      </c>
      <c r="C250" s="22">
        <v>695</v>
      </c>
      <c r="D250" s="47">
        <v>21</v>
      </c>
      <c r="E250" s="30" t="s">
        <v>185</v>
      </c>
      <c r="F250" s="25"/>
      <c r="H250" s="20" t="s">
        <v>10</v>
      </c>
      <c r="I250" s="27">
        <v>831</v>
      </c>
      <c r="J250" s="22">
        <v>807</v>
      </c>
      <c r="K250" s="47">
        <v>24</v>
      </c>
      <c r="L250" s="30" t="s">
        <v>186</v>
      </c>
      <c r="M250" s="25"/>
    </row>
    <row r="251" spans="1:13" s="13" customFormat="1" ht="15" customHeight="1">
      <c r="A251" s="20" t="s">
        <v>12</v>
      </c>
      <c r="B251" s="27">
        <v>716</v>
      </c>
      <c r="C251" s="22">
        <v>695</v>
      </c>
      <c r="D251" s="47">
        <v>21</v>
      </c>
      <c r="E251" s="30" t="s">
        <v>187</v>
      </c>
      <c r="F251" s="25"/>
      <c r="H251" s="20" t="s">
        <v>14</v>
      </c>
      <c r="I251" s="27">
        <v>883</v>
      </c>
      <c r="J251" s="22">
        <v>858</v>
      </c>
      <c r="K251" s="47">
        <v>25</v>
      </c>
      <c r="L251" s="30" t="s">
        <v>183</v>
      </c>
      <c r="M251" s="25"/>
    </row>
    <row r="252" spans="1:13" s="13" customFormat="1" ht="15" customHeight="1">
      <c r="A252" s="20" t="s">
        <v>16</v>
      </c>
      <c r="B252" s="27">
        <v>748</v>
      </c>
      <c r="C252" s="22">
        <v>726</v>
      </c>
      <c r="D252" s="47">
        <v>22</v>
      </c>
      <c r="E252" s="30" t="s">
        <v>187</v>
      </c>
      <c r="F252" s="25"/>
      <c r="H252" s="20" t="s">
        <v>18</v>
      </c>
      <c r="I252" s="27">
        <v>819</v>
      </c>
      <c r="J252" s="22">
        <v>794</v>
      </c>
      <c r="K252" s="47">
        <v>25</v>
      </c>
      <c r="L252" s="30" t="s">
        <v>183</v>
      </c>
      <c r="M252" s="25"/>
    </row>
    <row r="253" spans="1:13" s="13" customFormat="1" ht="15" customHeight="1">
      <c r="A253" s="66" t="s">
        <v>20</v>
      </c>
      <c r="B253" s="27">
        <v>716</v>
      </c>
      <c r="C253" s="22">
        <v>695</v>
      </c>
      <c r="D253" s="47">
        <v>21</v>
      </c>
      <c r="E253" s="30" t="s">
        <v>184</v>
      </c>
      <c r="F253" s="25"/>
      <c r="H253" s="20" t="s">
        <v>21</v>
      </c>
      <c r="I253" s="27">
        <v>762</v>
      </c>
      <c r="J253" s="22">
        <v>740</v>
      </c>
      <c r="K253" s="47">
        <v>22</v>
      </c>
      <c r="L253" s="30" t="s">
        <v>184</v>
      </c>
      <c r="M253" s="25"/>
    </row>
    <row r="254" spans="1:13" s="13" customFormat="1" ht="15" customHeight="1">
      <c r="A254" s="20" t="s">
        <v>22</v>
      </c>
      <c r="B254" s="27">
        <v>717</v>
      </c>
      <c r="C254" s="22">
        <v>696</v>
      </c>
      <c r="D254" s="47">
        <v>21</v>
      </c>
      <c r="E254" s="30" t="s">
        <v>184</v>
      </c>
      <c r="F254" s="25"/>
      <c r="H254" s="20" t="s">
        <v>24</v>
      </c>
      <c r="I254" s="27">
        <v>753</v>
      </c>
      <c r="J254" s="22">
        <v>731</v>
      </c>
      <c r="K254" s="47">
        <v>22</v>
      </c>
      <c r="L254" s="30" t="s">
        <v>183</v>
      </c>
      <c r="M254" s="25"/>
    </row>
    <row r="255" spans="1:13" s="13" customFormat="1" ht="15" customHeight="1">
      <c r="A255" s="20" t="s">
        <v>26</v>
      </c>
      <c r="B255" s="27">
        <v>726</v>
      </c>
      <c r="C255" s="22">
        <v>705</v>
      </c>
      <c r="D255" s="47">
        <v>21</v>
      </c>
      <c r="E255" s="30" t="s">
        <v>183</v>
      </c>
      <c r="F255" s="25"/>
      <c r="H255" s="20" t="s">
        <v>27</v>
      </c>
      <c r="I255" s="27">
        <v>715</v>
      </c>
      <c r="J255" s="22">
        <v>693</v>
      </c>
      <c r="K255" s="47">
        <v>22</v>
      </c>
      <c r="L255" s="30" t="s">
        <v>188</v>
      </c>
      <c r="M255" s="25"/>
    </row>
    <row r="256" spans="1:13" s="13" customFormat="1" ht="15" customHeight="1">
      <c r="A256" s="20" t="s">
        <v>28</v>
      </c>
      <c r="B256" s="27">
        <v>771</v>
      </c>
      <c r="C256" s="22">
        <v>747</v>
      </c>
      <c r="D256" s="47">
        <v>24</v>
      </c>
      <c r="E256" s="30" t="s">
        <v>183</v>
      </c>
      <c r="F256" s="25"/>
      <c r="H256" s="20" t="s">
        <v>29</v>
      </c>
      <c r="I256" s="27">
        <v>718</v>
      </c>
      <c r="J256" s="22">
        <v>696</v>
      </c>
      <c r="K256" s="47">
        <v>22</v>
      </c>
      <c r="L256" s="30" t="s">
        <v>183</v>
      </c>
      <c r="M256" s="25"/>
    </row>
    <row r="257" spans="1:13" s="13" customFormat="1" ht="15" customHeight="1">
      <c r="A257" s="20" t="s">
        <v>30</v>
      </c>
      <c r="B257" s="27">
        <v>775</v>
      </c>
      <c r="C257" s="22">
        <v>751</v>
      </c>
      <c r="D257" s="47">
        <v>24</v>
      </c>
      <c r="E257" s="30" t="s">
        <v>183</v>
      </c>
      <c r="F257" s="25"/>
      <c r="H257" s="20" t="s">
        <v>31</v>
      </c>
      <c r="I257" s="27">
        <v>757</v>
      </c>
      <c r="J257" s="22">
        <v>735</v>
      </c>
      <c r="K257" s="47">
        <v>22</v>
      </c>
      <c r="L257" s="30" t="s">
        <v>183</v>
      </c>
      <c r="M257" s="25"/>
    </row>
    <row r="258" spans="1:13" s="13" customFormat="1" ht="15" customHeight="1">
      <c r="A258" s="20" t="s">
        <v>32</v>
      </c>
      <c r="B258" s="27">
        <v>759</v>
      </c>
      <c r="C258" s="22">
        <v>737</v>
      </c>
      <c r="D258" s="47">
        <v>22</v>
      </c>
      <c r="E258" s="30" t="s">
        <v>187</v>
      </c>
      <c r="F258" s="25"/>
      <c r="H258" s="20" t="s">
        <v>33</v>
      </c>
      <c r="I258" s="27">
        <v>793</v>
      </c>
      <c r="J258" s="22">
        <v>769</v>
      </c>
      <c r="K258" s="47">
        <v>24</v>
      </c>
      <c r="L258" s="30" t="s">
        <v>183</v>
      </c>
      <c r="M258" s="25"/>
    </row>
    <row r="259" spans="1:13" s="13" customFormat="1" ht="15" customHeight="1">
      <c r="A259" s="20" t="s">
        <v>34</v>
      </c>
      <c r="B259" s="27">
        <v>845</v>
      </c>
      <c r="C259" s="22">
        <v>820</v>
      </c>
      <c r="D259" s="47">
        <v>25</v>
      </c>
      <c r="E259" s="30" t="s">
        <v>183</v>
      </c>
      <c r="F259" s="25"/>
      <c r="H259" s="20" t="s">
        <v>35</v>
      </c>
      <c r="I259" s="27">
        <v>753</v>
      </c>
      <c r="J259" s="22">
        <v>731</v>
      </c>
      <c r="K259" s="47">
        <v>22</v>
      </c>
      <c r="L259" s="30" t="s">
        <v>183</v>
      </c>
      <c r="M259" s="25"/>
    </row>
    <row r="260" spans="1:13" s="13" customFormat="1" ht="15" customHeight="1">
      <c r="A260" s="20" t="s">
        <v>36</v>
      </c>
      <c r="B260" s="27">
        <v>842</v>
      </c>
      <c r="C260" s="22">
        <v>817</v>
      </c>
      <c r="D260" s="47">
        <v>25</v>
      </c>
      <c r="E260" s="30" t="s">
        <v>183</v>
      </c>
      <c r="F260" s="25"/>
      <c r="H260" s="20" t="s">
        <v>38</v>
      </c>
      <c r="I260" s="27">
        <v>716</v>
      </c>
      <c r="J260" s="22">
        <v>695</v>
      </c>
      <c r="K260" s="47">
        <v>21</v>
      </c>
      <c r="L260" s="30" t="s">
        <v>183</v>
      </c>
      <c r="M260" s="25"/>
    </row>
    <row r="261" spans="1:13" s="13" customFormat="1" ht="15" customHeight="1">
      <c r="A261" s="20" t="s">
        <v>39</v>
      </c>
      <c r="B261" s="27">
        <v>932</v>
      </c>
      <c r="C261" s="22">
        <v>907</v>
      </c>
      <c r="D261" s="47">
        <v>25</v>
      </c>
      <c r="E261" s="30" t="s">
        <v>183</v>
      </c>
      <c r="F261" s="25"/>
      <c r="H261" s="20" t="s">
        <v>40</v>
      </c>
      <c r="I261" s="27">
        <v>742</v>
      </c>
      <c r="J261" s="22">
        <v>719</v>
      </c>
      <c r="K261" s="47">
        <v>23</v>
      </c>
      <c r="L261" s="30" t="s">
        <v>183</v>
      </c>
      <c r="M261" s="25"/>
    </row>
    <row r="262" spans="1:13" s="13" customFormat="1" ht="15" customHeight="1">
      <c r="A262" s="20" t="s">
        <v>41</v>
      </c>
      <c r="B262" s="27">
        <v>930</v>
      </c>
      <c r="C262" s="22">
        <v>905</v>
      </c>
      <c r="D262" s="47">
        <v>25</v>
      </c>
      <c r="E262" s="30" t="s">
        <v>183</v>
      </c>
      <c r="F262" s="25"/>
      <c r="H262" s="20" t="s">
        <v>43</v>
      </c>
      <c r="I262" s="27">
        <v>717</v>
      </c>
      <c r="J262" s="22">
        <v>696</v>
      </c>
      <c r="K262" s="47">
        <v>21</v>
      </c>
      <c r="L262" s="30" t="s">
        <v>183</v>
      </c>
      <c r="M262" s="25"/>
    </row>
    <row r="263" spans="1:13" s="13" customFormat="1" ht="15" customHeight="1">
      <c r="A263" s="20" t="s">
        <v>44</v>
      </c>
      <c r="B263" s="28">
        <v>753</v>
      </c>
      <c r="C263" s="22">
        <v>731</v>
      </c>
      <c r="D263" s="47">
        <v>22</v>
      </c>
      <c r="E263" s="30" t="s">
        <v>183</v>
      </c>
      <c r="F263" s="25"/>
      <c r="H263" s="20" t="s">
        <v>46</v>
      </c>
      <c r="I263" s="27">
        <v>715</v>
      </c>
      <c r="J263" s="22">
        <v>693</v>
      </c>
      <c r="K263" s="47">
        <v>22</v>
      </c>
      <c r="L263" s="30" t="s">
        <v>189</v>
      </c>
      <c r="M263" s="25"/>
    </row>
    <row r="264" spans="1:13" s="13" customFormat="1" ht="15" customHeight="1">
      <c r="A264" s="20" t="s">
        <v>47</v>
      </c>
      <c r="B264" s="27">
        <v>770</v>
      </c>
      <c r="C264" s="22">
        <v>746</v>
      </c>
      <c r="D264" s="47">
        <v>24</v>
      </c>
      <c r="E264" s="30" t="s">
        <v>183</v>
      </c>
      <c r="F264" s="25"/>
      <c r="H264" s="20" t="s">
        <v>48</v>
      </c>
      <c r="I264" s="27">
        <v>765</v>
      </c>
      <c r="J264" s="22">
        <v>743</v>
      </c>
      <c r="K264" s="47">
        <v>22</v>
      </c>
      <c r="L264" s="30" t="s">
        <v>183</v>
      </c>
      <c r="M264" s="25"/>
    </row>
    <row r="265" spans="1:13" s="13" customFormat="1" ht="15" customHeight="1">
      <c r="A265" s="20" t="s">
        <v>49</v>
      </c>
      <c r="B265" s="27">
        <v>757</v>
      </c>
      <c r="C265" s="22">
        <v>735</v>
      </c>
      <c r="D265" s="47">
        <v>22</v>
      </c>
      <c r="E265" s="30" t="s">
        <v>183</v>
      </c>
      <c r="F265" s="25"/>
      <c r="H265" s="20" t="s">
        <v>50</v>
      </c>
      <c r="I265" s="27">
        <v>715</v>
      </c>
      <c r="J265" s="22">
        <v>694</v>
      </c>
      <c r="K265" s="47">
        <v>21</v>
      </c>
      <c r="L265" s="30" t="s">
        <v>186</v>
      </c>
      <c r="M265" s="25"/>
    </row>
    <row r="266" spans="1:13" s="13" customFormat="1" ht="15" customHeight="1">
      <c r="A266" s="20" t="s">
        <v>51</v>
      </c>
      <c r="B266" s="27">
        <v>754</v>
      </c>
      <c r="C266" s="22">
        <v>732</v>
      </c>
      <c r="D266" s="47">
        <v>22</v>
      </c>
      <c r="E266" s="30" t="s">
        <v>183</v>
      </c>
      <c r="F266" s="25"/>
      <c r="H266" s="20" t="s">
        <v>52</v>
      </c>
      <c r="I266" s="27">
        <v>715</v>
      </c>
      <c r="J266" s="22">
        <v>694</v>
      </c>
      <c r="K266" s="47">
        <v>21</v>
      </c>
      <c r="L266" s="30" t="s">
        <v>184</v>
      </c>
      <c r="M266" s="25"/>
    </row>
    <row r="267" spans="1:13" s="13" customFormat="1" ht="15" customHeight="1">
      <c r="A267" s="20" t="s">
        <v>53</v>
      </c>
      <c r="B267" s="27">
        <v>759</v>
      </c>
      <c r="C267" s="22">
        <v>737</v>
      </c>
      <c r="D267" s="47">
        <v>22</v>
      </c>
      <c r="E267" s="30" t="s">
        <v>183</v>
      </c>
      <c r="F267" s="25"/>
      <c r="H267" s="20" t="s">
        <v>54</v>
      </c>
      <c r="I267" s="27">
        <v>715</v>
      </c>
      <c r="J267" s="22">
        <v>694</v>
      </c>
      <c r="K267" s="47">
        <v>21</v>
      </c>
      <c r="L267" s="30" t="s">
        <v>183</v>
      </c>
      <c r="M267" s="25"/>
    </row>
    <row r="268" spans="1:13" s="13" customFormat="1" ht="15" customHeight="1">
      <c r="A268" s="20" t="s">
        <v>55</v>
      </c>
      <c r="B268" s="27">
        <v>770</v>
      </c>
      <c r="C268" s="22">
        <v>746</v>
      </c>
      <c r="D268" s="47">
        <v>24</v>
      </c>
      <c r="E268" s="30" t="s">
        <v>183</v>
      </c>
      <c r="F268" s="25"/>
      <c r="H268" s="20" t="s">
        <v>56</v>
      </c>
      <c r="I268" s="27">
        <v>715</v>
      </c>
      <c r="J268" s="22">
        <v>694</v>
      </c>
      <c r="K268" s="47">
        <v>21</v>
      </c>
      <c r="L268" s="30" t="s">
        <v>183</v>
      </c>
      <c r="M268" s="25"/>
    </row>
    <row r="269" spans="1:13" s="13" customFormat="1" ht="15" customHeight="1">
      <c r="A269" s="20" t="s">
        <v>57</v>
      </c>
      <c r="B269" s="28">
        <v>776</v>
      </c>
      <c r="C269" s="22">
        <v>754</v>
      </c>
      <c r="D269" s="47">
        <v>22</v>
      </c>
      <c r="E269" s="30" t="s">
        <v>183</v>
      </c>
      <c r="F269" s="25"/>
      <c r="H269" s="20" t="s">
        <v>58</v>
      </c>
      <c r="I269" s="27">
        <v>714</v>
      </c>
      <c r="J269" s="22">
        <v>693</v>
      </c>
      <c r="K269" s="47">
        <v>21</v>
      </c>
      <c r="L269" s="30" t="s">
        <v>183</v>
      </c>
      <c r="M269" s="25"/>
    </row>
    <row r="270" spans="1:13" s="13" customFormat="1" ht="15" customHeight="1">
      <c r="A270" s="20" t="s">
        <v>60</v>
      </c>
      <c r="B270" s="27">
        <v>807</v>
      </c>
      <c r="C270" s="22">
        <v>783</v>
      </c>
      <c r="D270" s="47">
        <v>24</v>
      </c>
      <c r="E270" s="30" t="s">
        <v>187</v>
      </c>
      <c r="F270" s="25"/>
      <c r="H270" s="20" t="s">
        <v>62</v>
      </c>
      <c r="I270" s="27">
        <v>715</v>
      </c>
      <c r="J270" s="22">
        <v>694</v>
      </c>
      <c r="K270" s="47">
        <v>21</v>
      </c>
      <c r="L270" s="30" t="s">
        <v>183</v>
      </c>
      <c r="M270" s="25"/>
    </row>
    <row r="271" spans="1:13" s="13" customFormat="1" ht="15" customHeight="1">
      <c r="A271" s="20" t="s">
        <v>63</v>
      </c>
      <c r="B271" s="27">
        <v>845</v>
      </c>
      <c r="C271" s="22">
        <v>820</v>
      </c>
      <c r="D271" s="47">
        <v>25</v>
      </c>
      <c r="E271" s="30" t="s">
        <v>183</v>
      </c>
      <c r="F271" s="25"/>
      <c r="H271" s="31" t="s">
        <v>65</v>
      </c>
      <c r="I271" s="32">
        <v>714</v>
      </c>
      <c r="J271" s="22">
        <v>693</v>
      </c>
      <c r="K271" s="53">
        <v>21</v>
      </c>
      <c r="L271" s="30" t="s">
        <v>183</v>
      </c>
      <c r="M271" s="25"/>
    </row>
    <row r="272" spans="1:13" s="13" customFormat="1" ht="15" customHeight="1">
      <c r="A272" s="31" t="s">
        <v>66</v>
      </c>
      <c r="B272" s="32">
        <v>795</v>
      </c>
      <c r="C272" s="33">
        <v>771</v>
      </c>
      <c r="D272" s="53">
        <v>24</v>
      </c>
      <c r="E272" s="35" t="s">
        <v>183</v>
      </c>
      <c r="F272" s="36"/>
      <c r="H272" s="37" t="s">
        <v>67</v>
      </c>
      <c r="I272" s="32">
        <v>823</v>
      </c>
      <c r="J272" s="38">
        <v>798</v>
      </c>
      <c r="K272" s="55">
        <v>25</v>
      </c>
      <c r="L272" s="40"/>
      <c r="M272" s="41"/>
    </row>
    <row r="273" spans="4:11" s="69" customFormat="1" ht="3" customHeight="1">
      <c r="D273" s="70"/>
      <c r="K273" s="70"/>
    </row>
    <row r="274" spans="1:11" s="42" customFormat="1" ht="12" customHeight="1">
      <c r="A274" s="42" t="s">
        <v>190</v>
      </c>
      <c r="D274" s="67"/>
      <c r="K274" s="67"/>
    </row>
    <row r="275" spans="1:14" s="42" customFormat="1" ht="12" customHeight="1">
      <c r="A275" s="56" t="s">
        <v>168</v>
      </c>
      <c r="B275" s="56"/>
      <c r="C275" s="56"/>
      <c r="D275" s="56"/>
      <c r="E275" s="56"/>
      <c r="F275" s="56"/>
      <c r="G275" s="56"/>
      <c r="H275" s="56"/>
      <c r="I275" s="56"/>
      <c r="J275" s="56"/>
      <c r="K275" s="56"/>
      <c r="L275" s="56"/>
      <c r="M275" s="60"/>
      <c r="N275" s="68"/>
    </row>
    <row r="276" spans="1:11" s="42" customFormat="1" ht="12" customHeight="1">
      <c r="A276" s="42" t="s">
        <v>94</v>
      </c>
      <c r="D276" s="67"/>
      <c r="K276" s="67"/>
    </row>
    <row r="278" spans="1:13" ht="11.25">
      <c r="A278" s="61"/>
      <c r="B278" s="4"/>
      <c r="C278" s="4"/>
      <c r="D278" s="63"/>
      <c r="E278" s="61"/>
      <c r="F278" s="61"/>
      <c r="G278" s="61"/>
      <c r="H278" s="61"/>
      <c r="I278" s="61"/>
      <c r="J278" s="4"/>
      <c r="K278" s="63"/>
      <c r="L278" s="61"/>
      <c r="M278" s="5" t="s">
        <v>191</v>
      </c>
    </row>
    <row r="279" spans="1:11" s="69" customFormat="1" ht="3" customHeight="1">
      <c r="A279" s="6"/>
      <c r="B279" s="71"/>
      <c r="C279" s="71"/>
      <c r="D279" s="72"/>
      <c r="E279" s="71"/>
      <c r="J279" s="71"/>
      <c r="K279" s="72"/>
    </row>
    <row r="280" spans="1:13" ht="12">
      <c r="A280" s="7"/>
      <c r="B280" s="8" t="s">
        <v>2</v>
      </c>
      <c r="C280" s="9"/>
      <c r="D280" s="64" t="s">
        <v>3</v>
      </c>
      <c r="E280" s="11" t="s">
        <v>4</v>
      </c>
      <c r="F280" s="12"/>
      <c r="G280" s="13"/>
      <c r="H280" s="7"/>
      <c r="I280" s="8" t="s">
        <v>2</v>
      </c>
      <c r="J280" s="9"/>
      <c r="K280" s="64" t="s">
        <v>3</v>
      </c>
      <c r="L280" s="11" t="s">
        <v>4</v>
      </c>
      <c r="M280" s="12"/>
    </row>
    <row r="281" spans="1:13" ht="12">
      <c r="A281" s="14"/>
      <c r="B281" s="15"/>
      <c r="C281" s="16"/>
      <c r="D281" s="65"/>
      <c r="E281" s="18"/>
      <c r="F281" s="19"/>
      <c r="G281" s="13"/>
      <c r="H281" s="14"/>
      <c r="I281" s="15"/>
      <c r="J281" s="16"/>
      <c r="K281" s="65"/>
      <c r="L281" s="18"/>
      <c r="M281" s="19"/>
    </row>
    <row r="282" spans="1:13" ht="12">
      <c r="A282" s="20" t="s">
        <v>5</v>
      </c>
      <c r="B282" s="21">
        <v>835</v>
      </c>
      <c r="C282" s="22">
        <v>810</v>
      </c>
      <c r="D282" s="50">
        <f>B282-C282</f>
        <v>25</v>
      </c>
      <c r="E282" s="30" t="s">
        <v>192</v>
      </c>
      <c r="F282" s="25"/>
      <c r="G282" s="13"/>
      <c r="H282" s="20" t="s">
        <v>7</v>
      </c>
      <c r="I282" s="21">
        <v>839</v>
      </c>
      <c r="J282" s="22">
        <v>813</v>
      </c>
      <c r="K282" s="50">
        <f>I282-J282</f>
        <v>26</v>
      </c>
      <c r="L282" s="30" t="s">
        <v>192</v>
      </c>
      <c r="M282" s="25"/>
    </row>
    <row r="283" spans="1:13" ht="12">
      <c r="A283" s="20" t="s">
        <v>9</v>
      </c>
      <c r="B283" s="27">
        <v>762</v>
      </c>
      <c r="C283" s="22">
        <v>738</v>
      </c>
      <c r="D283" s="47">
        <f aca="true" t="shared" si="10" ref="D283:D300">B283-C283</f>
        <v>24</v>
      </c>
      <c r="E283" s="30" t="s">
        <v>193</v>
      </c>
      <c r="F283" s="25"/>
      <c r="G283" s="13"/>
      <c r="H283" s="20" t="s">
        <v>10</v>
      </c>
      <c r="I283" s="27">
        <v>882</v>
      </c>
      <c r="J283" s="22">
        <v>856</v>
      </c>
      <c r="K283" s="47">
        <f aca="true" t="shared" si="11" ref="K283:K304">I283-J283</f>
        <v>26</v>
      </c>
      <c r="L283" s="30" t="s">
        <v>192</v>
      </c>
      <c r="M283" s="25"/>
    </row>
    <row r="284" spans="1:13" ht="12">
      <c r="A284" s="20" t="s">
        <v>12</v>
      </c>
      <c r="B284" s="27">
        <v>762</v>
      </c>
      <c r="C284" s="22">
        <v>738</v>
      </c>
      <c r="D284" s="47">
        <f t="shared" si="10"/>
        <v>24</v>
      </c>
      <c r="E284" s="30" t="s">
        <v>192</v>
      </c>
      <c r="F284" s="25"/>
      <c r="G284" s="13"/>
      <c r="H284" s="20" t="s">
        <v>14</v>
      </c>
      <c r="I284" s="27">
        <v>936</v>
      </c>
      <c r="J284" s="22">
        <v>909</v>
      </c>
      <c r="K284" s="47">
        <f t="shared" si="11"/>
        <v>27</v>
      </c>
      <c r="L284" s="30" t="s">
        <v>192</v>
      </c>
      <c r="M284" s="25"/>
    </row>
    <row r="285" spans="1:13" ht="12">
      <c r="A285" s="20" t="s">
        <v>16</v>
      </c>
      <c r="B285" s="27">
        <v>798</v>
      </c>
      <c r="C285" s="22">
        <v>772</v>
      </c>
      <c r="D285" s="47">
        <f t="shared" si="10"/>
        <v>26</v>
      </c>
      <c r="E285" s="30" t="s">
        <v>192</v>
      </c>
      <c r="F285" s="25"/>
      <c r="G285" s="13"/>
      <c r="H285" s="20" t="s">
        <v>18</v>
      </c>
      <c r="I285" s="27">
        <v>871</v>
      </c>
      <c r="J285" s="22">
        <v>844</v>
      </c>
      <c r="K285" s="47">
        <f t="shared" si="11"/>
        <v>27</v>
      </c>
      <c r="L285" s="30" t="s">
        <v>192</v>
      </c>
      <c r="M285" s="25"/>
    </row>
    <row r="286" spans="1:13" ht="12">
      <c r="A286" s="66" t="s">
        <v>20</v>
      </c>
      <c r="B286" s="27">
        <v>762</v>
      </c>
      <c r="C286" s="22">
        <v>738</v>
      </c>
      <c r="D286" s="47">
        <f t="shared" si="10"/>
        <v>24</v>
      </c>
      <c r="E286" s="30" t="s">
        <v>192</v>
      </c>
      <c r="F286" s="25"/>
      <c r="G286" s="13"/>
      <c r="H286" s="20" t="s">
        <v>21</v>
      </c>
      <c r="I286" s="27">
        <v>811</v>
      </c>
      <c r="J286" s="22">
        <v>786</v>
      </c>
      <c r="K286" s="47">
        <f t="shared" si="11"/>
        <v>25</v>
      </c>
      <c r="L286" s="30" t="s">
        <v>193</v>
      </c>
      <c r="M286" s="25"/>
    </row>
    <row r="287" spans="1:13" ht="12">
      <c r="A287" s="20" t="s">
        <v>22</v>
      </c>
      <c r="B287" s="27">
        <v>763</v>
      </c>
      <c r="C287" s="22">
        <v>739</v>
      </c>
      <c r="D287" s="47">
        <f t="shared" si="10"/>
        <v>24</v>
      </c>
      <c r="E287" s="30" t="s">
        <v>194</v>
      </c>
      <c r="F287" s="25"/>
      <c r="G287" s="13"/>
      <c r="H287" s="20" t="s">
        <v>24</v>
      </c>
      <c r="I287" s="27">
        <v>803</v>
      </c>
      <c r="J287" s="22">
        <v>777</v>
      </c>
      <c r="K287" s="47">
        <f t="shared" si="11"/>
        <v>26</v>
      </c>
      <c r="L287" s="30" t="s">
        <v>192</v>
      </c>
      <c r="M287" s="25"/>
    </row>
    <row r="288" spans="1:13" ht="12">
      <c r="A288" s="20" t="s">
        <v>26</v>
      </c>
      <c r="B288" s="27">
        <v>772</v>
      </c>
      <c r="C288" s="22">
        <v>748</v>
      </c>
      <c r="D288" s="47">
        <f t="shared" si="10"/>
        <v>24</v>
      </c>
      <c r="E288" s="30" t="s">
        <v>192</v>
      </c>
      <c r="F288" s="25"/>
      <c r="G288" s="13"/>
      <c r="H288" s="20" t="s">
        <v>27</v>
      </c>
      <c r="I288" s="27">
        <v>762</v>
      </c>
      <c r="J288" s="22">
        <v>738</v>
      </c>
      <c r="K288" s="47">
        <f t="shared" si="11"/>
        <v>24</v>
      </c>
      <c r="L288" s="30" t="s">
        <v>193</v>
      </c>
      <c r="M288" s="25"/>
    </row>
    <row r="289" spans="1:13" ht="12">
      <c r="A289" s="20" t="s">
        <v>28</v>
      </c>
      <c r="B289" s="27">
        <v>822</v>
      </c>
      <c r="C289" s="22">
        <v>796</v>
      </c>
      <c r="D289" s="47">
        <f t="shared" si="10"/>
        <v>26</v>
      </c>
      <c r="E289" s="30" t="s">
        <v>192</v>
      </c>
      <c r="F289" s="25"/>
      <c r="G289" s="13"/>
      <c r="H289" s="20" t="s">
        <v>29</v>
      </c>
      <c r="I289" s="27">
        <v>764</v>
      </c>
      <c r="J289" s="22">
        <v>740</v>
      </c>
      <c r="K289" s="47">
        <f t="shared" si="11"/>
        <v>24</v>
      </c>
      <c r="L289" s="30" t="s">
        <v>192</v>
      </c>
      <c r="M289" s="25"/>
    </row>
    <row r="290" spans="1:13" ht="12">
      <c r="A290" s="20" t="s">
        <v>30</v>
      </c>
      <c r="B290" s="27">
        <v>826</v>
      </c>
      <c r="C290" s="22">
        <v>800</v>
      </c>
      <c r="D290" s="47">
        <f t="shared" si="10"/>
        <v>26</v>
      </c>
      <c r="E290" s="30" t="s">
        <v>192</v>
      </c>
      <c r="F290" s="25"/>
      <c r="G290" s="13"/>
      <c r="H290" s="20" t="s">
        <v>31</v>
      </c>
      <c r="I290" s="27">
        <v>807</v>
      </c>
      <c r="J290" s="22">
        <v>781</v>
      </c>
      <c r="K290" s="47">
        <f t="shared" si="11"/>
        <v>26</v>
      </c>
      <c r="L290" s="30" t="s">
        <v>192</v>
      </c>
      <c r="M290" s="25"/>
    </row>
    <row r="291" spans="1:13" ht="12">
      <c r="A291" s="20" t="s">
        <v>32</v>
      </c>
      <c r="B291" s="27">
        <v>809</v>
      </c>
      <c r="C291" s="22">
        <v>783</v>
      </c>
      <c r="D291" s="47">
        <f t="shared" si="10"/>
        <v>26</v>
      </c>
      <c r="E291" s="30" t="s">
        <v>195</v>
      </c>
      <c r="F291" s="25"/>
      <c r="G291" s="13"/>
      <c r="H291" s="20" t="s">
        <v>33</v>
      </c>
      <c r="I291" s="27">
        <v>844</v>
      </c>
      <c r="J291" s="22">
        <v>818</v>
      </c>
      <c r="K291" s="47">
        <f t="shared" si="11"/>
        <v>26</v>
      </c>
      <c r="L291" s="30" t="s">
        <v>192</v>
      </c>
      <c r="M291" s="25"/>
    </row>
    <row r="292" spans="1:13" ht="12">
      <c r="A292" s="20" t="s">
        <v>34</v>
      </c>
      <c r="B292" s="27">
        <v>898</v>
      </c>
      <c r="C292" s="22">
        <v>871</v>
      </c>
      <c r="D292" s="47">
        <f t="shared" si="10"/>
        <v>27</v>
      </c>
      <c r="E292" s="30" t="s">
        <v>192</v>
      </c>
      <c r="F292" s="25"/>
      <c r="G292" s="13"/>
      <c r="H292" s="20" t="s">
        <v>35</v>
      </c>
      <c r="I292" s="27">
        <v>802</v>
      </c>
      <c r="J292" s="22">
        <v>777</v>
      </c>
      <c r="K292" s="47">
        <f t="shared" si="11"/>
        <v>25</v>
      </c>
      <c r="L292" s="30" t="s">
        <v>192</v>
      </c>
      <c r="M292" s="25"/>
    </row>
    <row r="293" spans="1:13" ht="12">
      <c r="A293" s="20" t="s">
        <v>36</v>
      </c>
      <c r="B293" s="27">
        <v>895</v>
      </c>
      <c r="C293" s="22">
        <v>868</v>
      </c>
      <c r="D293" s="47">
        <f t="shared" si="10"/>
        <v>27</v>
      </c>
      <c r="E293" s="30" t="s">
        <v>192</v>
      </c>
      <c r="F293" s="25"/>
      <c r="G293" s="13"/>
      <c r="H293" s="20" t="s">
        <v>38</v>
      </c>
      <c r="I293" s="27">
        <v>766</v>
      </c>
      <c r="J293" s="22">
        <v>740</v>
      </c>
      <c r="K293" s="47">
        <f t="shared" si="11"/>
        <v>26</v>
      </c>
      <c r="L293" s="30" t="s">
        <v>192</v>
      </c>
      <c r="M293" s="25"/>
    </row>
    <row r="294" spans="1:13" ht="12">
      <c r="A294" s="20" t="s">
        <v>39</v>
      </c>
      <c r="B294" s="27">
        <v>985</v>
      </c>
      <c r="C294" s="22">
        <v>958</v>
      </c>
      <c r="D294" s="47">
        <f t="shared" si="10"/>
        <v>27</v>
      </c>
      <c r="E294" s="30" t="s">
        <v>192</v>
      </c>
      <c r="F294" s="25"/>
      <c r="G294" s="13"/>
      <c r="H294" s="20" t="s">
        <v>40</v>
      </c>
      <c r="I294" s="27">
        <v>792</v>
      </c>
      <c r="J294" s="22">
        <v>766</v>
      </c>
      <c r="K294" s="47">
        <f t="shared" si="11"/>
        <v>26</v>
      </c>
      <c r="L294" s="30" t="s">
        <v>192</v>
      </c>
      <c r="M294" s="25"/>
    </row>
    <row r="295" spans="1:13" ht="12">
      <c r="A295" s="20" t="s">
        <v>41</v>
      </c>
      <c r="B295" s="27">
        <v>983</v>
      </c>
      <c r="C295" s="22">
        <v>956</v>
      </c>
      <c r="D295" s="47">
        <f t="shared" si="10"/>
        <v>27</v>
      </c>
      <c r="E295" s="30" t="s">
        <v>192</v>
      </c>
      <c r="F295" s="25"/>
      <c r="G295" s="13"/>
      <c r="H295" s="20" t="s">
        <v>43</v>
      </c>
      <c r="I295" s="27">
        <v>764</v>
      </c>
      <c r="J295" s="22">
        <v>739</v>
      </c>
      <c r="K295" s="47">
        <f t="shared" si="11"/>
        <v>25</v>
      </c>
      <c r="L295" s="30" t="s">
        <v>192</v>
      </c>
      <c r="M295" s="25"/>
    </row>
    <row r="296" spans="1:13" ht="12">
      <c r="A296" s="20" t="s">
        <v>44</v>
      </c>
      <c r="B296" s="28">
        <v>803</v>
      </c>
      <c r="C296" s="22">
        <v>778</v>
      </c>
      <c r="D296" s="47">
        <f t="shared" si="10"/>
        <v>25</v>
      </c>
      <c r="E296" s="30" t="s">
        <v>192</v>
      </c>
      <c r="F296" s="25"/>
      <c r="G296" s="13"/>
      <c r="H296" s="20" t="s">
        <v>46</v>
      </c>
      <c r="I296" s="27">
        <v>762</v>
      </c>
      <c r="J296" s="22">
        <v>737</v>
      </c>
      <c r="K296" s="47">
        <f t="shared" si="11"/>
        <v>25</v>
      </c>
      <c r="L296" s="30" t="s">
        <v>196</v>
      </c>
      <c r="M296" s="25"/>
    </row>
    <row r="297" spans="1:13" ht="12">
      <c r="A297" s="20" t="s">
        <v>47</v>
      </c>
      <c r="B297" s="27">
        <v>821</v>
      </c>
      <c r="C297" s="22">
        <v>795</v>
      </c>
      <c r="D297" s="47">
        <f t="shared" si="10"/>
        <v>26</v>
      </c>
      <c r="E297" s="30" t="s">
        <v>192</v>
      </c>
      <c r="F297" s="25"/>
      <c r="G297" s="13"/>
      <c r="H297" s="20" t="s">
        <v>48</v>
      </c>
      <c r="I297" s="27">
        <v>814</v>
      </c>
      <c r="J297" s="22">
        <v>789</v>
      </c>
      <c r="K297" s="47">
        <f t="shared" si="11"/>
        <v>25</v>
      </c>
      <c r="L297" s="30" t="s">
        <v>192</v>
      </c>
      <c r="M297" s="25"/>
    </row>
    <row r="298" spans="1:13" ht="12">
      <c r="A298" s="20" t="s">
        <v>49</v>
      </c>
      <c r="B298" s="27">
        <v>806</v>
      </c>
      <c r="C298" s="22">
        <v>781</v>
      </c>
      <c r="D298" s="47">
        <f t="shared" si="10"/>
        <v>25</v>
      </c>
      <c r="E298" s="30" t="s">
        <v>192</v>
      </c>
      <c r="F298" s="25"/>
      <c r="G298" s="13"/>
      <c r="H298" s="20" t="s">
        <v>50</v>
      </c>
      <c r="I298" s="27">
        <v>762</v>
      </c>
      <c r="J298" s="22">
        <v>737</v>
      </c>
      <c r="K298" s="47">
        <f t="shared" si="11"/>
        <v>25</v>
      </c>
      <c r="L298" s="30" t="s">
        <v>193</v>
      </c>
      <c r="M298" s="25"/>
    </row>
    <row r="299" spans="1:13" ht="12">
      <c r="A299" s="20" t="s">
        <v>51</v>
      </c>
      <c r="B299" s="27">
        <v>803</v>
      </c>
      <c r="C299" s="22">
        <v>778</v>
      </c>
      <c r="D299" s="47">
        <f t="shared" si="10"/>
        <v>25</v>
      </c>
      <c r="E299" s="30" t="s">
        <v>192</v>
      </c>
      <c r="F299" s="25"/>
      <c r="G299" s="13"/>
      <c r="H299" s="20" t="s">
        <v>52</v>
      </c>
      <c r="I299" s="27">
        <v>762</v>
      </c>
      <c r="J299" s="22">
        <v>737</v>
      </c>
      <c r="K299" s="47">
        <f t="shared" si="11"/>
        <v>25</v>
      </c>
      <c r="L299" s="30" t="s">
        <v>197</v>
      </c>
      <c r="M299" s="25"/>
    </row>
    <row r="300" spans="1:13" ht="12">
      <c r="A300" s="20" t="s">
        <v>53</v>
      </c>
      <c r="B300" s="27">
        <v>810</v>
      </c>
      <c r="C300" s="22">
        <v>784</v>
      </c>
      <c r="D300" s="47">
        <f t="shared" si="10"/>
        <v>26</v>
      </c>
      <c r="E300" s="30" t="s">
        <v>198</v>
      </c>
      <c r="F300" s="25"/>
      <c r="G300" s="13"/>
      <c r="H300" s="20" t="s">
        <v>54</v>
      </c>
      <c r="I300" s="27">
        <v>762</v>
      </c>
      <c r="J300" s="22">
        <v>737</v>
      </c>
      <c r="K300" s="47">
        <f t="shared" si="11"/>
        <v>25</v>
      </c>
      <c r="L300" s="30" t="s">
        <v>192</v>
      </c>
      <c r="M300" s="25"/>
    </row>
    <row r="301" spans="1:13" ht="12">
      <c r="A301" s="20" t="s">
        <v>55</v>
      </c>
      <c r="B301" s="27">
        <v>821</v>
      </c>
      <c r="C301" s="22">
        <v>795</v>
      </c>
      <c r="D301" s="47">
        <f>B301-C301</f>
        <v>26</v>
      </c>
      <c r="E301" s="30" t="s">
        <v>192</v>
      </c>
      <c r="F301" s="25"/>
      <c r="G301" s="13"/>
      <c r="H301" s="20" t="s">
        <v>56</v>
      </c>
      <c r="I301" s="27">
        <v>762</v>
      </c>
      <c r="J301" s="22">
        <v>737</v>
      </c>
      <c r="K301" s="47">
        <f t="shared" si="11"/>
        <v>25</v>
      </c>
      <c r="L301" s="30" t="s">
        <v>192</v>
      </c>
      <c r="M301" s="25"/>
    </row>
    <row r="302" spans="1:13" ht="12">
      <c r="A302" s="20" t="s">
        <v>57</v>
      </c>
      <c r="B302" s="28">
        <v>825</v>
      </c>
      <c r="C302" s="22">
        <v>800</v>
      </c>
      <c r="D302" s="47">
        <f>B302-C302</f>
        <v>25</v>
      </c>
      <c r="E302" s="30" t="s">
        <v>192</v>
      </c>
      <c r="F302" s="25"/>
      <c r="G302" s="13"/>
      <c r="H302" s="20" t="s">
        <v>58</v>
      </c>
      <c r="I302" s="27">
        <v>762</v>
      </c>
      <c r="J302" s="22">
        <v>737</v>
      </c>
      <c r="K302" s="47">
        <f t="shared" si="11"/>
        <v>25</v>
      </c>
      <c r="L302" s="30" t="s">
        <v>196</v>
      </c>
      <c r="M302" s="25"/>
    </row>
    <row r="303" spans="1:13" ht="12">
      <c r="A303" s="20" t="s">
        <v>60</v>
      </c>
      <c r="B303" s="27">
        <v>858</v>
      </c>
      <c r="C303" s="22">
        <v>832</v>
      </c>
      <c r="D303" s="47">
        <f>B303-C303</f>
        <v>26</v>
      </c>
      <c r="E303" s="30" t="s">
        <v>198</v>
      </c>
      <c r="F303" s="25"/>
      <c r="G303" s="13"/>
      <c r="H303" s="20" t="s">
        <v>62</v>
      </c>
      <c r="I303" s="27">
        <v>761</v>
      </c>
      <c r="J303" s="22">
        <v>737</v>
      </c>
      <c r="K303" s="47">
        <f t="shared" si="11"/>
        <v>24</v>
      </c>
      <c r="L303" s="30" t="s">
        <v>192</v>
      </c>
      <c r="M303" s="25"/>
    </row>
    <row r="304" spans="1:13" ht="12">
      <c r="A304" s="20" t="s">
        <v>63</v>
      </c>
      <c r="B304" s="27">
        <v>898</v>
      </c>
      <c r="C304" s="22">
        <v>871</v>
      </c>
      <c r="D304" s="47">
        <f>B304-C304</f>
        <v>27</v>
      </c>
      <c r="E304" s="30" t="s">
        <v>192</v>
      </c>
      <c r="F304" s="25"/>
      <c r="G304" s="13"/>
      <c r="H304" s="31" t="s">
        <v>65</v>
      </c>
      <c r="I304" s="32">
        <v>762</v>
      </c>
      <c r="J304" s="22">
        <v>737</v>
      </c>
      <c r="K304" s="53">
        <f t="shared" si="11"/>
        <v>25</v>
      </c>
      <c r="L304" s="30" t="s">
        <v>198</v>
      </c>
      <c r="M304" s="25"/>
    </row>
    <row r="305" spans="1:13" ht="12">
      <c r="A305" s="31" t="s">
        <v>66</v>
      </c>
      <c r="B305" s="32">
        <v>846</v>
      </c>
      <c r="C305" s="33">
        <v>820</v>
      </c>
      <c r="D305" s="53">
        <f>B305-C305</f>
        <v>26</v>
      </c>
      <c r="E305" s="35" t="s">
        <v>192</v>
      </c>
      <c r="F305" s="36"/>
      <c r="G305" s="13"/>
      <c r="H305" s="37" t="s">
        <v>67</v>
      </c>
      <c r="I305" s="32">
        <v>874</v>
      </c>
      <c r="J305" s="38">
        <v>848</v>
      </c>
      <c r="K305" s="55">
        <f>I305-J305</f>
        <v>26</v>
      </c>
      <c r="L305" s="40"/>
      <c r="M305" s="41"/>
    </row>
    <row r="306" spans="4:11" s="69" customFormat="1" ht="3" customHeight="1">
      <c r="D306" s="70"/>
      <c r="K306" s="70"/>
    </row>
    <row r="307" spans="1:13" ht="11.25">
      <c r="A307" s="42" t="s">
        <v>199</v>
      </c>
      <c r="B307" s="42"/>
      <c r="C307" s="42"/>
      <c r="D307" s="67"/>
      <c r="E307" s="42"/>
      <c r="F307" s="42"/>
      <c r="G307" s="42"/>
      <c r="H307" s="42"/>
      <c r="I307" s="42"/>
      <c r="J307" s="42"/>
      <c r="K307" s="67"/>
      <c r="L307" s="42"/>
      <c r="M307" s="42"/>
    </row>
    <row r="308" spans="1:13" ht="11.25">
      <c r="A308" s="56" t="s">
        <v>168</v>
      </c>
      <c r="B308" s="56"/>
      <c r="C308" s="56"/>
      <c r="D308" s="56"/>
      <c r="E308" s="56"/>
      <c r="F308" s="56"/>
      <c r="G308" s="56"/>
      <c r="H308" s="56"/>
      <c r="I308" s="56"/>
      <c r="J308" s="56"/>
      <c r="K308" s="56"/>
      <c r="L308" s="56"/>
      <c r="M308" s="60"/>
    </row>
    <row r="309" spans="1:13" ht="11.25">
      <c r="A309" s="42" t="s">
        <v>200</v>
      </c>
      <c r="B309" s="42"/>
      <c r="C309" s="42"/>
      <c r="D309" s="67"/>
      <c r="E309" s="42"/>
      <c r="F309" s="42"/>
      <c r="G309" s="42"/>
      <c r="H309" s="42"/>
      <c r="I309" s="42"/>
      <c r="J309" s="42"/>
      <c r="K309" s="67"/>
      <c r="L309" s="42"/>
      <c r="M309" s="42"/>
    </row>
  </sheetData>
  <sheetProtection/>
  <mergeCells count="79">
    <mergeCell ref="A308:M308"/>
    <mergeCell ref="L247:M248"/>
    <mergeCell ref="A275:M275"/>
    <mergeCell ref="A280:A281"/>
    <mergeCell ref="B280:C281"/>
    <mergeCell ref="D280:D281"/>
    <mergeCell ref="E280:F281"/>
    <mergeCell ref="H280:H281"/>
    <mergeCell ref="I280:J281"/>
    <mergeCell ref="K280:K281"/>
    <mergeCell ref="L280:M281"/>
    <mergeCell ref="K214:K215"/>
    <mergeCell ref="L214:M215"/>
    <mergeCell ref="A242:M242"/>
    <mergeCell ref="A247:A248"/>
    <mergeCell ref="B247:C248"/>
    <mergeCell ref="D247:D248"/>
    <mergeCell ref="E247:F248"/>
    <mergeCell ref="H247:H248"/>
    <mergeCell ref="I247:J248"/>
    <mergeCell ref="K247:K248"/>
    <mergeCell ref="A214:A215"/>
    <mergeCell ref="B214:C215"/>
    <mergeCell ref="D214:D215"/>
    <mergeCell ref="E214:F215"/>
    <mergeCell ref="H214:H215"/>
    <mergeCell ref="I214:J215"/>
    <mergeCell ref="L147:M148"/>
    <mergeCell ref="A175:M176"/>
    <mergeCell ref="A181:A182"/>
    <mergeCell ref="B181:C182"/>
    <mergeCell ref="D181:D182"/>
    <mergeCell ref="E181:F182"/>
    <mergeCell ref="H181:H182"/>
    <mergeCell ref="I181:J182"/>
    <mergeCell ref="K181:K182"/>
    <mergeCell ref="L181:M182"/>
    <mergeCell ref="L111:M112"/>
    <mergeCell ref="A139:M140"/>
    <mergeCell ref="A141:M142"/>
    <mergeCell ref="A147:A148"/>
    <mergeCell ref="B147:C148"/>
    <mergeCell ref="D147:D148"/>
    <mergeCell ref="E147:F148"/>
    <mergeCell ref="H147:H148"/>
    <mergeCell ref="I147:J148"/>
    <mergeCell ref="K147:K148"/>
    <mergeCell ref="K75:K76"/>
    <mergeCell ref="L75:M76"/>
    <mergeCell ref="A104:M106"/>
    <mergeCell ref="A111:A112"/>
    <mergeCell ref="B111:C112"/>
    <mergeCell ref="D111:D112"/>
    <mergeCell ref="E111:F112"/>
    <mergeCell ref="H111:H112"/>
    <mergeCell ref="I111:J112"/>
    <mergeCell ref="K111:K112"/>
    <mergeCell ref="A75:A76"/>
    <mergeCell ref="B75:C76"/>
    <mergeCell ref="D75:D76"/>
    <mergeCell ref="E75:F76"/>
    <mergeCell ref="H75:H76"/>
    <mergeCell ref="I75:J76"/>
    <mergeCell ref="K6:K7"/>
    <mergeCell ref="L6:M7"/>
    <mergeCell ref="A41:A42"/>
    <mergeCell ref="B41:C42"/>
    <mergeCell ref="D41:D42"/>
    <mergeCell ref="E41:F42"/>
    <mergeCell ref="H41:H42"/>
    <mergeCell ref="I41:J42"/>
    <mergeCell ref="K41:K42"/>
    <mergeCell ref="L41:M42"/>
    <mergeCell ref="A6:A7"/>
    <mergeCell ref="B6:C7"/>
    <mergeCell ref="D6:D7"/>
    <mergeCell ref="E6:F7"/>
    <mergeCell ref="H6:H7"/>
    <mergeCell ref="I6:J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&amp;C&amp;11&amp;A</oddHeader>
    <oddFooter>&amp;L&amp;"ＭＳ Ｐゴシック,標準"&amp;9労働基準局賃金時間課「地域別最低賃金改定状況」&amp;R&amp;11&amp;D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itaru</dc:creator>
  <cp:keywords/>
  <dc:description/>
  <cp:lastModifiedBy>itaru</cp:lastModifiedBy>
  <dcterms:created xsi:type="dcterms:W3CDTF">2019-05-16T05:40:57Z</dcterms:created>
  <dcterms:modified xsi:type="dcterms:W3CDTF">2019-05-16T05:41:24Z</dcterms:modified>
  <cp:category/>
  <cp:version/>
  <cp:contentType/>
  <cp:contentStatus/>
</cp:coreProperties>
</file>