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9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<sst xmlns="http://schemas.openxmlformats.org/spreadsheetml/2006/main" count="74" uniqueCount="62">
  <si>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第192表　後期高齢者医療費と国民医療費の推移</t>
  </si>
  <si>
    <t>区　　分</t>
  </si>
  <si>
    <t>後期高齢者医療費</t>
  </si>
  <si>
    <t>国民医療費</t>
  </si>
  <si>
    <t>後期高齢者医療費の国民医療費に対する割合</t>
  </si>
  <si>
    <t>国内総生産に対する割合</t>
  </si>
  <si>
    <t>国民所得に対する割合</t>
  </si>
  <si>
    <t>実  数</t>
  </si>
  <si>
    <t>伸  率</t>
  </si>
  <si>
    <t>後期高齢者　医療費</t>
  </si>
  <si>
    <t>億円</t>
  </si>
  <si>
    <t>％</t>
  </si>
  <si>
    <t>昭和50年度（1975）</t>
  </si>
  <si>
    <t xml:space="preserve">    51    （1976）</t>
  </si>
  <si>
    <t xml:space="preserve">    52    （1977）</t>
  </si>
  <si>
    <t xml:space="preserve">    53    （1978）</t>
  </si>
  <si>
    <t xml:space="preserve">    54    （1979）</t>
  </si>
  <si>
    <t xml:space="preserve">    55    （1980）</t>
  </si>
  <si>
    <t xml:space="preserve">    56    （1981）</t>
  </si>
  <si>
    <t xml:space="preserve">    57    （1982）</t>
  </si>
  <si>
    <t xml:space="preserve">    58    （1983）</t>
  </si>
  <si>
    <t xml:space="preserve">    59    （1984）</t>
  </si>
  <si>
    <t xml:space="preserve">    60    （1985）</t>
  </si>
  <si>
    <t xml:space="preserve">    61    （1986）</t>
  </si>
  <si>
    <t xml:space="preserve">    62    （1987）</t>
  </si>
  <si>
    <t xml:space="preserve">    63    （1988）</t>
  </si>
  <si>
    <t xml:space="preserve"> 平成元   （1989）</t>
  </si>
  <si>
    <t xml:space="preserve">     2    （1990）</t>
  </si>
  <si>
    <t xml:space="preserve">     3    （1991）</t>
  </si>
  <si>
    <t xml:space="preserve">     4    （1992）</t>
  </si>
  <si>
    <t xml:space="preserve">     5    （1993）</t>
  </si>
  <si>
    <t xml:space="preserve">     6    （1994）</t>
  </si>
  <si>
    <t xml:space="preserve">     7    （1995）</t>
  </si>
  <si>
    <t xml:space="preserve">     8    （1996）</t>
  </si>
  <si>
    <t xml:space="preserve">     9    （1997）</t>
  </si>
  <si>
    <t xml:space="preserve">    10    （1998）</t>
  </si>
  <si>
    <t xml:space="preserve">    11    （1999）</t>
  </si>
  <si>
    <t xml:space="preserve">    12    （2000）</t>
  </si>
  <si>
    <t xml:space="preserve">    13    （2001）</t>
  </si>
  <si>
    <t xml:space="preserve">    14    （2002）</t>
  </si>
  <si>
    <t xml:space="preserve">    15    （2003）</t>
  </si>
  <si>
    <t xml:space="preserve">    16    （2004）</t>
  </si>
  <si>
    <t xml:space="preserve">    17    （2005）</t>
  </si>
  <si>
    <t xml:space="preserve">    18    （2006）</t>
  </si>
  <si>
    <t xml:space="preserve">    19    （2007）</t>
  </si>
  <si>
    <t xml:space="preserve">    20    （2008）</t>
  </si>
  <si>
    <t xml:space="preserve">    21    （2009）</t>
  </si>
  <si>
    <t xml:space="preserve">    22    （2010）</t>
  </si>
  <si>
    <t xml:space="preserve">    23    （2011）</t>
  </si>
  <si>
    <t xml:space="preserve">    24    （2012）</t>
  </si>
  <si>
    <t xml:space="preserve">    25    （2013）</t>
  </si>
  <si>
    <t xml:space="preserve">    26    （2014）</t>
  </si>
  <si>
    <t xml:space="preserve">    27    （2015）</t>
  </si>
  <si>
    <t xml:space="preserve">    28    （2016）</t>
  </si>
  <si>
    <t>(注)１　「国民医療費」は、厚生労働省大臣官房統計情報部「国民医療費」による。</t>
  </si>
  <si>
    <t>　　２　「国民所得額」は、内閣府経済社会総合研究所「国民経済計算」による。</t>
  </si>
  <si>
    <t>　　３　昭和58年1月以前は旧老人医療費支給制度の対象者に係るものであり、昭和58年2月以降平成20年3月以前は老人保健法による医療の対象者に係るものである。老人保健制度
　　　　の創設に伴う対象者の拡大のため昭和56年度と57年度、57年度と58年度は単純に比較できない。また、平成19年度以前は老人保健法による医療の対象者に係るものであり、
　　　　平成20年度は後期高齢者医療による被保険者に係るものであり、制度が異なるため平成19年度と20年度は単純に比較できない。</t>
  </si>
  <si>
    <t>　　４　平成19年度以前は、「後期高齢者医療費」を「老人医療費」と読み替える。</t>
  </si>
  <si>
    <t>　　５　平成20年度は、平成20年4月～平成21年2月までの請求遅れ分の老人医療費を含む。</t>
  </si>
  <si>
    <t xml:space="preserve">  　６　平成23年度は、東日本大震災に係る医療費等（概算請求支払分及び保険者不明医療費分計45億円）を含まない。</t>
  </si>
  <si>
    <t>資料：平成19年度以前は厚生労働省保険局「老人医療事業年報」、</t>
  </si>
  <si>
    <t>　　　平成20年度以降は厚生労働省保険局「後期高齢者医療事業状況報告（年報：確報）」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</si>
</sst>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_ * #,##0.0_ ;_ * &quot;△&quot;\ #,##0.0_ ;_ * &quot;0.0&quot;_ ;_ @_ "/>
    <numFmt numFmtId="180" formatCode="0.0_ "/>
    <numFmt numFmtId="181" formatCode="#,##0.00_ "/>
    <numFmt numFmtId="182" formatCode="#,##0.0_);\(#,##0.0\)"/>
    <numFmt numFmtId="183" formatCode="_ * #,##0.0_ ;_ * &quot;△&quot;\ #,##0.0_ ;_ * &quot; △ 0.0&quot;_ ;_ @_ "/>
  </numFmts>
  <fonts count="51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6" fillId="0" borderId="0" xfId="6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22" fillId="0" borderId="0" xfId="6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60" applyFont="1" applyBorder="1" applyAlignment="1">
      <alignment vertical="center"/>
    </xf>
    <xf numFmtId="0" fontId="24" fillId="0" borderId="10" xfId="60" applyFont="1" applyFill="1" applyBorder="1" applyAlignment="1">
      <alignment horizontal="center" vertical="center" wrapText="1"/>
    </xf>
    <xf numFmtId="0" fontId="48" fillId="0" borderId="10" xfId="60" applyFont="1" applyBorder="1" applyAlignment="1">
      <alignment horizontal="center" vertical="center" wrapText="1"/>
    </xf>
    <xf numFmtId="0" fontId="24" fillId="0" borderId="10" xfId="6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0" xfId="60" applyFont="1" applyFill="1" applyBorder="1" applyAlignment="1">
      <alignment horizontal="center" vertical="center" wrapText="1"/>
    </xf>
    <xf numFmtId="0" fontId="48" fillId="0" borderId="10" xfId="60" applyFont="1" applyBorder="1" applyAlignment="1">
      <alignment horizontal="center" vertical="center" wrapText="1"/>
    </xf>
    <xf numFmtId="0" fontId="24" fillId="0" borderId="10" xfId="60" applyFont="1" applyBorder="1" applyAlignment="1">
      <alignment horizontal="center" vertical="center" wrapText="1"/>
    </xf>
    <xf numFmtId="0" fontId="24" fillId="0" borderId="11" xfId="60" applyFont="1" applyFill="1" applyBorder="1" applyAlignment="1">
      <alignment horizontal="right" vertical="center"/>
    </xf>
    <xf numFmtId="0" fontId="24" fillId="0" borderId="12" xfId="60" applyFont="1" applyFill="1" applyBorder="1" applyAlignment="1">
      <alignment horizontal="right" vertical="center"/>
    </xf>
    <xf numFmtId="0" fontId="24" fillId="0" borderId="12" xfId="6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1" xfId="60" applyFont="1" applyFill="1" applyBorder="1" applyAlignment="1">
      <alignment horizontal="center" vertical="center"/>
    </xf>
    <xf numFmtId="176" fontId="24" fillId="0" borderId="13" xfId="60" applyNumberFormat="1" applyFont="1" applyFill="1" applyBorder="1" applyAlignment="1">
      <alignment vertical="center"/>
    </xf>
    <xf numFmtId="177" fontId="24" fillId="0" borderId="13" xfId="60" applyNumberFormat="1" applyFont="1" applyFill="1" applyBorder="1" applyAlignment="1">
      <alignment vertical="center"/>
    </xf>
    <xf numFmtId="178" fontId="24" fillId="0" borderId="13" xfId="60" applyNumberFormat="1" applyFont="1" applyFill="1" applyBorder="1" applyAlignment="1">
      <alignment vertical="center"/>
    </xf>
    <xf numFmtId="179" fontId="24" fillId="0" borderId="13" xfId="60" applyNumberFormat="1" applyFont="1" applyFill="1" applyBorder="1" applyAlignment="1">
      <alignment vertical="center"/>
    </xf>
    <xf numFmtId="180" fontId="24" fillId="0" borderId="13" xfId="60" applyNumberFormat="1" applyFont="1" applyFill="1" applyBorder="1" applyAlignment="1">
      <alignment vertical="center"/>
    </xf>
    <xf numFmtId="181" fontId="24" fillId="0" borderId="13" xfId="60" applyNumberFormat="1" applyFont="1" applyFill="1" applyBorder="1" applyAlignment="1">
      <alignment vertical="center"/>
    </xf>
    <xf numFmtId="182" fontId="24" fillId="0" borderId="13" xfId="60" applyNumberFormat="1" applyFont="1" applyFill="1" applyBorder="1" applyAlignment="1">
      <alignment vertical="center"/>
    </xf>
    <xf numFmtId="0" fontId="24" fillId="0" borderId="11" xfId="60" applyFont="1" applyFill="1" applyBorder="1" applyAlignment="1">
      <alignment vertical="center"/>
    </xf>
    <xf numFmtId="181" fontId="48" fillId="0" borderId="13" xfId="60" applyNumberFormat="1" applyFont="1" applyFill="1" applyBorder="1" applyAlignment="1">
      <alignment vertical="center"/>
    </xf>
    <xf numFmtId="0" fontId="24" fillId="0" borderId="13" xfId="60" applyFont="1" applyFill="1" applyBorder="1" applyAlignment="1">
      <alignment horizontal="center" vertical="center"/>
    </xf>
    <xf numFmtId="183" fontId="24" fillId="0" borderId="13" xfId="60" applyNumberFormat="1" applyFont="1" applyFill="1" applyBorder="1" applyAlignment="1">
      <alignment vertical="center"/>
    </xf>
    <xf numFmtId="176" fontId="24" fillId="0" borderId="13" xfId="60" applyNumberFormat="1" applyFont="1" applyFill="1" applyBorder="1" applyAlignment="1">
      <alignment horizontal="right" vertical="center"/>
    </xf>
    <xf numFmtId="0" fontId="24" fillId="0" borderId="14" xfId="60" applyFont="1" applyFill="1" applyBorder="1" applyAlignment="1">
      <alignment horizontal="center" vertical="center"/>
    </xf>
    <xf numFmtId="176" fontId="24" fillId="0" borderId="14" xfId="60" applyNumberFormat="1" applyFont="1" applyFill="1" applyBorder="1" applyAlignment="1">
      <alignment vertical="center"/>
    </xf>
    <xf numFmtId="179" fontId="24" fillId="0" borderId="14" xfId="60" applyNumberFormat="1" applyFont="1" applyFill="1" applyBorder="1" applyAlignment="1">
      <alignment vertical="center"/>
    </xf>
    <xf numFmtId="176" fontId="24" fillId="0" borderId="14" xfId="60" applyNumberFormat="1" applyFont="1" applyFill="1" applyBorder="1" applyAlignment="1">
      <alignment horizontal="right" vertical="center"/>
    </xf>
    <xf numFmtId="181" fontId="24" fillId="0" borderId="14" xfId="60" applyNumberFormat="1" applyFont="1" applyFill="1" applyBorder="1" applyAlignment="1">
      <alignment vertical="center"/>
    </xf>
    <xf numFmtId="181" fontId="24" fillId="0" borderId="13" xfId="60" applyNumberFormat="1" applyFont="1" applyFill="1" applyBorder="1" applyAlignment="1">
      <alignment horizontal="right" vertical="center"/>
    </xf>
    <xf numFmtId="176" fontId="24" fillId="0" borderId="13" xfId="60" applyNumberFormat="1" applyFont="1" applyBorder="1" applyAlignment="1">
      <alignment vertical="center"/>
    </xf>
    <xf numFmtId="179" fontId="24" fillId="0" borderId="13" xfId="60" applyNumberFormat="1" applyFont="1" applyBorder="1" applyAlignment="1">
      <alignment vertical="center"/>
    </xf>
    <xf numFmtId="176" fontId="24" fillId="33" borderId="13" xfId="60" applyNumberFormat="1" applyFont="1" applyFill="1" applyBorder="1" applyAlignment="1">
      <alignment horizontal="right" vertical="center"/>
    </xf>
    <xf numFmtId="179" fontId="24" fillId="33" borderId="13" xfId="60" applyNumberFormat="1" applyFont="1" applyFill="1" applyBorder="1" applyAlignment="1">
      <alignment horizontal="right" vertical="center"/>
    </xf>
    <xf numFmtId="181" fontId="24" fillId="33" borderId="13" xfId="60" applyNumberFormat="1" applyFont="1" applyFill="1" applyBorder="1" applyAlignment="1">
      <alignment vertical="center"/>
    </xf>
    <xf numFmtId="0" fontId="24" fillId="0" borderId="13" xfId="60" applyFont="1" applyBorder="1" applyAlignment="1">
      <alignment horizontal="center" vertical="center"/>
    </xf>
    <xf numFmtId="177" fontId="24" fillId="33" borderId="13" xfId="60" applyNumberFormat="1" applyFont="1" applyFill="1" applyBorder="1" applyAlignment="1">
      <alignment horizontal="right" vertical="center"/>
    </xf>
    <xf numFmtId="181" fontId="24" fillId="33" borderId="13" xfId="60" applyNumberFormat="1" applyFont="1" applyFill="1" applyBorder="1" applyAlignment="1">
      <alignment horizontal="right" vertical="center"/>
    </xf>
    <xf numFmtId="176" fontId="24" fillId="0" borderId="13" xfId="60" applyNumberFormat="1" applyFont="1" applyBorder="1" applyAlignment="1">
      <alignment horizontal="right" vertical="center"/>
    </xf>
    <xf numFmtId="177" fontId="24" fillId="0" borderId="13" xfId="60" applyNumberFormat="1" applyFont="1" applyBorder="1" applyAlignment="1">
      <alignment horizontal="right" vertical="center"/>
    </xf>
    <xf numFmtId="179" fontId="24" fillId="0" borderId="13" xfId="60" applyNumberFormat="1" applyFont="1" applyBorder="1" applyAlignment="1">
      <alignment horizontal="right" vertical="center"/>
    </xf>
    <xf numFmtId="181" fontId="24" fillId="0" borderId="13" xfId="60" applyNumberFormat="1" applyFont="1" applyBorder="1" applyAlignment="1">
      <alignment horizontal="right" vertical="center"/>
    </xf>
    <xf numFmtId="0" fontId="24" fillId="0" borderId="15" xfId="60" applyFont="1" applyBorder="1" applyAlignment="1">
      <alignment horizontal="center" vertical="center"/>
    </xf>
    <xf numFmtId="176" fontId="24" fillId="0" borderId="15" xfId="60" applyNumberFormat="1" applyFont="1" applyBorder="1" applyAlignment="1">
      <alignment vertical="center"/>
    </xf>
    <xf numFmtId="179" fontId="24" fillId="0" borderId="15" xfId="60" applyNumberFormat="1" applyFont="1" applyBorder="1" applyAlignment="1">
      <alignment vertical="center"/>
    </xf>
    <xf numFmtId="176" fontId="24" fillId="0" borderId="15" xfId="60" applyNumberFormat="1" applyFont="1" applyBorder="1" applyAlignment="1">
      <alignment horizontal="right" vertical="center"/>
    </xf>
    <xf numFmtId="177" fontId="24" fillId="0" borderId="15" xfId="60" applyNumberFormat="1" applyFont="1" applyBorder="1" applyAlignment="1">
      <alignment horizontal="right" vertical="center"/>
    </xf>
    <xf numFmtId="179" fontId="24" fillId="0" borderId="15" xfId="60" applyNumberFormat="1" applyFont="1" applyBorder="1" applyAlignment="1">
      <alignment horizontal="right" vertical="center"/>
    </xf>
    <xf numFmtId="181" fontId="24" fillId="0" borderId="15" xfId="60" applyNumberFormat="1" applyFont="1" applyFill="1" applyBorder="1" applyAlignment="1">
      <alignment vertical="center"/>
    </xf>
    <xf numFmtId="181" fontId="24" fillId="0" borderId="15" xfId="60" applyNumberFormat="1" applyFont="1" applyBorder="1" applyAlignment="1">
      <alignment horizontal="right" vertical="center"/>
    </xf>
    <xf numFmtId="0" fontId="26" fillId="0" borderId="0" xfId="60" applyFont="1" applyFill="1" applyBorder="1" applyAlignment="1">
      <alignment vertical="center"/>
    </xf>
    <xf numFmtId="0" fontId="26" fillId="0" borderId="0" xfId="6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9"/>
  <sheetViews>
    <sheetView tabSelected="1" zoomScalePageLayoutView="0" workbookViewId="0" topLeftCell="A1">
      <selection activeCell="E27" sqref="E27"/>
    </sheetView>
  </sheetViews>
  <sheetFormatPr defaultColWidth="9.00390625" defaultRowHeight="13.5"/>
  <cols>
    <col min="1" max="1" width="17.625" style="4" customWidth="1"/>
    <col min="2" max="10" width="11.625" style="4" customWidth="1"/>
    <col min="11" max="16384" width="9.00390625" style="4" customWidth="1"/>
  </cols>
  <sheetData>
    <row r="1" spans="1:1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30" customHeight="1">
      <c r="A4" s="6" t="s">
        <v>1</v>
      </c>
      <c r="B4" s="7" t="s">
        <v>2</v>
      </c>
      <c r="C4" s="7"/>
      <c r="D4" s="6" t="s">
        <v>3</v>
      </c>
      <c r="E4" s="6"/>
      <c r="F4" s="7" t="s">
        <v>4</v>
      </c>
      <c r="G4" s="8" t="s">
        <v>5</v>
      </c>
      <c r="H4" s="8"/>
      <c r="I4" s="6" t="s">
        <v>6</v>
      </c>
      <c r="J4" s="6"/>
    </row>
    <row r="5" spans="1:10" s="9" customFormat="1" ht="30" customHeight="1">
      <c r="A5" s="6"/>
      <c r="B5" s="10" t="s">
        <v>7</v>
      </c>
      <c r="C5" s="10" t="s">
        <v>8</v>
      </c>
      <c r="D5" s="10" t="s">
        <v>7</v>
      </c>
      <c r="E5" s="10" t="s">
        <v>8</v>
      </c>
      <c r="F5" s="7"/>
      <c r="G5" s="11" t="s">
        <v>9</v>
      </c>
      <c r="H5" s="12" t="s">
        <v>3</v>
      </c>
      <c r="I5" s="11" t="s">
        <v>9</v>
      </c>
      <c r="J5" s="10" t="s">
        <v>3</v>
      </c>
    </row>
    <row r="6" spans="1:10" s="16" customFormat="1" ht="15" customHeight="1">
      <c r="A6" s="13"/>
      <c r="B6" s="14" t="s">
        <v>10</v>
      </c>
      <c r="C6" s="14" t="s">
        <v>11</v>
      </c>
      <c r="D6" s="14" t="s">
        <v>10</v>
      </c>
      <c r="E6" s="14" t="s">
        <v>11</v>
      </c>
      <c r="F6" s="14" t="s">
        <v>11</v>
      </c>
      <c r="G6" s="15" t="s">
        <v>11</v>
      </c>
      <c r="H6" s="15" t="s">
        <v>11</v>
      </c>
      <c r="I6" s="14" t="s">
        <v>11</v>
      </c>
      <c r="J6" s="14" t="s">
        <v>11</v>
      </c>
    </row>
    <row r="7" spans="1:10" s="9" customFormat="1" ht="15" customHeight="1">
      <c r="A7" s="17" t="s">
        <v>12</v>
      </c>
      <c r="B7" s="18">
        <v>8666</v>
      </c>
      <c r="C7" s="19">
        <v>30.3</v>
      </c>
      <c r="D7" s="20">
        <v>64779</v>
      </c>
      <c r="E7" s="21">
        <v>20.4</v>
      </c>
      <c r="F7" s="22">
        <v>13.4</v>
      </c>
      <c r="G7" s="22">
        <v>0.57</v>
      </c>
      <c r="H7" s="22">
        <v>4.25</v>
      </c>
      <c r="I7" s="23">
        <v>0.7</v>
      </c>
      <c r="J7" s="23">
        <v>5.22</v>
      </c>
    </row>
    <row r="8" spans="1:10" s="9" customFormat="1" ht="15" customHeight="1">
      <c r="A8" s="17" t="s">
        <v>13</v>
      </c>
      <c r="B8" s="18">
        <v>10780</v>
      </c>
      <c r="C8" s="19">
        <v>24.4</v>
      </c>
      <c r="D8" s="20">
        <v>76684</v>
      </c>
      <c r="E8" s="21">
        <v>18.4</v>
      </c>
      <c r="F8" s="22">
        <v>14.1</v>
      </c>
      <c r="G8" s="22">
        <v>0.63</v>
      </c>
      <c r="H8" s="22">
        <v>4.48</v>
      </c>
      <c r="I8" s="23">
        <v>0.77</v>
      </c>
      <c r="J8" s="23">
        <v>5.46</v>
      </c>
    </row>
    <row r="9" spans="1:10" s="9" customFormat="1" ht="15" customHeight="1">
      <c r="A9" s="17" t="s">
        <v>14</v>
      </c>
      <c r="B9" s="18">
        <v>12872</v>
      </c>
      <c r="C9" s="19">
        <v>19.4</v>
      </c>
      <c r="D9" s="20">
        <v>85686</v>
      </c>
      <c r="E9" s="21">
        <v>11.7</v>
      </c>
      <c r="F9" s="22">
        <v>15</v>
      </c>
      <c r="G9" s="22">
        <v>0.68</v>
      </c>
      <c r="H9" s="22">
        <v>4.51</v>
      </c>
      <c r="I9" s="23">
        <v>0.83</v>
      </c>
      <c r="J9" s="23">
        <v>5.5</v>
      </c>
    </row>
    <row r="10" spans="1:10" s="9" customFormat="1" ht="15" customHeight="1">
      <c r="A10" s="17" t="s">
        <v>15</v>
      </c>
      <c r="B10" s="18">
        <v>15948</v>
      </c>
      <c r="C10" s="19">
        <v>23.9</v>
      </c>
      <c r="D10" s="20">
        <v>100042</v>
      </c>
      <c r="E10" s="21">
        <v>16.8</v>
      </c>
      <c r="F10" s="22">
        <v>15.9</v>
      </c>
      <c r="G10" s="22">
        <v>0.76</v>
      </c>
      <c r="H10" s="22">
        <v>4.8</v>
      </c>
      <c r="I10" s="23">
        <v>0.93</v>
      </c>
      <c r="J10" s="23">
        <v>5.82</v>
      </c>
    </row>
    <row r="11" spans="1:10" s="9" customFormat="1" ht="15" customHeight="1">
      <c r="A11" s="17" t="s">
        <v>16</v>
      </c>
      <c r="B11" s="18">
        <v>18503</v>
      </c>
      <c r="C11" s="19">
        <v>16</v>
      </c>
      <c r="D11" s="20">
        <v>109510</v>
      </c>
      <c r="E11" s="21">
        <v>9.5</v>
      </c>
      <c r="F11" s="22">
        <v>16.9</v>
      </c>
      <c r="G11" s="22">
        <v>0.82</v>
      </c>
      <c r="H11" s="22">
        <v>4.86</v>
      </c>
      <c r="I11" s="23">
        <v>1.02</v>
      </c>
      <c r="J11" s="23">
        <v>6.01</v>
      </c>
    </row>
    <row r="12" spans="1:10" s="9" customFormat="1" ht="15" customHeight="1">
      <c r="A12" s="17" t="s">
        <v>17</v>
      </c>
      <c r="B12" s="18">
        <v>21269</v>
      </c>
      <c r="C12" s="19">
        <v>14.9</v>
      </c>
      <c r="D12" s="20">
        <v>119805</v>
      </c>
      <c r="E12" s="21">
        <v>9.4</v>
      </c>
      <c r="F12" s="22">
        <v>17.8</v>
      </c>
      <c r="G12" s="22">
        <v>0.86</v>
      </c>
      <c r="H12" s="22">
        <v>4.82</v>
      </c>
      <c r="I12" s="23">
        <v>1.04</v>
      </c>
      <c r="J12" s="23">
        <v>5.88</v>
      </c>
    </row>
    <row r="13" spans="1:10" s="9" customFormat="1" ht="15" customHeight="1">
      <c r="A13" s="17" t="s">
        <v>18</v>
      </c>
      <c r="B13" s="18">
        <v>24281</v>
      </c>
      <c r="C13" s="19">
        <v>14.2</v>
      </c>
      <c r="D13" s="20">
        <v>128709</v>
      </c>
      <c r="E13" s="21">
        <v>7.4</v>
      </c>
      <c r="F13" s="22">
        <v>18.9</v>
      </c>
      <c r="G13" s="22">
        <v>0.92</v>
      </c>
      <c r="H13" s="22">
        <v>4.86</v>
      </c>
      <c r="I13" s="23">
        <v>1.15</v>
      </c>
      <c r="J13" s="23">
        <v>6.08</v>
      </c>
    </row>
    <row r="14" spans="1:10" s="9" customFormat="1" ht="15" customHeight="1">
      <c r="A14" s="27" t="s">
        <v>19</v>
      </c>
      <c r="B14" s="18">
        <v>27487</v>
      </c>
      <c r="C14" s="24">
        <v>-13.2</v>
      </c>
      <c r="D14" s="20">
        <v>138659</v>
      </c>
      <c r="E14" s="21">
        <v>7.7</v>
      </c>
      <c r="F14" s="22">
        <v>19.8</v>
      </c>
      <c r="G14" s="22">
        <v>1</v>
      </c>
      <c r="H14" s="22">
        <v>5.02</v>
      </c>
      <c r="I14" s="23">
        <v>1.25</v>
      </c>
      <c r="J14" s="23">
        <v>6.3</v>
      </c>
    </row>
    <row r="15" spans="1:10" s="9" customFormat="1" ht="15" customHeight="1">
      <c r="A15" s="17" t="s">
        <v>20</v>
      </c>
      <c r="B15" s="18">
        <v>33185</v>
      </c>
      <c r="C15" s="24">
        <v>-20.7</v>
      </c>
      <c r="D15" s="20">
        <v>145438</v>
      </c>
      <c r="E15" s="21">
        <v>4.9</v>
      </c>
      <c r="F15" s="22">
        <v>22.8</v>
      </c>
      <c r="G15" s="22">
        <v>1.15</v>
      </c>
      <c r="H15" s="22">
        <v>5.04</v>
      </c>
      <c r="I15" s="23">
        <v>1.43</v>
      </c>
      <c r="J15" s="23">
        <v>6.29</v>
      </c>
    </row>
    <row r="16" spans="1:10" s="9" customFormat="1" ht="15" customHeight="1">
      <c r="A16" s="17" t="s">
        <v>21</v>
      </c>
      <c r="B16" s="18">
        <v>36098</v>
      </c>
      <c r="C16" s="21">
        <v>8.8</v>
      </c>
      <c r="D16" s="20">
        <v>150932</v>
      </c>
      <c r="E16" s="21">
        <v>3.8</v>
      </c>
      <c r="F16" s="22">
        <v>23.9</v>
      </c>
      <c r="G16" s="22">
        <v>1.17</v>
      </c>
      <c r="H16" s="22">
        <v>4.9</v>
      </c>
      <c r="I16" s="23">
        <v>1.48</v>
      </c>
      <c r="J16" s="23">
        <v>6.21</v>
      </c>
    </row>
    <row r="17" spans="1:10" s="9" customFormat="1" ht="15" customHeight="1">
      <c r="A17" s="17" t="s">
        <v>22</v>
      </c>
      <c r="B17" s="18">
        <v>40673</v>
      </c>
      <c r="C17" s="21">
        <v>12.7</v>
      </c>
      <c r="D17" s="20">
        <v>160159</v>
      </c>
      <c r="E17" s="21">
        <v>6.1</v>
      </c>
      <c r="F17" s="22">
        <v>25.4</v>
      </c>
      <c r="G17" s="22">
        <v>1.23</v>
      </c>
      <c r="H17" s="22">
        <v>4.85</v>
      </c>
      <c r="I17" s="23">
        <v>1.56</v>
      </c>
      <c r="J17" s="23">
        <v>6.15</v>
      </c>
    </row>
    <row r="18" spans="1:10" s="9" customFormat="1" ht="15" customHeight="1">
      <c r="A18" s="17" t="s">
        <v>23</v>
      </c>
      <c r="B18" s="18">
        <v>44377</v>
      </c>
      <c r="C18" s="21">
        <v>9.1</v>
      </c>
      <c r="D18" s="20">
        <v>170690</v>
      </c>
      <c r="E18" s="21">
        <v>6.6</v>
      </c>
      <c r="F18" s="22">
        <v>26</v>
      </c>
      <c r="G18" s="22">
        <v>1.3</v>
      </c>
      <c r="H18" s="22">
        <v>4.99</v>
      </c>
      <c r="I18" s="23">
        <v>1.66</v>
      </c>
      <c r="J18" s="23">
        <v>6.37</v>
      </c>
    </row>
    <row r="19" spans="1:10" s="9" customFormat="1" ht="15" customHeight="1">
      <c r="A19" s="17" t="s">
        <v>24</v>
      </c>
      <c r="B19" s="18">
        <v>48309</v>
      </c>
      <c r="C19" s="21">
        <v>8.9</v>
      </c>
      <c r="D19" s="20">
        <v>180759</v>
      </c>
      <c r="E19" s="21">
        <v>5.9</v>
      </c>
      <c r="F19" s="22">
        <v>26.7</v>
      </c>
      <c r="G19" s="22">
        <v>1.33</v>
      </c>
      <c r="H19" s="22">
        <v>4.99</v>
      </c>
      <c r="I19" s="23">
        <v>1.72</v>
      </c>
      <c r="J19" s="23">
        <v>6.43</v>
      </c>
    </row>
    <row r="20" spans="1:10" s="9" customFormat="1" ht="15" customHeight="1">
      <c r="A20" s="17" t="s">
        <v>25</v>
      </c>
      <c r="B20" s="18">
        <v>51593</v>
      </c>
      <c r="C20" s="21">
        <v>6.8</v>
      </c>
      <c r="D20" s="20">
        <v>187554</v>
      </c>
      <c r="E20" s="21">
        <v>3.8</v>
      </c>
      <c r="F20" s="22">
        <v>27.5</v>
      </c>
      <c r="G20" s="22">
        <v>1.33</v>
      </c>
      <c r="H20" s="22">
        <v>4.84</v>
      </c>
      <c r="I20" s="23">
        <v>1.7</v>
      </c>
      <c r="J20" s="23">
        <v>6.2</v>
      </c>
    </row>
    <row r="21" spans="1:10" s="9" customFormat="1" ht="15" customHeight="1">
      <c r="A21" s="25" t="s">
        <v>26</v>
      </c>
      <c r="B21" s="18">
        <v>55578</v>
      </c>
      <c r="C21" s="21">
        <v>7.7</v>
      </c>
      <c r="D21" s="20">
        <v>197290</v>
      </c>
      <c r="E21" s="21">
        <v>5.2</v>
      </c>
      <c r="F21" s="22">
        <v>28.2</v>
      </c>
      <c r="G21" s="22">
        <v>1.34</v>
      </c>
      <c r="H21" s="22">
        <v>4.74</v>
      </c>
      <c r="I21" s="23">
        <v>1.73</v>
      </c>
      <c r="J21" s="23">
        <v>6.15</v>
      </c>
    </row>
    <row r="22" spans="1:10" s="9" customFormat="1" ht="15" customHeight="1">
      <c r="A22" s="17" t="s">
        <v>27</v>
      </c>
      <c r="B22" s="18">
        <v>59269</v>
      </c>
      <c r="C22" s="21">
        <v>6.6</v>
      </c>
      <c r="D22" s="20">
        <v>206074</v>
      </c>
      <c r="E22" s="21">
        <v>4.5</v>
      </c>
      <c r="F22" s="22">
        <v>28.8</v>
      </c>
      <c r="G22" s="22">
        <v>1.31</v>
      </c>
      <c r="H22" s="22">
        <v>4.56</v>
      </c>
      <c r="I22" s="23">
        <v>1.71</v>
      </c>
      <c r="J22" s="23">
        <v>5.94</v>
      </c>
    </row>
    <row r="23" spans="1:10" s="9" customFormat="1" ht="15" customHeight="1">
      <c r="A23" s="17" t="s">
        <v>28</v>
      </c>
      <c r="B23" s="18">
        <v>64095</v>
      </c>
      <c r="C23" s="21">
        <v>8.1</v>
      </c>
      <c r="D23" s="20">
        <v>218260</v>
      </c>
      <c r="E23" s="21">
        <v>5.9</v>
      </c>
      <c r="F23" s="22">
        <v>29.4</v>
      </c>
      <c r="G23" s="22">
        <v>1.35</v>
      </c>
      <c r="H23" s="22">
        <v>4.61</v>
      </c>
      <c r="I23" s="23">
        <v>1.74</v>
      </c>
      <c r="J23" s="23">
        <v>5.92</v>
      </c>
    </row>
    <row r="24" spans="1:10" s="9" customFormat="1" ht="15" customHeight="1">
      <c r="A24" s="17" t="s">
        <v>29</v>
      </c>
      <c r="B24" s="18">
        <v>69372</v>
      </c>
      <c r="C24" s="21">
        <v>8.2</v>
      </c>
      <c r="D24" s="20">
        <v>234784</v>
      </c>
      <c r="E24" s="21">
        <v>7.6</v>
      </c>
      <c r="F24" s="22">
        <v>29.5</v>
      </c>
      <c r="G24" s="22">
        <v>1.44</v>
      </c>
      <c r="H24" s="22">
        <v>4.86</v>
      </c>
      <c r="I24" s="23">
        <v>1.9</v>
      </c>
      <c r="J24" s="23">
        <v>6.41</v>
      </c>
    </row>
    <row r="25" spans="1:10" s="9" customFormat="1" ht="15" customHeight="1">
      <c r="A25" s="17" t="s">
        <v>30</v>
      </c>
      <c r="B25" s="18">
        <v>74511</v>
      </c>
      <c r="C25" s="21">
        <v>7.4</v>
      </c>
      <c r="D25" s="20">
        <v>243631</v>
      </c>
      <c r="E25" s="21">
        <v>3.8</v>
      </c>
      <c r="F25" s="22">
        <v>30.6</v>
      </c>
      <c r="G25" s="22">
        <v>1.54</v>
      </c>
      <c r="H25" s="22">
        <v>5.05</v>
      </c>
      <c r="I25" s="23">
        <v>2.04</v>
      </c>
      <c r="J25" s="23">
        <v>6.67</v>
      </c>
    </row>
    <row r="26" spans="1:10" s="9" customFormat="1" ht="15" customHeight="1">
      <c r="A26" s="17" t="s">
        <v>31</v>
      </c>
      <c r="B26" s="18">
        <v>81596</v>
      </c>
      <c r="C26" s="21">
        <v>9.5</v>
      </c>
      <c r="D26" s="20">
        <v>257908</v>
      </c>
      <c r="E26" s="21">
        <v>5.9</v>
      </c>
      <c r="F26" s="22">
        <v>31.6</v>
      </c>
      <c r="G26" s="22">
        <v>1.65</v>
      </c>
      <c r="H26" s="22">
        <v>5.2</v>
      </c>
      <c r="I26" s="23">
        <v>2.22</v>
      </c>
      <c r="J26" s="23">
        <v>7.03</v>
      </c>
    </row>
    <row r="27" spans="1:10" s="9" customFormat="1" ht="15" customHeight="1">
      <c r="A27" s="17" t="s">
        <v>32</v>
      </c>
      <c r="B27" s="18">
        <v>89152</v>
      </c>
      <c r="C27" s="21">
        <v>9.3</v>
      </c>
      <c r="D27" s="20">
        <v>269577</v>
      </c>
      <c r="E27" s="21">
        <v>4.5</v>
      </c>
      <c r="F27" s="22">
        <v>33.1</v>
      </c>
      <c r="G27" s="22">
        <v>1.77</v>
      </c>
      <c r="H27" s="22">
        <v>5.34</v>
      </c>
      <c r="I27" s="23">
        <v>2.4</v>
      </c>
      <c r="J27" s="23">
        <v>7.27</v>
      </c>
    </row>
    <row r="28" spans="1:10" s="9" customFormat="1" ht="15" customHeight="1">
      <c r="A28" s="17" t="s">
        <v>33</v>
      </c>
      <c r="B28" s="18">
        <v>97232</v>
      </c>
      <c r="C28" s="21">
        <v>9.1</v>
      </c>
      <c r="D28" s="20">
        <v>284542</v>
      </c>
      <c r="E28" s="21">
        <v>5.6</v>
      </c>
      <c r="F28" s="22">
        <v>34.2</v>
      </c>
      <c r="G28" s="22">
        <v>1.88</v>
      </c>
      <c r="H28" s="22">
        <v>5.51</v>
      </c>
      <c r="I28" s="23">
        <v>2.55</v>
      </c>
      <c r="J28" s="23">
        <v>7.47</v>
      </c>
    </row>
    <row r="29" spans="1:10" s="9" customFormat="1" ht="15" customHeight="1">
      <c r="A29" s="17" t="s">
        <v>34</v>
      </c>
      <c r="B29" s="18">
        <v>102786</v>
      </c>
      <c r="C29" s="21">
        <v>5.7</v>
      </c>
      <c r="D29" s="20">
        <v>289149</v>
      </c>
      <c r="E29" s="21">
        <v>1.6</v>
      </c>
      <c r="F29" s="22">
        <v>35.5</v>
      </c>
      <c r="G29" s="22">
        <v>1.97</v>
      </c>
      <c r="H29" s="22">
        <v>5.55</v>
      </c>
      <c r="I29" s="23">
        <v>2.69</v>
      </c>
      <c r="J29" s="23">
        <v>7.56</v>
      </c>
    </row>
    <row r="30" spans="1:10" s="9" customFormat="1" ht="15" customHeight="1">
      <c r="A30" s="17" t="s">
        <v>35</v>
      </c>
      <c r="B30" s="18">
        <v>108932</v>
      </c>
      <c r="C30" s="21">
        <v>6</v>
      </c>
      <c r="D30" s="20">
        <v>295823</v>
      </c>
      <c r="E30" s="21">
        <v>2.3</v>
      </c>
      <c r="F30" s="22">
        <v>36.8</v>
      </c>
      <c r="G30" s="22">
        <v>2.13</v>
      </c>
      <c r="H30" s="22">
        <v>5.79</v>
      </c>
      <c r="I30" s="23">
        <v>2.95</v>
      </c>
      <c r="J30" s="23">
        <v>8.01</v>
      </c>
    </row>
    <row r="31" spans="1:10" s="9" customFormat="1" ht="15" customHeight="1">
      <c r="A31" s="17" t="s">
        <v>36</v>
      </c>
      <c r="B31" s="18">
        <v>118040</v>
      </c>
      <c r="C31" s="21">
        <v>8.4</v>
      </c>
      <c r="D31" s="20">
        <v>307019</v>
      </c>
      <c r="E31" s="21">
        <v>3.8</v>
      </c>
      <c r="F31" s="22">
        <v>38.4</v>
      </c>
      <c r="G31" s="22">
        <v>2.33</v>
      </c>
      <c r="H31" s="22">
        <v>6.06</v>
      </c>
      <c r="I31" s="26">
        <v>3.2</v>
      </c>
      <c r="J31" s="23">
        <v>8.33</v>
      </c>
    </row>
    <row r="32" spans="1:10" s="9" customFormat="1" ht="15" customHeight="1">
      <c r="A32" s="17" t="s">
        <v>37</v>
      </c>
      <c r="B32" s="18">
        <v>111997</v>
      </c>
      <c r="C32" s="21">
        <v>-5.1</v>
      </c>
      <c r="D32" s="20">
        <v>301418</v>
      </c>
      <c r="E32" s="21">
        <v>-1.8</v>
      </c>
      <c r="F32" s="22">
        <v>37.2</v>
      </c>
      <c r="G32" s="22">
        <v>2.19</v>
      </c>
      <c r="H32" s="22">
        <v>5.9</v>
      </c>
      <c r="I32" s="26">
        <v>2.99</v>
      </c>
      <c r="J32" s="23">
        <v>8.03</v>
      </c>
    </row>
    <row r="33" spans="1:10" s="9" customFormat="1" ht="15" customHeight="1">
      <c r="A33" s="27" t="s">
        <v>38</v>
      </c>
      <c r="B33" s="18">
        <v>116560</v>
      </c>
      <c r="C33" s="21">
        <v>4.1</v>
      </c>
      <c r="D33" s="20">
        <v>310998</v>
      </c>
      <c r="E33" s="21">
        <v>3.2</v>
      </c>
      <c r="F33" s="22">
        <v>37.5</v>
      </c>
      <c r="G33" s="22">
        <v>2.32</v>
      </c>
      <c r="H33" s="22">
        <v>6.2</v>
      </c>
      <c r="I33" s="23">
        <v>3.18</v>
      </c>
      <c r="J33" s="23">
        <v>8.48</v>
      </c>
    </row>
    <row r="34" spans="1:10" s="9" customFormat="1" ht="15" customHeight="1">
      <c r="A34" s="27" t="s">
        <v>39</v>
      </c>
      <c r="B34" s="18">
        <v>117300</v>
      </c>
      <c r="C34" s="21">
        <v>0.6</v>
      </c>
      <c r="D34" s="20">
        <v>309507</v>
      </c>
      <c r="E34" s="21">
        <v>-0.5</v>
      </c>
      <c r="F34" s="22">
        <v>37.9</v>
      </c>
      <c r="G34" s="22">
        <v>2.36</v>
      </c>
      <c r="H34" s="22">
        <v>6.21</v>
      </c>
      <c r="I34" s="23">
        <v>3.22</v>
      </c>
      <c r="J34" s="23">
        <v>8.51</v>
      </c>
    </row>
    <row r="35" spans="1:10" s="9" customFormat="1" ht="15" customHeight="1">
      <c r="A35" s="27" t="s">
        <v>40</v>
      </c>
      <c r="B35" s="18">
        <v>116524</v>
      </c>
      <c r="C35" s="21">
        <v>-0.7</v>
      </c>
      <c r="D35" s="20">
        <v>315375</v>
      </c>
      <c r="E35" s="21">
        <v>1.9</v>
      </c>
      <c r="F35" s="22">
        <v>36.9</v>
      </c>
      <c r="G35" s="23">
        <v>2.32</v>
      </c>
      <c r="H35" s="23">
        <v>6.28</v>
      </c>
      <c r="I35" s="23">
        <v>3.17</v>
      </c>
      <c r="J35" s="23">
        <v>8.57</v>
      </c>
    </row>
    <row r="36" spans="1:10" s="9" customFormat="1" ht="15" customHeight="1">
      <c r="A36" s="27" t="s">
        <v>41</v>
      </c>
      <c r="B36" s="18">
        <v>115764</v>
      </c>
      <c r="C36" s="21">
        <v>-0.7</v>
      </c>
      <c r="D36" s="20">
        <v>321111</v>
      </c>
      <c r="E36" s="21">
        <v>1.8</v>
      </c>
      <c r="F36" s="22">
        <v>36.1</v>
      </c>
      <c r="G36" s="23">
        <v>2.3</v>
      </c>
      <c r="H36" s="23">
        <v>6.39</v>
      </c>
      <c r="I36" s="23">
        <v>3.13</v>
      </c>
      <c r="J36" s="23">
        <v>8.68</v>
      </c>
    </row>
    <row r="37" spans="1:10" s="9" customFormat="1" ht="15" customHeight="1">
      <c r="A37" s="27" t="s">
        <v>42</v>
      </c>
      <c r="B37" s="18">
        <v>116444</v>
      </c>
      <c r="C37" s="21">
        <v>0.6</v>
      </c>
      <c r="D37" s="20">
        <v>331289</v>
      </c>
      <c r="E37" s="21">
        <v>3.2</v>
      </c>
      <c r="F37" s="22">
        <v>35.1</v>
      </c>
      <c r="G37" s="23">
        <v>2.3</v>
      </c>
      <c r="H37" s="23">
        <v>6.56</v>
      </c>
      <c r="I37" s="23">
        <v>3.11</v>
      </c>
      <c r="J37" s="23">
        <v>8.86</v>
      </c>
    </row>
    <row r="38" spans="1:10" s="9" customFormat="1" ht="15" customHeight="1">
      <c r="A38" s="27" t="s">
        <v>43</v>
      </c>
      <c r="B38" s="18">
        <v>112594</v>
      </c>
      <c r="C38" s="21">
        <v>-3.3</v>
      </c>
      <c r="D38" s="20">
        <v>331276</v>
      </c>
      <c r="E38" s="28">
        <v>0</v>
      </c>
      <c r="F38" s="22">
        <v>34</v>
      </c>
      <c r="G38" s="23">
        <v>2.21</v>
      </c>
      <c r="H38" s="23">
        <v>6.51</v>
      </c>
      <c r="I38" s="23">
        <v>2.98</v>
      </c>
      <c r="J38" s="23">
        <v>8.76</v>
      </c>
    </row>
    <row r="39" spans="1:10" s="9" customFormat="1" ht="15" customHeight="1">
      <c r="A39" s="27" t="s">
        <v>44</v>
      </c>
      <c r="B39" s="18">
        <v>112753</v>
      </c>
      <c r="C39" s="21">
        <v>0.1</v>
      </c>
      <c r="D39" s="29">
        <v>341360</v>
      </c>
      <c r="E39" s="21">
        <v>3</v>
      </c>
      <c r="F39" s="21">
        <v>33</v>
      </c>
      <c r="G39" s="23">
        <v>2.2</v>
      </c>
      <c r="H39" s="23">
        <v>6.65</v>
      </c>
      <c r="I39" s="23">
        <v>2.96</v>
      </c>
      <c r="J39" s="23">
        <v>8.95</v>
      </c>
    </row>
    <row r="40" spans="1:10" s="9" customFormat="1" ht="15" customHeight="1">
      <c r="A40" s="30" t="s">
        <v>45</v>
      </c>
      <c r="B40" s="31">
        <v>114146</v>
      </c>
      <c r="C40" s="32">
        <v>1.2</v>
      </c>
      <c r="D40" s="33">
        <v>348084</v>
      </c>
      <c r="E40" s="32">
        <v>2</v>
      </c>
      <c r="F40" s="32">
        <v>32.8</v>
      </c>
      <c r="G40" s="34">
        <v>2.33</v>
      </c>
      <c r="H40" s="34">
        <v>7.11</v>
      </c>
      <c r="I40" s="34">
        <v>3.22</v>
      </c>
      <c r="J40" s="34">
        <v>9.8</v>
      </c>
    </row>
    <row r="41" spans="1:10" s="9" customFormat="1" ht="15" customHeight="1">
      <c r="A41" s="27" t="s">
        <v>46</v>
      </c>
      <c r="B41" s="18">
        <v>120108</v>
      </c>
      <c r="C41" s="21">
        <v>5.2</v>
      </c>
      <c r="D41" s="29">
        <v>360067</v>
      </c>
      <c r="E41" s="21">
        <v>3.4</v>
      </c>
      <c r="F41" s="21">
        <v>33.4</v>
      </c>
      <c r="G41" s="23">
        <v>2.53</v>
      </c>
      <c r="H41" s="23">
        <v>7.6</v>
      </c>
      <c r="I41" s="23">
        <v>3.49</v>
      </c>
      <c r="J41" s="23">
        <v>10.46</v>
      </c>
    </row>
    <row r="42" spans="1:10" s="9" customFormat="1" ht="15" customHeight="1">
      <c r="A42" s="27" t="s">
        <v>47</v>
      </c>
      <c r="B42" s="18">
        <v>127213</v>
      </c>
      <c r="C42" s="21">
        <v>5.9</v>
      </c>
      <c r="D42" s="29">
        <v>374202</v>
      </c>
      <c r="E42" s="21">
        <v>3.9</v>
      </c>
      <c r="F42" s="21">
        <v>34</v>
      </c>
      <c r="G42" s="23">
        <v>2.65</v>
      </c>
      <c r="H42" s="23">
        <v>7.79</v>
      </c>
      <c r="I42" s="23">
        <v>3.61</v>
      </c>
      <c r="J42" s="23">
        <v>10.61</v>
      </c>
    </row>
    <row r="43" spans="1:10" s="9" customFormat="1" ht="15" customHeight="1">
      <c r="A43" s="27" t="s">
        <v>48</v>
      </c>
      <c r="B43" s="18">
        <v>132991</v>
      </c>
      <c r="C43" s="21">
        <v>4.5</v>
      </c>
      <c r="D43" s="29">
        <v>385850</v>
      </c>
      <c r="E43" s="21">
        <v>3.1</v>
      </c>
      <c r="F43" s="21">
        <v>34.5</v>
      </c>
      <c r="G43" s="23">
        <v>2.81</v>
      </c>
      <c r="H43" s="35">
        <v>8.14</v>
      </c>
      <c r="I43" s="23">
        <v>3.8</v>
      </c>
      <c r="J43" s="35">
        <v>11.04</v>
      </c>
    </row>
    <row r="44" spans="1:10" s="9" customFormat="1" ht="15" customHeight="1">
      <c r="A44" s="27" t="s">
        <v>49</v>
      </c>
      <c r="B44" s="18">
        <v>137044</v>
      </c>
      <c r="C44" s="21">
        <v>3</v>
      </c>
      <c r="D44" s="29">
        <v>392117</v>
      </c>
      <c r="E44" s="29">
        <v>1.6</v>
      </c>
      <c r="F44" s="29">
        <v>34.9</v>
      </c>
      <c r="G44" s="23">
        <v>2.89</v>
      </c>
      <c r="H44" s="35">
        <v>8.26</v>
      </c>
      <c r="I44" s="23">
        <v>3.89</v>
      </c>
      <c r="J44" s="35">
        <v>11.14</v>
      </c>
    </row>
    <row r="45" spans="1:10" s="9" customFormat="1" ht="15" customHeight="1">
      <c r="A45" s="27" t="s">
        <v>50</v>
      </c>
      <c r="B45" s="36">
        <v>141912.03141391</v>
      </c>
      <c r="C45" s="37">
        <v>3.5519730724951515</v>
      </c>
      <c r="D45" s="38">
        <v>400610</v>
      </c>
      <c r="E45" s="39">
        <v>2.2</v>
      </c>
      <c r="F45" s="39">
        <v>35.42398627440903</v>
      </c>
      <c r="G45" s="40">
        <v>2.7976964118772747</v>
      </c>
      <c r="H45" s="40">
        <v>7.9</v>
      </c>
      <c r="I45" s="40">
        <v>3.7922197786886236</v>
      </c>
      <c r="J45" s="40">
        <v>10.71</v>
      </c>
    </row>
    <row r="46" spans="1:10" s="9" customFormat="1" ht="15" customHeight="1">
      <c r="A46" s="41" t="s">
        <v>51</v>
      </c>
      <c r="B46" s="36">
        <v>144927.27252044</v>
      </c>
      <c r="C46" s="37">
        <v>2.1247254911992197</v>
      </c>
      <c r="D46" s="38">
        <v>408071</v>
      </c>
      <c r="E46" s="42">
        <v>1.9</v>
      </c>
      <c r="F46" s="39">
        <v>35.51520998072394</v>
      </c>
      <c r="G46" s="40">
        <v>2.795295616232037</v>
      </c>
      <c r="H46" s="43">
        <v>7.87</v>
      </c>
      <c r="I46" s="40">
        <v>3.8220547898935293</v>
      </c>
      <c r="J46" s="43">
        <v>10.76</v>
      </c>
    </row>
    <row r="47" spans="1:10" s="9" customFormat="1" ht="15" customHeight="1">
      <c r="A47" s="41" t="s">
        <v>52</v>
      </c>
      <c r="B47" s="36">
        <v>151322.78178895</v>
      </c>
      <c r="C47" s="37">
        <v>4.412909425041445</v>
      </c>
      <c r="D47" s="44">
        <v>423644</v>
      </c>
      <c r="E47" s="45">
        <v>3.8</v>
      </c>
      <c r="F47" s="46">
        <v>35.71932608250087</v>
      </c>
      <c r="G47" s="23">
        <v>2.8342673667598546</v>
      </c>
      <c r="H47" s="47">
        <v>7.93</v>
      </c>
      <c r="I47" s="23">
        <v>3.877039284378883</v>
      </c>
      <c r="J47" s="47">
        <v>10.85</v>
      </c>
    </row>
    <row r="48" spans="1:10" s="9" customFormat="1" ht="15" customHeight="1">
      <c r="A48" s="48" t="s">
        <v>53</v>
      </c>
      <c r="B48" s="49">
        <v>153806.08367762</v>
      </c>
      <c r="C48" s="50">
        <v>1.641062805819593</v>
      </c>
      <c r="D48" s="51">
        <v>421381</v>
      </c>
      <c r="E48" s="52">
        <v>-0.5</v>
      </c>
      <c r="F48" s="53">
        <v>36.500479062326015</v>
      </c>
      <c r="G48" s="54">
        <v>2.852199485059646</v>
      </c>
      <c r="H48" s="55">
        <v>7.81</v>
      </c>
      <c r="I48" s="54">
        <v>3.9264732800434796</v>
      </c>
      <c r="J48" s="55">
        <v>10.76</v>
      </c>
    </row>
    <row r="49" spans="1:10" ht="3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58" customFormat="1" ht="12" customHeight="1">
      <c r="A50" s="56" t="s">
        <v>54</v>
      </c>
      <c r="B50" s="57"/>
      <c r="C50" s="57"/>
      <c r="D50" s="57"/>
      <c r="E50" s="57"/>
      <c r="F50" s="57"/>
      <c r="G50" s="57"/>
      <c r="H50" s="57"/>
      <c r="I50" s="57"/>
      <c r="J50" s="56"/>
    </row>
    <row r="51" spans="1:10" s="58" customFormat="1" ht="12" customHeight="1">
      <c r="A51" s="56" t="s">
        <v>55</v>
      </c>
      <c r="B51" s="57"/>
      <c r="C51" s="57"/>
      <c r="D51" s="57"/>
      <c r="E51" s="57"/>
      <c r="F51" s="56"/>
      <c r="G51" s="56"/>
      <c r="H51" s="56"/>
      <c r="I51" s="56"/>
      <c r="J51" s="56"/>
    </row>
    <row r="52" spans="1:10" s="61" customFormat="1" ht="12" customHeight="1">
      <c r="A52" s="59" t="s">
        <v>56</v>
      </c>
      <c r="B52" s="60"/>
      <c r="C52" s="60"/>
      <c r="D52" s="60"/>
      <c r="E52" s="60"/>
      <c r="F52" s="60"/>
      <c r="G52" s="60"/>
      <c r="H52" s="60"/>
      <c r="I52" s="60"/>
      <c r="J52" s="60"/>
    </row>
    <row r="53" spans="1:10" s="61" customFormat="1" ht="12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10" s="58" customFormat="1" ht="12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 s="64" customFormat="1" ht="12" customHeight="1">
      <c r="A55" s="62" t="s">
        <v>57</v>
      </c>
      <c r="B55" s="63"/>
      <c r="C55" s="63"/>
      <c r="D55" s="63"/>
      <c r="E55" s="63"/>
      <c r="F55" s="63"/>
      <c r="G55" s="63"/>
      <c r="H55" s="63"/>
      <c r="I55" s="63"/>
      <c r="J55" s="63"/>
    </row>
    <row r="56" s="61" customFormat="1" ht="12" customHeight="1">
      <c r="A56" s="61" t="s">
        <v>58</v>
      </c>
    </row>
    <row r="57" s="61" customFormat="1" ht="12" customHeight="1">
      <c r="A57" s="61" t="s">
        <v>59</v>
      </c>
    </row>
    <row r="58" spans="1:10" s="61" customFormat="1" ht="12" customHeight="1">
      <c r="A58" s="61" t="s">
        <v>60</v>
      </c>
      <c r="B58" s="57"/>
      <c r="C58" s="57"/>
      <c r="D58" s="57"/>
      <c r="E58" s="57"/>
      <c r="F58" s="57"/>
      <c r="G58" s="57"/>
      <c r="H58" s="57"/>
      <c r="I58" s="57"/>
      <c r="J58" s="57"/>
    </row>
    <row r="59" s="61" customFormat="1" ht="12" customHeight="1">
      <c r="A59" s="61" t="s">
        <v>61</v>
      </c>
    </row>
    <row r="60" s="61" customFormat="1" ht="12" customHeight="1"/>
    <row r="61" s="61" customFormat="1" ht="12" customHeight="1"/>
    <row r="62" s="61" customFormat="1" ht="12" customHeight="1"/>
  </sheetData>
  <sheetProtection/>
  <mergeCells count="7">
    <mergeCell ref="A52:J54"/>
    <mergeCell ref="A4:A5"/>
    <mergeCell ref="B4:C4"/>
    <mergeCell ref="D4:E4"/>
    <mergeCell ref="F4:F5"/>
    <mergeCell ref="G4:H4"/>
    <mergeCell ref="I4:J4"/>
  </mergeCells>
  <conditionalFormatting sqref="I41:J48 B41:F48">
    <cfRule type="containsErrors" priority="1" dxfId="1" stopIfTrue="1">
      <formula>ISERROR(B41)</formula>
    </cfRule>
  </conditionalFormatting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2019-05-14T09:46:45Z</dcterms:created>
  <dcterms:modified xsi:type="dcterms:W3CDTF">2019-05-14T09:47:12Z</dcterms:modified>
  <cp:category/>
  <cp:version/>
  <cp:contentType/>
  <cp:contentStatus/>
</cp:coreProperties>
</file>