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9給付費\HP\元データ(エクセル)\"/>
    </mc:Choice>
  </mc:AlternateContent>
  <bookViews>
    <workbookView xWindow="0" yWindow="0" windowWidth="21570" windowHeight="12750"/>
  </bookViews>
  <sheets>
    <sheet name="H29-1" sheetId="1" r:id="rId1"/>
  </sheets>
  <definedNames>
    <definedName name="Z_88EEFA07_DA23_4B5C_982A_1CE8B11080B9_.wvu.PrintArea" localSheetId="0" hidden="1">'H29-1'!$A$1:$P$76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<sst xmlns="http://schemas.openxmlformats.org/spreadsheetml/2006/main" count="100" uniqueCount="92">
  <si>
    <r>
      <rPr>
        <sz val="12"/>
        <rFont val="ＭＳ 明朝"/>
        <family val="1"/>
        <charset val="128"/>
      </rPr>
      <t>第１表　政策分野別社会支出の推移（</t>
    </r>
    <r>
      <rPr>
        <sz val="12"/>
        <rFont val="Century"/>
        <family val="1"/>
      </rPr>
      <t>1980</t>
    </r>
    <r>
      <rPr>
        <sz val="12"/>
        <rFont val="ＭＳ 明朝"/>
        <family val="1"/>
        <charset val="128"/>
      </rPr>
      <t>～</t>
    </r>
    <r>
      <rPr>
        <sz val="12"/>
        <rFont val="Century"/>
        <family val="1"/>
      </rPr>
      <t>2017</t>
    </r>
    <r>
      <rPr>
        <sz val="12"/>
        <rFont val="ＭＳ 明朝"/>
        <family val="1"/>
        <charset val="128"/>
      </rPr>
      <t>年度）</t>
    </r>
    <rPh sb="4" eb="6">
      <t>セイサク</t>
    </rPh>
    <rPh sb="6" eb="8">
      <t>ブンヤ</t>
    </rPh>
    <rPh sb="8" eb="9">
      <t>ベツ</t>
    </rPh>
    <rPh sb="11" eb="13">
      <t>シシュツ</t>
    </rPh>
    <rPh sb="26" eb="28">
      <t>ネンド</t>
    </rPh>
    <phoneticPr fontId="6"/>
  </si>
  <si>
    <t>Table 1  Social Expenditure by policy area, FY 1980 - 2017</t>
    <phoneticPr fontId="10"/>
  </si>
  <si>
    <r>
      <rPr>
        <sz val="11"/>
        <rFont val="ＭＳ 明朝"/>
        <family val="1"/>
        <charset val="128"/>
      </rPr>
      <t>（単位：億円）</t>
    </r>
    <rPh sb="4" eb="6">
      <t>オクエン</t>
    </rPh>
    <phoneticPr fontId="6"/>
  </si>
  <si>
    <t>(Unit: Hundreds of millions of yen)</t>
  </si>
  <si>
    <r>
      <rPr>
        <sz val="11"/>
        <rFont val="ＭＳ 明朝"/>
        <family val="1"/>
        <charset val="128"/>
      </rPr>
      <t>年度</t>
    </r>
    <phoneticPr fontId="10"/>
  </si>
  <si>
    <r>
      <rPr>
        <sz val="11"/>
        <rFont val="ＭＳ 明朝"/>
        <family val="1"/>
        <charset val="128"/>
      </rPr>
      <t>社　　会　　支　　出</t>
    </r>
    <r>
      <rPr>
        <sz val="11"/>
        <rFont val="Century"/>
        <family val="1"/>
      </rPr>
      <t xml:space="preserve"> </t>
    </r>
    <rPh sb="0" eb="1">
      <t>シャ</t>
    </rPh>
    <rPh sb="3" eb="4">
      <t>カイ</t>
    </rPh>
    <rPh sb="6" eb="7">
      <t>シ</t>
    </rPh>
    <rPh sb="9" eb="10">
      <t>デ</t>
    </rPh>
    <phoneticPr fontId="6"/>
  </si>
  <si>
    <t>Social Expenditure</t>
    <phoneticPr fontId="10"/>
  </si>
  <si>
    <r>
      <rPr>
        <sz val="11"/>
        <rFont val="ＭＳ 明朝"/>
        <family val="1"/>
        <charset val="128"/>
      </rPr>
      <t>合計</t>
    </r>
    <rPh sb="0" eb="1">
      <t>ゴウ</t>
    </rPh>
    <rPh sb="1" eb="2">
      <t>ケイ</t>
    </rPh>
    <phoneticPr fontId="6"/>
  </si>
  <si>
    <r>
      <rPr>
        <sz val="11"/>
        <rFont val="ＭＳ 明朝"/>
        <family val="1"/>
        <charset val="128"/>
      </rPr>
      <t>高齢</t>
    </r>
    <rPh sb="0" eb="2">
      <t>ｺｳﾚｲ</t>
    </rPh>
    <phoneticPr fontId="13" type="noConversion"/>
  </si>
  <si>
    <t>遺族</t>
    <rPh sb="0" eb="2">
      <t>ｲｿﾞｸ</t>
    </rPh>
    <phoneticPr fontId="13" type="noConversion"/>
  </si>
  <si>
    <r>
      <rPr>
        <sz val="11"/>
        <rFont val="ＭＳ 明朝"/>
        <family val="1"/>
        <charset val="128"/>
      </rPr>
      <t>障害、業務
災害、傷病</t>
    </r>
    <rPh sb="0" eb="2">
      <t>ｼｮｳｶﾞｲ</t>
    </rPh>
    <rPh sb="3" eb="5">
      <t>ｷﾞｮｳﾑ</t>
    </rPh>
    <rPh sb="6" eb="8">
      <t>ｻｲｶﾞｲ</t>
    </rPh>
    <rPh sb="9" eb="11">
      <t>ｼｮｳﾋﾞｮｳ</t>
    </rPh>
    <phoneticPr fontId="13" type="noConversion"/>
  </si>
  <si>
    <r>
      <rPr>
        <sz val="11"/>
        <rFont val="ＭＳ 明朝"/>
        <family val="1"/>
        <charset val="128"/>
      </rPr>
      <t>保健</t>
    </r>
    <rPh sb="0" eb="2">
      <t>ﾎｹﾝ</t>
    </rPh>
    <phoneticPr fontId="13" type="noConversion"/>
  </si>
  <si>
    <r>
      <rPr>
        <sz val="11"/>
        <rFont val="ＭＳ 明朝"/>
        <family val="1"/>
        <charset val="128"/>
      </rPr>
      <t>家族</t>
    </r>
    <rPh sb="0" eb="2">
      <t>ｶｿﾞｸ</t>
    </rPh>
    <phoneticPr fontId="13" type="noConversion"/>
  </si>
  <si>
    <r>
      <rPr>
        <sz val="11"/>
        <rFont val="ＭＳ 明朝"/>
        <family val="1"/>
        <charset val="128"/>
      </rPr>
      <t>積極的労働市場政策</t>
    </r>
    <rPh sb="0" eb="3">
      <t>ｾｯｷｮｸﾃｷ</t>
    </rPh>
    <rPh sb="3" eb="5">
      <t>ﾛｳﾄﾞｳ</t>
    </rPh>
    <rPh sb="5" eb="7">
      <t>ｼｼﾞｮｳ</t>
    </rPh>
    <rPh sb="7" eb="9">
      <t>ｾｲｻｸ</t>
    </rPh>
    <phoneticPr fontId="13" type="noConversion"/>
  </si>
  <si>
    <r>
      <rPr>
        <sz val="11"/>
        <rFont val="ＭＳ 明朝"/>
        <family val="1"/>
        <charset val="128"/>
      </rPr>
      <t>失業</t>
    </r>
    <rPh sb="0" eb="2">
      <t>ｼﾂｷﾞｮｳ</t>
    </rPh>
    <phoneticPr fontId="13" type="noConversion"/>
  </si>
  <si>
    <r>
      <rPr>
        <sz val="11"/>
        <rFont val="ＭＳ 明朝"/>
        <family val="1"/>
        <charset val="128"/>
      </rPr>
      <t>住宅</t>
    </r>
    <rPh sb="0" eb="2">
      <t>ｼﾞｭｳﾀｸ</t>
    </rPh>
    <phoneticPr fontId="13" type="noConversion"/>
  </si>
  <si>
    <r>
      <rPr>
        <sz val="11"/>
        <rFont val="ＭＳ 明朝"/>
        <family val="1"/>
        <charset val="128"/>
      </rPr>
      <t>他の
政策分野</t>
    </r>
    <rPh sb="0" eb="1">
      <t>ﾀ</t>
    </rPh>
    <rPh sb="3" eb="5">
      <t>ｾｲｻｸ</t>
    </rPh>
    <rPh sb="5" eb="7">
      <t>ﾌﾞﾝﾔ</t>
    </rPh>
    <phoneticPr fontId="13" type="noConversion"/>
  </si>
  <si>
    <t>Fiscal Year</t>
    <phoneticPr fontId="10"/>
  </si>
  <si>
    <t>Total</t>
  </si>
  <si>
    <t>Old age</t>
  </si>
  <si>
    <t>Survivors</t>
  </si>
  <si>
    <t>Incapacity-related benefits</t>
  </si>
  <si>
    <t>Health</t>
  </si>
  <si>
    <t>Family</t>
  </si>
  <si>
    <t>Active labour market programme</t>
  </si>
  <si>
    <t>Unemploy
ment</t>
    <phoneticPr fontId="10"/>
  </si>
  <si>
    <t>Housing</t>
  </si>
  <si>
    <t>Other social policy areas</t>
    <phoneticPr fontId="10"/>
  </si>
  <si>
    <r>
      <t>1980(</t>
    </r>
    <r>
      <rPr>
        <sz val="11"/>
        <color indexed="8"/>
        <rFont val="ＭＳ 明朝"/>
        <family val="1"/>
        <charset val="128"/>
      </rPr>
      <t>昭和</t>
    </r>
    <r>
      <rPr>
        <sz val="11"/>
        <color indexed="8"/>
        <rFont val="Century"/>
        <family val="1"/>
      </rPr>
      <t>55)</t>
    </r>
    <rPh sb="5" eb="7">
      <t>ショウワ</t>
    </rPh>
    <phoneticPr fontId="6"/>
  </si>
  <si>
    <r>
      <t>1981(</t>
    </r>
    <r>
      <rPr>
        <sz val="11"/>
        <color indexed="8"/>
        <rFont val="ＭＳ 明朝"/>
        <family val="1"/>
        <charset val="128"/>
      </rPr>
      <t>　　</t>
    </r>
    <r>
      <rPr>
        <sz val="11"/>
        <color indexed="8"/>
        <rFont val="Century"/>
        <family val="1"/>
      </rPr>
      <t>56)</t>
    </r>
    <phoneticPr fontId="6"/>
  </si>
  <si>
    <r>
      <t>1982(</t>
    </r>
    <r>
      <rPr>
        <sz val="11"/>
        <color indexed="8"/>
        <rFont val="ＭＳ 明朝"/>
        <family val="1"/>
        <charset val="128"/>
      </rPr>
      <t>　　</t>
    </r>
    <r>
      <rPr>
        <sz val="11"/>
        <color indexed="8"/>
        <rFont val="Century"/>
        <family val="1"/>
      </rPr>
      <t>57)</t>
    </r>
    <phoneticPr fontId="6"/>
  </si>
  <si>
    <r>
      <t>1983(</t>
    </r>
    <r>
      <rPr>
        <sz val="11"/>
        <color indexed="8"/>
        <rFont val="ＭＳ 明朝"/>
        <family val="1"/>
        <charset val="128"/>
      </rPr>
      <t>　　</t>
    </r>
    <r>
      <rPr>
        <sz val="11"/>
        <color indexed="8"/>
        <rFont val="Century"/>
        <family val="1"/>
      </rPr>
      <t>58)</t>
    </r>
    <phoneticPr fontId="6"/>
  </si>
  <si>
    <r>
      <t>1984(</t>
    </r>
    <r>
      <rPr>
        <sz val="11"/>
        <color indexed="8"/>
        <rFont val="ＭＳ 明朝"/>
        <family val="1"/>
        <charset val="128"/>
      </rPr>
      <t>　　</t>
    </r>
    <r>
      <rPr>
        <sz val="11"/>
        <color indexed="8"/>
        <rFont val="Century"/>
        <family val="1"/>
      </rPr>
      <t>59)</t>
    </r>
    <phoneticPr fontId="6"/>
  </si>
  <si>
    <r>
      <t>1985(</t>
    </r>
    <r>
      <rPr>
        <sz val="11"/>
        <color indexed="8"/>
        <rFont val="ＭＳ 明朝"/>
        <family val="1"/>
        <charset val="128"/>
      </rPr>
      <t>　　</t>
    </r>
    <r>
      <rPr>
        <sz val="11"/>
        <color indexed="8"/>
        <rFont val="Century"/>
        <family val="1"/>
      </rPr>
      <t>60)</t>
    </r>
    <phoneticPr fontId="6"/>
  </si>
  <si>
    <r>
      <t>1986(</t>
    </r>
    <r>
      <rPr>
        <sz val="11"/>
        <color indexed="8"/>
        <rFont val="ＭＳ 明朝"/>
        <family val="1"/>
        <charset val="128"/>
      </rPr>
      <t>　　</t>
    </r>
    <r>
      <rPr>
        <sz val="11"/>
        <color indexed="8"/>
        <rFont val="Century"/>
        <family val="1"/>
      </rPr>
      <t>61)</t>
    </r>
    <phoneticPr fontId="6"/>
  </si>
  <si>
    <r>
      <t>1987(</t>
    </r>
    <r>
      <rPr>
        <sz val="11"/>
        <color indexed="8"/>
        <rFont val="ＭＳ 明朝"/>
        <family val="1"/>
        <charset val="128"/>
      </rPr>
      <t>　　</t>
    </r>
    <r>
      <rPr>
        <sz val="11"/>
        <color indexed="8"/>
        <rFont val="Century"/>
        <family val="1"/>
      </rPr>
      <t>62)</t>
    </r>
    <phoneticPr fontId="6"/>
  </si>
  <si>
    <r>
      <t>1988(</t>
    </r>
    <r>
      <rPr>
        <sz val="11"/>
        <color indexed="8"/>
        <rFont val="ＭＳ 明朝"/>
        <family val="1"/>
        <charset val="128"/>
      </rPr>
      <t>　　</t>
    </r>
    <r>
      <rPr>
        <sz val="11"/>
        <color indexed="8"/>
        <rFont val="Century"/>
        <family val="1"/>
      </rPr>
      <t>63)</t>
    </r>
    <phoneticPr fontId="6"/>
  </si>
  <si>
    <r>
      <t>1989(</t>
    </r>
    <r>
      <rPr>
        <sz val="11"/>
        <color indexed="8"/>
        <rFont val="ＭＳ 明朝"/>
        <family val="1"/>
        <charset val="128"/>
      </rPr>
      <t>平成元</t>
    </r>
    <r>
      <rPr>
        <sz val="11"/>
        <color indexed="8"/>
        <rFont val="Century"/>
        <family val="1"/>
      </rPr>
      <t>)</t>
    </r>
    <phoneticPr fontId="6"/>
  </si>
  <si>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6"/>
  </si>
  <si>
    <r>
      <t>1991(</t>
    </r>
    <r>
      <rPr>
        <sz val="11"/>
        <color indexed="8"/>
        <rFont val="ＭＳ 明朝"/>
        <family val="1"/>
        <charset val="128"/>
      </rPr>
      <t>　　</t>
    </r>
    <r>
      <rPr>
        <sz val="11"/>
        <color indexed="8"/>
        <rFont val="Century"/>
        <family val="1"/>
      </rPr>
      <t xml:space="preserve">  </t>
    </r>
    <r>
      <rPr>
        <sz val="11"/>
        <color indexed="8"/>
        <rFont val="Century"/>
        <family val="1"/>
      </rPr>
      <t>3)</t>
    </r>
    <phoneticPr fontId="6"/>
  </si>
  <si>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 xml:space="preserve"> 4)</t>
    </r>
    <phoneticPr fontId="6"/>
  </si>
  <si>
    <r>
      <t>1993(</t>
    </r>
    <r>
      <rPr>
        <sz val="11"/>
        <color indexed="8"/>
        <rFont val="ＭＳ 明朝"/>
        <family val="1"/>
        <charset val="128"/>
      </rPr>
      <t>　　</t>
    </r>
    <r>
      <rPr>
        <sz val="11"/>
        <color indexed="8"/>
        <rFont val="Century"/>
        <family val="1"/>
      </rPr>
      <t xml:space="preserve">  </t>
    </r>
    <r>
      <rPr>
        <sz val="11"/>
        <color indexed="8"/>
        <rFont val="Century"/>
        <family val="1"/>
      </rPr>
      <t>5)</t>
    </r>
    <phoneticPr fontId="6"/>
  </si>
  <si>
    <r>
      <t>1994(</t>
    </r>
    <r>
      <rPr>
        <sz val="11"/>
        <color indexed="8"/>
        <rFont val="ＭＳ 明朝"/>
        <family val="1"/>
        <charset val="128"/>
      </rPr>
      <t>　　</t>
    </r>
    <r>
      <rPr>
        <sz val="11"/>
        <color indexed="8"/>
        <rFont val="Century"/>
        <family val="1"/>
      </rPr>
      <t xml:space="preserve">  </t>
    </r>
    <r>
      <rPr>
        <sz val="11"/>
        <color indexed="8"/>
        <rFont val="Century"/>
        <family val="1"/>
      </rPr>
      <t>6)</t>
    </r>
    <phoneticPr fontId="6"/>
  </si>
  <si>
    <r>
      <t>1995(</t>
    </r>
    <r>
      <rPr>
        <sz val="11"/>
        <color indexed="8"/>
        <rFont val="ＭＳ 明朝"/>
        <family val="1"/>
        <charset val="128"/>
      </rPr>
      <t>　　</t>
    </r>
    <r>
      <rPr>
        <sz val="11"/>
        <color indexed="8"/>
        <rFont val="Century"/>
        <family val="1"/>
      </rPr>
      <t xml:space="preserve">  </t>
    </r>
    <r>
      <rPr>
        <sz val="11"/>
        <color indexed="8"/>
        <rFont val="Century"/>
        <family val="1"/>
      </rPr>
      <t>7)</t>
    </r>
    <phoneticPr fontId="6"/>
  </si>
  <si>
    <r>
      <t>1996(</t>
    </r>
    <r>
      <rPr>
        <sz val="11"/>
        <color indexed="8"/>
        <rFont val="ＭＳ 明朝"/>
        <family val="1"/>
        <charset val="128"/>
      </rPr>
      <t>　　</t>
    </r>
    <r>
      <rPr>
        <sz val="11"/>
        <color indexed="8"/>
        <rFont val="Century"/>
        <family val="1"/>
      </rPr>
      <t xml:space="preserve">  </t>
    </r>
    <r>
      <rPr>
        <sz val="11"/>
        <color indexed="8"/>
        <rFont val="Century"/>
        <family val="1"/>
      </rPr>
      <t>8)</t>
    </r>
    <phoneticPr fontId="6"/>
  </si>
  <si>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6"/>
  </si>
  <si>
    <r>
      <t>1998(</t>
    </r>
    <r>
      <rPr>
        <sz val="11"/>
        <color indexed="8"/>
        <rFont val="ＭＳ 明朝"/>
        <family val="1"/>
        <charset val="128"/>
      </rPr>
      <t>　　</t>
    </r>
    <r>
      <rPr>
        <sz val="11"/>
        <color indexed="8"/>
        <rFont val="Century"/>
        <family val="1"/>
      </rPr>
      <t>10)</t>
    </r>
    <r>
      <rPr>
        <b/>
        <sz val="18"/>
        <color indexed="22"/>
        <rFont val="明朝"/>
        <family val="1"/>
        <charset val="128"/>
      </rPr>
      <t/>
    </r>
    <phoneticPr fontId="19"/>
  </si>
  <si>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9"/>
  </si>
  <si>
    <r>
      <t>2000(</t>
    </r>
    <r>
      <rPr>
        <sz val="11"/>
        <color indexed="8"/>
        <rFont val="ＭＳ 明朝"/>
        <family val="1"/>
        <charset val="128"/>
      </rPr>
      <t>　　</t>
    </r>
    <r>
      <rPr>
        <sz val="11"/>
        <color indexed="8"/>
        <rFont val="Century"/>
        <family val="1"/>
      </rPr>
      <t>12)</t>
    </r>
    <r>
      <rPr>
        <b/>
        <sz val="18"/>
        <color indexed="22"/>
        <rFont val="明朝"/>
        <family val="1"/>
        <charset val="128"/>
      </rPr>
      <t/>
    </r>
    <phoneticPr fontId="6"/>
  </si>
  <si>
    <r>
      <t>2001(</t>
    </r>
    <r>
      <rPr>
        <sz val="11"/>
        <color indexed="8"/>
        <rFont val="ＭＳ 明朝"/>
        <family val="1"/>
        <charset val="128"/>
      </rPr>
      <t>　　</t>
    </r>
    <r>
      <rPr>
        <sz val="11"/>
        <color indexed="8"/>
        <rFont val="Century"/>
        <family val="1"/>
      </rPr>
      <t>13)</t>
    </r>
    <r>
      <rPr>
        <b/>
        <sz val="18"/>
        <color indexed="22"/>
        <rFont val="明朝"/>
        <family val="1"/>
        <charset val="128"/>
      </rPr>
      <t/>
    </r>
    <phoneticPr fontId="6"/>
  </si>
  <si>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9"/>
  </si>
  <si>
    <r>
      <t>2003(</t>
    </r>
    <r>
      <rPr>
        <sz val="11"/>
        <color indexed="8"/>
        <rFont val="ＭＳ 明朝"/>
        <family val="1"/>
        <charset val="128"/>
      </rPr>
      <t>　　</t>
    </r>
    <r>
      <rPr>
        <sz val="11"/>
        <color indexed="8"/>
        <rFont val="Century"/>
        <family val="1"/>
      </rPr>
      <t>15)</t>
    </r>
    <r>
      <rPr>
        <b/>
        <sz val="18"/>
        <color indexed="22"/>
        <rFont val="明朝"/>
        <family val="1"/>
        <charset val="128"/>
      </rPr>
      <t/>
    </r>
    <phoneticPr fontId="6"/>
  </si>
  <si>
    <r>
      <t>2004(</t>
    </r>
    <r>
      <rPr>
        <sz val="11"/>
        <color indexed="8"/>
        <rFont val="ＭＳ 明朝"/>
        <family val="1"/>
        <charset val="128"/>
      </rPr>
      <t>　　</t>
    </r>
    <r>
      <rPr>
        <sz val="11"/>
        <color indexed="8"/>
        <rFont val="Century"/>
        <family val="1"/>
      </rPr>
      <t>16)</t>
    </r>
    <r>
      <rPr>
        <b/>
        <sz val="18"/>
        <color indexed="22"/>
        <rFont val="明朝"/>
        <family val="1"/>
        <charset val="128"/>
      </rPr>
      <t/>
    </r>
    <phoneticPr fontId="6"/>
  </si>
  <si>
    <r>
      <t>2005(</t>
    </r>
    <r>
      <rPr>
        <sz val="11"/>
        <color indexed="8"/>
        <rFont val="ＭＳ 明朝"/>
        <family val="1"/>
        <charset val="128"/>
      </rPr>
      <t>　　</t>
    </r>
    <r>
      <rPr>
        <sz val="11"/>
        <color indexed="8"/>
        <rFont val="Century"/>
        <family val="1"/>
      </rPr>
      <t>17)</t>
    </r>
    <r>
      <rPr>
        <b/>
        <sz val="18"/>
        <color indexed="22"/>
        <rFont val="明朝"/>
        <family val="1"/>
        <charset val="128"/>
      </rPr>
      <t/>
    </r>
    <phoneticPr fontId="6"/>
  </si>
  <si>
    <r>
      <t>2006(</t>
    </r>
    <r>
      <rPr>
        <sz val="11"/>
        <color indexed="8"/>
        <rFont val="ＭＳ 明朝"/>
        <family val="1"/>
        <charset val="128"/>
      </rPr>
      <t>　　</t>
    </r>
    <r>
      <rPr>
        <sz val="11"/>
        <color indexed="8"/>
        <rFont val="Century"/>
        <family val="1"/>
      </rPr>
      <t>18)</t>
    </r>
    <r>
      <rPr>
        <b/>
        <sz val="18"/>
        <color indexed="22"/>
        <rFont val="明朝"/>
        <family val="1"/>
        <charset val="128"/>
      </rPr>
      <t/>
    </r>
    <phoneticPr fontId="6"/>
  </si>
  <si>
    <r>
      <t>2007(</t>
    </r>
    <r>
      <rPr>
        <sz val="11"/>
        <color indexed="8"/>
        <rFont val="ＭＳ 明朝"/>
        <family val="1"/>
        <charset val="128"/>
      </rPr>
      <t>　　</t>
    </r>
    <r>
      <rPr>
        <sz val="11"/>
        <color indexed="8"/>
        <rFont val="Century"/>
        <family val="1"/>
      </rPr>
      <t>19)</t>
    </r>
    <r>
      <rPr>
        <b/>
        <sz val="18"/>
        <color indexed="22"/>
        <rFont val="明朝"/>
        <family val="1"/>
        <charset val="128"/>
      </rPr>
      <t/>
    </r>
    <phoneticPr fontId="6"/>
  </si>
  <si>
    <r>
      <t>2008(</t>
    </r>
    <r>
      <rPr>
        <sz val="11"/>
        <color indexed="8"/>
        <rFont val="ＭＳ 明朝"/>
        <family val="1"/>
        <charset val="128"/>
      </rPr>
      <t>　　</t>
    </r>
    <r>
      <rPr>
        <sz val="11"/>
        <color indexed="8"/>
        <rFont val="Century"/>
        <family val="1"/>
      </rPr>
      <t>20)</t>
    </r>
    <r>
      <rPr>
        <b/>
        <sz val="18"/>
        <color indexed="22"/>
        <rFont val="明朝"/>
        <family val="1"/>
        <charset val="128"/>
      </rPr>
      <t/>
    </r>
    <phoneticPr fontId="6"/>
  </si>
  <si>
    <r>
      <t>2009(</t>
    </r>
    <r>
      <rPr>
        <sz val="11"/>
        <rFont val="ＭＳ 明朝"/>
        <family val="1"/>
        <charset val="128"/>
      </rPr>
      <t>　　</t>
    </r>
    <r>
      <rPr>
        <sz val="11"/>
        <rFont val="Century"/>
        <family val="1"/>
      </rPr>
      <t>21)</t>
    </r>
    <r>
      <rPr>
        <b/>
        <sz val="18"/>
        <color indexed="22"/>
        <rFont val="明朝"/>
        <family val="1"/>
        <charset val="128"/>
      </rPr>
      <t/>
    </r>
    <phoneticPr fontId="6"/>
  </si>
  <si>
    <r>
      <t>2010(</t>
    </r>
    <r>
      <rPr>
        <sz val="11"/>
        <rFont val="ＭＳ 明朝"/>
        <family val="1"/>
        <charset val="128"/>
      </rPr>
      <t>　　</t>
    </r>
    <r>
      <rPr>
        <sz val="11"/>
        <rFont val="Century"/>
        <family val="1"/>
      </rPr>
      <t>22)</t>
    </r>
    <r>
      <rPr>
        <b/>
        <sz val="18"/>
        <color indexed="22"/>
        <rFont val="明朝"/>
        <family val="1"/>
        <charset val="128"/>
      </rPr>
      <t/>
    </r>
    <phoneticPr fontId="6"/>
  </si>
  <si>
    <r>
      <t>2011(</t>
    </r>
    <r>
      <rPr>
        <sz val="11"/>
        <rFont val="ＭＳ 明朝"/>
        <family val="1"/>
        <charset val="128"/>
      </rPr>
      <t>　　</t>
    </r>
    <r>
      <rPr>
        <sz val="11"/>
        <rFont val="Century"/>
        <family val="1"/>
      </rPr>
      <t>23)</t>
    </r>
    <r>
      <rPr>
        <b/>
        <sz val="18"/>
        <color indexed="22"/>
        <rFont val="明朝"/>
        <family val="1"/>
        <charset val="128"/>
      </rPr>
      <t/>
    </r>
    <phoneticPr fontId="6"/>
  </si>
  <si>
    <r>
      <t>2012(</t>
    </r>
    <r>
      <rPr>
        <sz val="11"/>
        <rFont val="ＭＳ 明朝"/>
        <family val="1"/>
        <charset val="128"/>
      </rPr>
      <t>　　</t>
    </r>
    <r>
      <rPr>
        <sz val="11"/>
        <rFont val="Century"/>
        <family val="1"/>
      </rPr>
      <t>24)</t>
    </r>
    <r>
      <rPr>
        <b/>
        <sz val="18"/>
        <color indexed="22"/>
        <rFont val="明朝"/>
        <family val="1"/>
        <charset val="128"/>
      </rPr>
      <t/>
    </r>
    <phoneticPr fontId="6"/>
  </si>
  <si>
    <r>
      <t>2013(</t>
    </r>
    <r>
      <rPr>
        <sz val="11"/>
        <rFont val="ＭＳ 明朝"/>
        <family val="1"/>
        <charset val="128"/>
      </rPr>
      <t>　　</t>
    </r>
    <r>
      <rPr>
        <sz val="11"/>
        <rFont val="Century"/>
        <family val="1"/>
      </rPr>
      <t>25)</t>
    </r>
    <phoneticPr fontId="6"/>
  </si>
  <si>
    <r>
      <t>2014(</t>
    </r>
    <r>
      <rPr>
        <sz val="11"/>
        <rFont val="ＭＳ 明朝"/>
        <family val="1"/>
        <charset val="128"/>
      </rPr>
      <t>　　</t>
    </r>
    <r>
      <rPr>
        <sz val="11"/>
        <rFont val="Century"/>
        <family val="1"/>
      </rPr>
      <t>26)</t>
    </r>
    <phoneticPr fontId="6"/>
  </si>
  <si>
    <r>
      <t>2015(</t>
    </r>
    <r>
      <rPr>
        <sz val="11"/>
        <rFont val="ＭＳ 明朝"/>
        <family val="1"/>
        <charset val="128"/>
      </rPr>
      <t>　　</t>
    </r>
    <r>
      <rPr>
        <sz val="11"/>
        <rFont val="Century"/>
        <family val="1"/>
      </rPr>
      <t>27)</t>
    </r>
    <phoneticPr fontId="6"/>
  </si>
  <si>
    <r>
      <t>2016(</t>
    </r>
    <r>
      <rPr>
        <sz val="11"/>
        <rFont val="ＭＳ 明朝"/>
        <family val="1"/>
        <charset val="128"/>
      </rPr>
      <t>　　</t>
    </r>
    <r>
      <rPr>
        <sz val="11"/>
        <rFont val="Century"/>
        <family val="1"/>
      </rPr>
      <t>28)</t>
    </r>
    <phoneticPr fontId="6"/>
  </si>
  <si>
    <r>
      <t>2017(</t>
    </r>
    <r>
      <rPr>
        <sz val="11"/>
        <rFont val="ＭＳ 明朝"/>
        <family val="1"/>
        <charset val="128"/>
      </rPr>
      <t>　　</t>
    </r>
    <r>
      <rPr>
        <sz val="11"/>
        <rFont val="Century"/>
        <family val="1"/>
      </rPr>
      <t>29)</t>
    </r>
    <r>
      <rPr>
        <sz val="11"/>
        <color theme="1"/>
        <rFont val="ＭＳ ゴシック"/>
        <family val="2"/>
        <charset val="128"/>
      </rPr>
      <t/>
    </r>
    <phoneticPr fontId="10"/>
  </si>
  <si>
    <r>
      <rPr>
        <sz val="11"/>
        <rFont val="ＭＳ 明朝"/>
        <family val="1"/>
        <charset val="128"/>
      </rPr>
      <t>（注）</t>
    </r>
    <phoneticPr fontId="10"/>
  </si>
  <si>
    <t>1.</t>
    <phoneticPr fontId="25"/>
  </si>
  <si>
    <r>
      <rPr>
        <sz val="11"/>
        <rFont val="ＭＳ 明朝"/>
        <family val="1"/>
        <charset val="128"/>
      </rPr>
      <t>第１表は</t>
    </r>
    <r>
      <rPr>
        <sz val="11"/>
        <rFont val="Century"/>
        <family val="1"/>
      </rPr>
      <t xml:space="preserve">OECD </t>
    </r>
    <r>
      <rPr>
        <sz val="11"/>
        <rFont val="ＭＳ 明朝"/>
        <family val="1"/>
        <charset val="128"/>
      </rPr>
      <t>社会支出の基準に従い算出したものである。</t>
    </r>
    <rPh sb="9" eb="11">
      <t>シャカイ</t>
    </rPh>
    <rPh sb="11" eb="13">
      <t>シシュツ</t>
    </rPh>
    <phoneticPr fontId="10"/>
  </si>
  <si>
    <t>2.</t>
  </si>
  <si>
    <r>
      <t>1980</t>
    </r>
    <r>
      <rPr>
        <sz val="11"/>
        <rFont val="ＭＳ 明朝"/>
        <family val="1"/>
        <charset val="128"/>
      </rPr>
      <t>から</t>
    </r>
    <r>
      <rPr>
        <sz val="11"/>
        <rFont val="Century"/>
        <family val="1"/>
      </rPr>
      <t>2010</t>
    </r>
    <r>
      <rPr>
        <sz val="11"/>
        <rFont val="ＭＳ 明朝"/>
        <family val="1"/>
        <charset val="128"/>
      </rPr>
      <t>年度までの「保健」は、</t>
    </r>
    <r>
      <rPr>
        <sz val="11"/>
        <rFont val="Century"/>
        <family val="1"/>
      </rPr>
      <t xml:space="preserve">OECD Health Statistics </t>
    </r>
    <r>
      <rPr>
        <sz val="11"/>
        <rFont val="ＭＳ 明朝"/>
        <family val="1"/>
        <charset val="128"/>
      </rPr>
      <t>の公的保健医療支出から介護保険サービスと補装具費等を除いて集計している。</t>
    </r>
    <r>
      <rPr>
        <sz val="11"/>
        <rFont val="Century"/>
        <family val="1"/>
      </rPr>
      <t>2011</t>
    </r>
    <r>
      <rPr>
        <sz val="11"/>
        <rFont val="ＭＳ 明朝"/>
        <family val="1"/>
        <charset val="128"/>
      </rPr>
      <t>年度以降は国立社会保障・人口問題研究所による集計である。</t>
    </r>
    <rPh sb="10" eb="11">
      <t>ネン</t>
    </rPh>
    <rPh sb="11" eb="12">
      <t>ド</t>
    </rPh>
    <rPh sb="16" eb="18">
      <t>ホケン</t>
    </rPh>
    <rPh sb="45" eb="47">
      <t>コウテキ</t>
    </rPh>
    <rPh sb="47" eb="49">
      <t>ホケン</t>
    </rPh>
    <rPh sb="49" eb="51">
      <t>イリョウ</t>
    </rPh>
    <rPh sb="51" eb="53">
      <t>シシュツ</t>
    </rPh>
    <rPh sb="55" eb="57">
      <t>カイゴ</t>
    </rPh>
    <rPh sb="57" eb="59">
      <t>ホケン</t>
    </rPh>
    <rPh sb="64" eb="67">
      <t>ホソウグ</t>
    </rPh>
    <rPh sb="67" eb="68">
      <t>ヒ</t>
    </rPh>
    <rPh sb="68" eb="69">
      <t>トウ</t>
    </rPh>
    <rPh sb="70" eb="71">
      <t>ノゾ</t>
    </rPh>
    <rPh sb="73" eb="75">
      <t>シュウケイ</t>
    </rPh>
    <rPh sb="84" eb="86">
      <t>ネンド</t>
    </rPh>
    <rPh sb="86" eb="88">
      <t>イコウ</t>
    </rPh>
    <rPh sb="89" eb="91">
      <t>コクリツ</t>
    </rPh>
    <rPh sb="91" eb="93">
      <t>シャカイ</t>
    </rPh>
    <rPh sb="93" eb="95">
      <t>ホショウ</t>
    </rPh>
    <rPh sb="96" eb="98">
      <t>ジンコウ</t>
    </rPh>
    <rPh sb="98" eb="100">
      <t>モンダイ</t>
    </rPh>
    <rPh sb="100" eb="103">
      <t>ケンキュウショ</t>
    </rPh>
    <rPh sb="106" eb="108">
      <t>シュウケイ</t>
    </rPh>
    <phoneticPr fontId="10"/>
  </si>
  <si>
    <t>3.</t>
    <phoneticPr fontId="10"/>
  </si>
  <si>
    <r>
      <rPr>
        <sz val="11"/>
        <rFont val="ＭＳ 明朝"/>
        <family val="1"/>
        <charset val="128"/>
      </rPr>
      <t>「積極的労働市場政策」は、</t>
    </r>
    <r>
      <rPr>
        <sz val="11"/>
        <rFont val="Century"/>
        <family val="1"/>
      </rPr>
      <t>2004</t>
    </r>
    <r>
      <rPr>
        <sz val="11"/>
        <rFont val="ＭＳ 明朝"/>
        <family val="1"/>
        <charset val="128"/>
      </rPr>
      <t>年度までは予算ベースであるのに対し、</t>
    </r>
    <r>
      <rPr>
        <sz val="11"/>
        <rFont val="Century"/>
        <family val="1"/>
      </rPr>
      <t>2005</t>
    </r>
    <r>
      <rPr>
        <sz val="11"/>
        <rFont val="ＭＳ 明朝"/>
        <family val="1"/>
        <charset val="128"/>
      </rPr>
      <t>年度からは決算ベースであるため年次推移をみる際は注意が必要である。</t>
    </r>
    <rPh sb="1" eb="4">
      <t>セッキョクテキ</t>
    </rPh>
    <rPh sb="4" eb="6">
      <t>ロウドウ</t>
    </rPh>
    <rPh sb="6" eb="8">
      <t>シジョウ</t>
    </rPh>
    <rPh sb="8" eb="10">
      <t>セイサク</t>
    </rPh>
    <rPh sb="17" eb="18">
      <t>ネン</t>
    </rPh>
    <rPh sb="18" eb="19">
      <t>ド</t>
    </rPh>
    <rPh sb="22" eb="24">
      <t>ヨサン</t>
    </rPh>
    <rPh sb="32" eb="33">
      <t>タイ</t>
    </rPh>
    <rPh sb="39" eb="40">
      <t>ネン</t>
    </rPh>
    <rPh sb="40" eb="41">
      <t>ド</t>
    </rPh>
    <rPh sb="44" eb="46">
      <t>ケッサン</t>
    </rPh>
    <rPh sb="54" eb="56">
      <t>ネンジ</t>
    </rPh>
    <rPh sb="56" eb="58">
      <t>スイイ</t>
    </rPh>
    <rPh sb="61" eb="62">
      <t>サイ</t>
    </rPh>
    <rPh sb="63" eb="65">
      <t>チュウイ</t>
    </rPh>
    <rPh sb="66" eb="68">
      <t>ヒツヨウ</t>
    </rPh>
    <phoneticPr fontId="10"/>
  </si>
  <si>
    <t>4.</t>
  </si>
  <si>
    <r>
      <t>2010</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10"/>
  </si>
  <si>
    <t>5.</t>
    <phoneticPr fontId="10"/>
  </si>
  <si>
    <r>
      <t>2011</t>
    </r>
    <r>
      <rPr>
        <sz val="11"/>
        <rFont val="ＭＳ 明朝"/>
        <family val="1"/>
        <charset val="128"/>
      </rPr>
      <t>年度から、衆議院、参議院、裁判所、外務省及び防衛省における特別職の国家公務員に対する災害補償が追加されている。</t>
    </r>
    <phoneticPr fontId="10"/>
  </si>
  <si>
    <t>6.</t>
    <phoneticPr fontId="10"/>
  </si>
  <si>
    <r>
      <t>2015</t>
    </r>
    <r>
      <rPr>
        <sz val="11"/>
        <rFont val="ＭＳ 明朝"/>
        <family val="1"/>
        <charset val="128"/>
      </rPr>
      <t>年度に子ども・子育て支援新制度が施行されたことを契機として、「家族」のうち就学前教育・保育の集計方法を変更している。具体的には、</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年度の公立保育所運営費及び</t>
    </r>
    <r>
      <rPr>
        <sz val="11"/>
        <rFont val="Century"/>
        <family val="1"/>
      </rPr>
      <t>1992</t>
    </r>
    <r>
      <rPr>
        <sz val="11"/>
        <rFont val="ＭＳ 明朝"/>
        <family val="1"/>
        <charset val="128"/>
      </rPr>
      <t>年度から</t>
    </r>
    <r>
      <rPr>
        <sz val="11"/>
        <rFont val="Century"/>
        <family val="1"/>
      </rPr>
      <t>2014</t>
    </r>
    <r>
      <rPr>
        <sz val="11"/>
        <rFont val="ＭＳ 明朝"/>
        <family val="1"/>
        <charset val="128"/>
      </rPr>
      <t>年度の就学前教育は推計値を用いていたが、</t>
    </r>
    <r>
      <rPr>
        <sz val="11"/>
        <rFont val="Century"/>
        <family val="1"/>
      </rPr>
      <t>2015</t>
    </r>
    <r>
      <rPr>
        <sz val="11"/>
        <rFont val="ＭＳ 明朝"/>
        <family val="1"/>
        <charset val="128"/>
      </rPr>
      <t>年度以降は、決算値を用いて集計している。</t>
    </r>
    <phoneticPr fontId="10"/>
  </si>
  <si>
    <t>7.</t>
    <phoneticPr fontId="10"/>
  </si>
  <si>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10"/>
  </si>
  <si>
    <t>8.</t>
    <phoneticPr fontId="10"/>
  </si>
  <si>
    <r>
      <rPr>
        <sz val="11"/>
        <rFont val="ＭＳ 明朝"/>
        <family val="1"/>
        <charset val="128"/>
      </rPr>
      <t>政策分野別の項目説明は、</t>
    </r>
    <r>
      <rPr>
        <sz val="11"/>
        <rFont val="Century"/>
        <family val="1"/>
      </rPr>
      <t>56-67</t>
    </r>
    <r>
      <rPr>
        <sz val="11"/>
        <rFont val="ＭＳ 明朝"/>
        <family val="1"/>
        <charset val="128"/>
      </rPr>
      <t>頁参照。</t>
    </r>
    <rPh sb="0" eb="2">
      <t>セイサク</t>
    </rPh>
    <rPh sb="2" eb="5">
      <t>ブンヤベツ</t>
    </rPh>
    <rPh sb="6" eb="8">
      <t>コウモク</t>
    </rPh>
    <rPh sb="8" eb="10">
      <t>セツメイ</t>
    </rPh>
    <rPh sb="17" eb="18">
      <t>ページ</t>
    </rPh>
    <rPh sb="18" eb="20">
      <t>サンショウ</t>
    </rPh>
    <phoneticPr fontId="10"/>
  </si>
  <si>
    <t>Notes:</t>
    <phoneticPr fontId="10"/>
  </si>
  <si>
    <t>Table 1 is calculated based on the OECD Social Expenditure Standards.</t>
  </si>
  <si>
    <t>Health expenditure data from FY1980 to FY2010, expenses for long-term care insurance and prosthetic devices are deducted from the total public health expenditure defined by OECD. Health expenditure data for FY2011 and after, it is estimated by IPSS.</t>
    <phoneticPr fontId="10"/>
  </si>
  <si>
    <t>For data on the Active Labour Market Policy Programme, it needs careful attention to compare data between before FY2005 and FY2005 and after, because the data of the former period is based on the budget while the data of latter period is based on the settlement.</t>
    <phoneticPr fontId="10"/>
  </si>
  <si>
    <t>Regarding the expenses newly added when aggregating for FY2010, a gap between FY2004 and FY2005 has been created due to the retroaction up to FY2005.</t>
    <phoneticPr fontId="10"/>
  </si>
  <si>
    <t>With the introduction of the new Comprehensive Support System for Children and Child-rearing in FY 2015, the tabulating method for early childhood education and care in the Family category has been changed. Specifically, estimated values were used in tabulating public nursery operation expenditure from FY 2004 to FY 2014 and preschool education expenditure from FY 1992 to FY 2014. However, FY 2015 onward, the actual financial result values are used for those expenditures.</t>
    <phoneticPr fontId="10"/>
  </si>
  <si>
    <t>There is a gap between FY 2014 and FY 2015, because of the change in the scope of the local government expenditure exclusively financed by local revenue, from tabulation in FY 2015.</t>
    <phoneticPr fontId="10"/>
  </si>
  <si>
    <t>Refer to Appendix 2-2 for an explanation of each category within the policy areas.</t>
    <phoneticPr fontId="10"/>
  </si>
  <si>
    <t>Since FY 2011, Employees' Accident Compensation has been added for special national public servants in the House of Representatives, House of Councillors, courts, Ministry of Foreign Affairs, and Ministry of Defense.</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</si>
</sst>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_ ;_ * &quot;△&quot;\ #,##0_ ;_ * &quot;－&quot;_ ;_ @_ "/>
    <numFmt numFmtId="177" formatCode="#,##0_ "/>
    <numFmt numFmtId="178" formatCode="_ * #,##0.0_ ;_ * &quot;△&quot;\ \ #,##0.0_ ;_ * &quot;-&quot;_ ;_ @_ "/>
    <numFmt numFmtId="179" formatCode="_ * #,##0_ ;_ * &quot;▲&quot;\ \ #,##0_ ;_ * &quot;－&quot;_ ;_ @_ "/>
    <numFmt numFmtId="180" formatCode="0.0"/>
  </numFmts>
  <fonts count="27">
    <font>
      <sz val="12"/>
      <color indexed="22"/>
      <name val="ＭＳ 明朝"/>
      <family val="1"/>
      <charset val="128"/>
    </font>
    <font>
      <sz val="11"/>
      <color theme="1"/>
      <name val="ＭＳ ゴシック"/>
      <family val="2"/>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2"/>
      <color indexed="22"/>
      <name val="Century"/>
      <family val="1"/>
    </font>
    <font>
      <sz val="12"/>
      <color rgb="FF0000FF"/>
      <name val="Century"/>
      <family val="1"/>
    </font>
    <font>
      <sz val="12"/>
      <color rgb="FF0070C0"/>
      <name val="Century"/>
      <family val="1"/>
    </font>
    <font>
      <sz val="6"/>
      <name val="ＭＳ 明朝"/>
      <family val="1"/>
      <charset val="128"/>
    </font>
    <font>
      <sz val="11"/>
      <name val="Century"/>
      <family val="1"/>
    </font>
    <font>
      <sz val="11"/>
      <name val="ＭＳ 明朝"/>
      <family val="1"/>
      <charset val="128"/>
    </font>
    <font>
      <sz val="8"/>
      <name val="MS Sans Serif"/>
      <family val="2"/>
    </font>
    <font>
      <sz val="10"/>
      <name val="Century"/>
      <family val="1"/>
    </font>
    <font>
      <sz val="11"/>
      <color rgb="FF0000FF"/>
      <name val="ＭＳ Ｐ明朝"/>
      <family val="1"/>
      <charset val="128"/>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name val="Osaka"/>
      <family val="3"/>
      <charset val="128"/>
    </font>
    <font>
      <sz val="12"/>
      <color indexed="24"/>
      <name val="ＭＳ 明朝"/>
      <family val="1"/>
      <charset val="128"/>
    </font>
    <font>
      <sz val="11"/>
      <color rgb="FF0000FF"/>
      <name val="Century"/>
      <family val="1"/>
    </font>
    <font>
      <sz val="11"/>
      <color rgb="FF0070C0"/>
      <name val="Century"/>
      <family val="1"/>
    </font>
    <font>
      <sz val="11"/>
      <color rgb="FFFF0000"/>
      <name val="Century"/>
      <family val="1"/>
    </font>
    <font>
      <sz val="6"/>
      <name val="ＭＳ Ｐゴシック"/>
      <family val="3"/>
      <charset val="128"/>
    </font>
    <font>
      <sz val="12"/>
      <color rgb="FFFF0000"/>
      <name val="Century"/>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bottom/>
      <diagonal/>
    </border>
    <border>
      <left style="medium">
        <color indexed="64"/>
      </left>
      <right style="thin">
        <color indexed="64"/>
      </right>
      <top/>
      <bottom style="thin">
        <color indexed="64"/>
      </bottom>
      <diagonal/>
    </border>
    <border>
      <left style="medium">
        <color auto="1"/>
      </left>
      <right style="thin">
        <color auto="1"/>
      </right>
      <top style="thin">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2" fillId="0" borderId="0"/>
    <xf numFmtId="0" fontId="13" fillId="0" borderId="0"/>
    <xf numFmtId="180" fontId="20" fillId="0" borderId="0" applyFont="0" applyAlignment="0"/>
    <xf numFmtId="0" fontId="21" fillId="0" borderId="0"/>
    <xf numFmtId="0" fontId="12" fillId="0" borderId="0"/>
  </cellStyleXfs>
  <cellXfs count="101">
    <xf numFmtId="0" fontId="0" fillId="0" borderId="0" xfId="0"/>
    <xf numFmtId="0" fontId="3" fillId="0" borderId="0" xfId="1" applyFont="1" applyAlignment="1">
      <alignment vertical="center"/>
    </xf>
    <xf numFmtId="0" fontId="7" fillId="0" borderId="0" xfId="1" applyFont="1" applyAlignment="1">
      <alignment vertical="center"/>
    </xf>
    <xf numFmtId="0" fontId="3" fillId="0" borderId="0" xfId="1" applyFont="1" applyFill="1" applyAlignment="1">
      <alignment vertical="center"/>
    </xf>
    <xf numFmtId="176" fontId="3" fillId="0" borderId="0" xfId="1" applyNumberFormat="1" applyFont="1" applyFill="1" applyAlignment="1">
      <alignment vertical="center"/>
    </xf>
    <xf numFmtId="0" fontId="3" fillId="0" borderId="0" xfId="1" applyFont="1" applyFill="1" applyBorder="1" applyAlignment="1">
      <alignment vertical="center"/>
    </xf>
    <xf numFmtId="0" fontId="8" fillId="0" borderId="0" xfId="1" applyFont="1" applyAlignment="1">
      <alignment vertical="center"/>
    </xf>
    <xf numFmtId="0" fontId="9" fillId="0" borderId="0" xfId="1" applyFont="1" applyAlignment="1">
      <alignment vertical="center"/>
    </xf>
    <xf numFmtId="0" fontId="11" fillId="0" borderId="0" xfId="1" applyFont="1" applyFill="1" applyAlignment="1">
      <alignment horizontal="right"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11" fillId="0" borderId="11"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3" fontId="0" fillId="0" borderId="0" xfId="0" applyNumberFormat="1"/>
    <xf numFmtId="0" fontId="11" fillId="0" borderId="15"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177" fontId="15" fillId="0" borderId="0" xfId="2" applyNumberFormat="1" applyFont="1" applyFill="1" applyBorder="1" applyAlignment="1">
      <alignment horizontal="center" vertical="center"/>
    </xf>
    <xf numFmtId="176" fontId="11" fillId="0" borderId="11" xfId="1" applyNumberFormat="1" applyFont="1" applyFill="1" applyBorder="1" applyAlignment="1">
      <alignment vertical="center"/>
    </xf>
    <xf numFmtId="176" fontId="11" fillId="0" borderId="12" xfId="1" applyNumberFormat="1" applyFont="1" applyFill="1" applyBorder="1" applyAlignment="1">
      <alignment vertical="center"/>
    </xf>
    <xf numFmtId="178" fontId="11" fillId="0" borderId="0" xfId="1" applyNumberFormat="1" applyFont="1" applyFill="1" applyBorder="1" applyAlignment="1">
      <alignment vertical="center"/>
    </xf>
    <xf numFmtId="179" fontId="9" fillId="0" borderId="0" xfId="1" applyNumberFormat="1" applyFont="1" applyAlignment="1">
      <alignment vertical="center"/>
    </xf>
    <xf numFmtId="176" fontId="11" fillId="0" borderId="20" xfId="1" applyNumberFormat="1" applyFont="1" applyFill="1" applyBorder="1" applyAlignment="1">
      <alignment vertical="center"/>
    </xf>
    <xf numFmtId="176" fontId="11" fillId="0" borderId="21" xfId="1" applyNumberFormat="1" applyFont="1" applyFill="1" applyBorder="1" applyAlignment="1">
      <alignment vertical="center"/>
    </xf>
    <xf numFmtId="176" fontId="11" fillId="0" borderId="15" xfId="1" applyNumberFormat="1" applyFont="1" applyFill="1" applyBorder="1" applyAlignment="1">
      <alignment vertical="center"/>
    </xf>
    <xf numFmtId="176" fontId="11" fillId="0" borderId="16" xfId="1" applyNumberFormat="1" applyFont="1" applyFill="1" applyBorder="1" applyAlignment="1">
      <alignment vertical="center"/>
    </xf>
    <xf numFmtId="0" fontId="7" fillId="0" borderId="0" xfId="1" applyFont="1" applyFill="1" applyAlignment="1">
      <alignment vertical="center"/>
    </xf>
    <xf numFmtId="176" fontId="11" fillId="0" borderId="26" xfId="1" applyNumberFormat="1" applyFont="1" applyFill="1" applyBorder="1" applyAlignment="1">
      <alignment vertical="center"/>
    </xf>
    <xf numFmtId="176" fontId="11" fillId="0" borderId="27" xfId="1" applyNumberFormat="1" applyFont="1" applyFill="1" applyBorder="1" applyAlignment="1">
      <alignment vertical="center"/>
    </xf>
    <xf numFmtId="0" fontId="11" fillId="0" borderId="0" xfId="1" applyFont="1" applyFill="1" applyBorder="1" applyAlignment="1" applyProtection="1">
      <alignment horizontal="center" vertical="center"/>
      <protection locked="0"/>
    </xf>
    <xf numFmtId="3" fontId="3" fillId="0" borderId="0" xfId="0" applyNumberFormat="1" applyFont="1" applyBorder="1" applyAlignment="1">
      <alignment vertical="center"/>
    </xf>
    <xf numFmtId="176" fontId="11" fillId="0" borderId="0" xfId="1" applyNumberFormat="1" applyFont="1" applyFill="1" applyBorder="1" applyAlignment="1">
      <alignment vertical="center"/>
    </xf>
    <xf numFmtId="0" fontId="8" fillId="0" borderId="0" xfId="1" applyFont="1" applyFill="1" applyAlignment="1">
      <alignment vertical="center"/>
    </xf>
    <xf numFmtId="0" fontId="9" fillId="0" borderId="0" xfId="1" applyFont="1" applyFill="1" applyAlignment="1">
      <alignment vertical="center"/>
    </xf>
    <xf numFmtId="180" fontId="11" fillId="0" borderId="0" xfId="3" applyFont="1" applyFill="1" applyAlignment="1">
      <alignment vertical="center"/>
    </xf>
    <xf numFmtId="0" fontId="11" fillId="0" borderId="0" xfId="4" applyFont="1" applyAlignment="1">
      <alignment horizontal="center" vertical="top"/>
    </xf>
    <xf numFmtId="1" fontId="11" fillId="0" borderId="0" xfId="3" applyNumberFormat="1" applyFont="1" applyFill="1" applyBorder="1" applyAlignment="1">
      <alignment vertical="top"/>
    </xf>
    <xf numFmtId="3" fontId="11" fillId="0" borderId="0" xfId="3" applyNumberFormat="1" applyFont="1" applyFill="1" applyBorder="1" applyAlignment="1">
      <alignment vertical="top"/>
    </xf>
    <xf numFmtId="180" fontId="11" fillId="0" borderId="0" xfId="3" applyFont="1" applyFill="1" applyAlignment="1">
      <alignment vertical="top"/>
    </xf>
    <xf numFmtId="180" fontId="11" fillId="0" borderId="0" xfId="3" applyFont="1" applyFill="1" applyBorder="1" applyAlignment="1">
      <alignment vertical="center"/>
    </xf>
    <xf numFmtId="180" fontId="22" fillId="0" borderId="0" xfId="3" applyFont="1" applyFill="1" applyAlignment="1">
      <alignment vertical="center"/>
    </xf>
    <xf numFmtId="180" fontId="23" fillId="0" borderId="0" xfId="3" applyFont="1" applyFill="1" applyAlignment="1">
      <alignment vertical="center"/>
    </xf>
    <xf numFmtId="180" fontId="24" fillId="0" borderId="0" xfId="3" applyFont="1" applyFill="1" applyAlignment="1">
      <alignment vertical="center"/>
    </xf>
    <xf numFmtId="49" fontId="11" fillId="0" borderId="0" xfId="5" applyNumberFormat="1" applyFont="1" applyFill="1" applyAlignment="1">
      <alignment horizontal="center" vertical="top"/>
    </xf>
    <xf numFmtId="0" fontId="26" fillId="0" borderId="0" xfId="1" applyFont="1" applyFill="1" applyAlignment="1">
      <alignment vertical="center"/>
    </xf>
    <xf numFmtId="0" fontId="26" fillId="0" borderId="0" xfId="1" applyFont="1" applyBorder="1" applyAlignment="1">
      <alignment vertical="center"/>
    </xf>
    <xf numFmtId="0" fontId="26" fillId="0" borderId="0" xfId="1" applyFont="1" applyAlignment="1">
      <alignment vertical="center"/>
    </xf>
    <xf numFmtId="0" fontId="3" fillId="0" borderId="0" xfId="1" applyFont="1" applyBorder="1" applyAlignment="1">
      <alignment vertical="center"/>
    </xf>
    <xf numFmtId="0" fontId="11" fillId="0" borderId="0" xfId="1" applyFont="1" applyFill="1" applyAlignment="1">
      <alignment vertical="center"/>
    </xf>
    <xf numFmtId="3" fontId="11" fillId="0" borderId="0" xfId="1" applyNumberFormat="1" applyFont="1" applyFill="1" applyAlignment="1">
      <alignment vertical="center"/>
    </xf>
    <xf numFmtId="0" fontId="11" fillId="0" borderId="0" xfId="1" applyFont="1" applyAlignment="1">
      <alignment vertical="center"/>
    </xf>
    <xf numFmtId="3" fontId="11" fillId="0" borderId="0" xfId="1" applyNumberFormat="1" applyFont="1" applyAlignment="1">
      <alignment vertical="center"/>
    </xf>
    <xf numFmtId="0" fontId="16" fillId="0" borderId="6" xfId="1" applyFont="1" applyFill="1" applyBorder="1" applyAlignment="1">
      <alignment horizontal="center" vertical="center"/>
    </xf>
    <xf numFmtId="3" fontId="7" fillId="0" borderId="0" xfId="0" applyNumberFormat="1" applyFont="1" applyBorder="1" applyAlignment="1">
      <alignment vertical="center"/>
    </xf>
    <xf numFmtId="3" fontId="7" fillId="0" borderId="7" xfId="0" applyNumberFormat="1" applyFont="1" applyBorder="1" applyAlignment="1">
      <alignment vertical="center"/>
    </xf>
    <xf numFmtId="0" fontId="11" fillId="0" borderId="1" xfId="1" applyFont="1" applyBorder="1" applyAlignment="1">
      <alignment horizontal="center"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3" fontId="7" fillId="0" borderId="6" xfId="0" applyNumberFormat="1" applyFont="1" applyBorder="1" applyAlignment="1">
      <alignment vertical="center"/>
    </xf>
    <xf numFmtId="0" fontId="11" fillId="0" borderId="4"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5" xfId="1" applyFont="1" applyFill="1" applyBorder="1" applyAlignment="1">
      <alignment horizontal="center" vertical="center"/>
    </xf>
    <xf numFmtId="3" fontId="11" fillId="0" borderId="8"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2" borderId="13" xfId="0"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3" fontId="11" fillId="2" borderId="14" xfId="0" applyNumberFormat="1" applyFont="1" applyFill="1" applyBorder="1" applyAlignment="1">
      <alignment horizontal="center" vertical="center"/>
    </xf>
    <xf numFmtId="0" fontId="16" fillId="0" borderId="17" xfId="1" applyFont="1" applyFill="1" applyBorder="1" applyAlignment="1">
      <alignment horizontal="center" vertical="center"/>
    </xf>
    <xf numFmtId="3" fontId="7" fillId="0" borderId="18" xfId="0" applyNumberFormat="1" applyFont="1" applyBorder="1" applyAlignment="1">
      <alignment vertical="center"/>
    </xf>
    <xf numFmtId="3" fontId="7" fillId="0" borderId="19" xfId="0" applyNumberFormat="1" applyFont="1" applyBorder="1" applyAlignment="1">
      <alignment vertical="center"/>
    </xf>
    <xf numFmtId="0" fontId="16" fillId="0" borderId="6" xfId="1" applyFont="1" applyFill="1" applyBorder="1" applyAlignment="1" applyProtection="1">
      <alignment horizontal="center" vertical="center"/>
      <protection locked="0"/>
    </xf>
    <xf numFmtId="0" fontId="16" fillId="0" borderId="13" xfId="1" applyFont="1" applyFill="1" applyBorder="1" applyAlignment="1">
      <alignment horizontal="center" vertical="center"/>
    </xf>
    <xf numFmtId="3" fontId="7" fillId="0" borderId="9" xfId="0" applyNumberFormat="1" applyFont="1" applyBorder="1" applyAlignment="1">
      <alignment vertical="center"/>
    </xf>
    <xf numFmtId="3" fontId="7" fillId="0" borderId="14" xfId="0" applyNumberFormat="1" applyFont="1" applyBorder="1" applyAlignment="1">
      <alignment vertical="center"/>
    </xf>
    <xf numFmtId="0" fontId="16" fillId="0" borderId="17" xfId="1" applyFont="1" applyFill="1" applyBorder="1" applyAlignment="1" applyProtection="1">
      <alignment horizontal="center" vertical="center"/>
      <protection locked="0"/>
    </xf>
    <xf numFmtId="0" fontId="16" fillId="0" borderId="13"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protection locked="0"/>
    </xf>
    <xf numFmtId="3" fontId="3" fillId="0" borderId="26" xfId="0" applyNumberFormat="1" applyFont="1" applyBorder="1" applyAlignment="1">
      <alignment vertical="center"/>
    </xf>
    <xf numFmtId="0" fontId="16" fillId="0" borderId="22" xfId="1" applyFont="1" applyFill="1" applyBorder="1" applyAlignment="1" applyProtection="1">
      <alignment horizontal="center" vertical="center"/>
      <protection locked="0"/>
    </xf>
    <xf numFmtId="3" fontId="7" fillId="0" borderId="20" xfId="0" applyNumberFormat="1" applyFont="1" applyFill="1" applyBorder="1" applyAlignment="1">
      <alignment vertical="center"/>
    </xf>
    <xf numFmtId="0" fontId="11" fillId="0" borderId="22" xfId="1" applyFont="1" applyFill="1" applyBorder="1" applyAlignment="1" applyProtection="1">
      <alignment horizontal="center" vertical="center"/>
      <protection locked="0"/>
    </xf>
    <xf numFmtId="3" fontId="3" fillId="0" borderId="20" xfId="0" applyNumberFormat="1" applyFont="1" applyFill="1" applyBorder="1" applyAlignment="1">
      <alignment vertical="center"/>
    </xf>
    <xf numFmtId="0" fontId="11" fillId="0" borderId="23" xfId="1" applyFont="1" applyFill="1" applyBorder="1" applyAlignment="1" applyProtection="1">
      <alignment horizontal="center" vertical="center"/>
      <protection locked="0"/>
    </xf>
    <xf numFmtId="3" fontId="3" fillId="0" borderId="15" xfId="0" applyNumberFormat="1" applyFont="1" applyBorder="1" applyAlignment="1">
      <alignment vertical="center"/>
    </xf>
    <xf numFmtId="0" fontId="16" fillId="0" borderId="0" xfId="1" applyFont="1" applyFill="1" applyBorder="1" applyAlignment="1" applyProtection="1">
      <alignment horizontal="center" vertical="center"/>
      <protection locked="0"/>
    </xf>
    <xf numFmtId="0" fontId="16" fillId="0" borderId="7"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3" fontId="3" fillId="0" borderId="20" xfId="0" applyNumberFormat="1" applyFont="1" applyBorder="1" applyAlignment="1">
      <alignment vertical="center"/>
    </xf>
    <xf numFmtId="0" fontId="11" fillId="0" borderId="24" xfId="1" applyFont="1" applyFill="1" applyBorder="1" applyAlignment="1" applyProtection="1">
      <alignment horizontal="center" vertical="center"/>
      <protection locked="0"/>
    </xf>
    <xf numFmtId="3" fontId="3" fillId="0" borderId="11" xfId="0" applyNumberFormat="1" applyFont="1" applyBorder="1" applyAlignment="1">
      <alignment vertical="center"/>
    </xf>
    <xf numFmtId="0" fontId="11" fillId="0" borderId="0" xfId="1" applyFont="1" applyFill="1" applyAlignment="1">
      <alignment vertical="top" wrapText="1"/>
    </xf>
    <xf numFmtId="0" fontId="11" fillId="0" borderId="0" xfId="4" applyFont="1" applyAlignment="1">
      <alignment horizontal="center" vertical="top"/>
    </xf>
    <xf numFmtId="0" fontId="11" fillId="0" borderId="0" xfId="1" applyFont="1" applyFill="1" applyAlignment="1">
      <alignment vertical="center"/>
    </xf>
    <xf numFmtId="0" fontId="11" fillId="0" borderId="0" xfId="1" applyFont="1" applyFill="1" applyAlignment="1">
      <alignment horizontal="left" vertical="top" wrapText="1"/>
    </xf>
    <xf numFmtId="0" fontId="11" fillId="0" borderId="0" xfId="1" applyFont="1" applyAlignment="1">
      <alignment vertical="center" wrapText="1"/>
    </xf>
    <xf numFmtId="0" fontId="11" fillId="0" borderId="0" xfId="1" applyFont="1" applyFill="1" applyAlignment="1">
      <alignment vertical="center" wrapText="1"/>
    </xf>
    <xf numFmtId="0" fontId="11" fillId="0" borderId="0" xfId="1" applyFont="1" applyFill="1" applyAlignment="1">
      <alignment horizontal="left" vertical="top"/>
    </xf>
  </cellXfs>
  <cellStyles count="6">
    <cellStyle name="標準" xfId="0" builtinId="0"/>
    <cellStyle name="標準 2" xfId="2"/>
    <cellStyle name="標準_系列98" xfId="1"/>
    <cellStyle name="標準_新H10給付費" xfId="5"/>
    <cellStyle name="標準_制度改98" xfId="4"/>
    <cellStyle name="標準_第８表改訂　社会保障財源の項目別推移"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27924864"/>
        <c:axId val="127930752"/>
      </c:barChart>
      <c:catAx>
        <c:axId val="127924864"/>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27930752"/>
        <c:crosses val="autoZero"/>
        <c:auto val="0"/>
        <c:lblAlgn val="ctr"/>
        <c:lblOffset val="100"/>
        <c:tickMarkSkip val="1"/>
        <c:noMultiLvlLbl val="0"/>
      </c:catAx>
      <c:valAx>
        <c:axId val="127930752"/>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2792486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723900</xdr:colOff>
      <xdr:row>74</xdr:row>
      <xdr:rowOff>0</xdr:rowOff>
    </xdr:from>
    <xdr:to>
      <xdr:col>4</xdr:col>
      <xdr:colOff>579120</xdr:colOff>
      <xdr:row>74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Y70"/>
  <sheetViews>
    <sheetView showGridLines="0" tabSelected="1" zoomScaleNormal="100" workbookViewId="0"/>
  </sheetViews>
  <sheetFormatPr defaultColWidth="8.75" defaultRowHeight="15" customHeight="1"/>
  <cols>
    <col min="1" max="1" width="1.625" style="2" customWidth="1"/>
    <col min="2" max="4" width="2.75" style="2" customWidth="1"/>
    <col min="5" max="5" width="5.125" style="1" customWidth="1"/>
    <col min="6" max="11" width="12.625" style="1" customWidth="1"/>
    <col min="12" max="12" width="11.625" style="1" customWidth="1"/>
    <col min="13" max="13" width="12.625" style="1" customWidth="1"/>
    <col min="14" max="14" width="11.625" style="1" customWidth="1"/>
    <col min="15" max="15" width="12.625" style="1" customWidth="1"/>
    <col min="16" max="16" width="1.625" style="48" customWidth="1"/>
    <col min="17" max="17" width="8.75" style="2"/>
    <col min="18" max="18" width="11.625" style="6" customWidth="1"/>
    <col min="19" max="19" width="11.625" style="7" customWidth="1"/>
    <col min="20" max="16384" width="8.75" style="2"/>
  </cols>
  <sheetData>
    <row r="1" spans="2:19" ht="18" customHeight="1">
      <c r="B1" s="1" t="s">
        <v>0</v>
      </c>
      <c r="F1" s="3"/>
      <c r="G1" s="3"/>
      <c r="H1" s="4"/>
      <c r="I1" s="3"/>
      <c r="J1" s="3"/>
      <c r="K1" s="3"/>
      <c r="L1" s="3"/>
      <c r="M1" s="3"/>
      <c r="N1" s="3"/>
      <c r="O1" s="3"/>
      <c r="P1" s="5"/>
    </row>
    <row r="2" spans="2:19" ht="18" customHeight="1">
      <c r="B2" s="1" t="s">
        <v>1</v>
      </c>
      <c r="F2" s="3"/>
      <c r="G2" s="3"/>
      <c r="H2" s="4"/>
      <c r="I2" s="3"/>
      <c r="J2" s="3"/>
      <c r="K2" s="3"/>
      <c r="L2" s="3"/>
      <c r="M2" s="3"/>
      <c r="N2" s="3"/>
      <c r="O2" s="3"/>
      <c r="P2" s="5"/>
    </row>
    <row r="3" spans="2:19" ht="15" customHeight="1">
      <c r="F3" s="3"/>
      <c r="G3" s="3"/>
      <c r="H3" s="3"/>
      <c r="I3" s="3"/>
      <c r="J3" s="3"/>
      <c r="K3" s="3"/>
      <c r="L3" s="3"/>
      <c r="M3" s="3"/>
      <c r="N3" s="3"/>
      <c r="O3" s="8" t="s">
        <v>2</v>
      </c>
      <c r="P3" s="5"/>
    </row>
    <row r="4" spans="2:19" ht="15" customHeight="1">
      <c r="F4" s="3"/>
      <c r="G4" s="3"/>
      <c r="H4" s="3"/>
      <c r="I4" s="3"/>
      <c r="J4" s="3"/>
      <c r="K4" s="3"/>
      <c r="L4" s="3"/>
      <c r="M4" s="3"/>
      <c r="N4" s="3"/>
      <c r="O4" s="8" t="s">
        <v>3</v>
      </c>
      <c r="P4" s="5"/>
    </row>
    <row r="5" spans="2:19" ht="3" customHeight="1" thickBot="1">
      <c r="F5" s="3"/>
      <c r="G5" s="3"/>
      <c r="H5" s="3"/>
      <c r="I5" s="3"/>
      <c r="J5" s="3"/>
      <c r="K5" s="3"/>
      <c r="L5" s="3"/>
      <c r="M5" s="3"/>
      <c r="N5" s="3"/>
      <c r="O5" s="3"/>
      <c r="P5" s="5"/>
    </row>
    <row r="6" spans="2:19" ht="21" customHeight="1">
      <c r="B6" s="56" t="s">
        <v>4</v>
      </c>
      <c r="C6" s="57"/>
      <c r="D6" s="57"/>
      <c r="E6" s="58"/>
      <c r="F6" s="60" t="s">
        <v>5</v>
      </c>
      <c r="G6" s="61"/>
      <c r="H6" s="61"/>
      <c r="I6" s="61"/>
      <c r="J6" s="61"/>
      <c r="K6" s="61"/>
      <c r="L6" s="61"/>
      <c r="M6" s="61"/>
      <c r="N6" s="61"/>
      <c r="O6" s="62"/>
      <c r="P6" s="9"/>
    </row>
    <row r="7" spans="2:19" ht="18" customHeight="1">
      <c r="B7" s="59"/>
      <c r="C7" s="54"/>
      <c r="D7" s="54"/>
      <c r="E7" s="55"/>
      <c r="F7" s="63" t="s">
        <v>6</v>
      </c>
      <c r="G7" s="64"/>
      <c r="H7" s="64"/>
      <c r="I7" s="64"/>
      <c r="J7" s="64"/>
      <c r="K7" s="64"/>
      <c r="L7" s="64"/>
      <c r="M7" s="64"/>
      <c r="N7" s="64"/>
      <c r="O7" s="65"/>
      <c r="P7" s="10"/>
    </row>
    <row r="8" spans="2:19" ht="45" customHeight="1">
      <c r="B8" s="59"/>
      <c r="C8" s="54"/>
      <c r="D8" s="54"/>
      <c r="E8" s="55"/>
      <c r="F8" s="11" t="s">
        <v>7</v>
      </c>
      <c r="G8" s="11" t="s">
        <v>8</v>
      </c>
      <c r="H8" s="12" t="s">
        <v>9</v>
      </c>
      <c r="I8" s="11" t="s">
        <v>10</v>
      </c>
      <c r="J8" s="11" t="s">
        <v>11</v>
      </c>
      <c r="K8" s="11" t="s">
        <v>12</v>
      </c>
      <c r="L8" s="11" t="s">
        <v>13</v>
      </c>
      <c r="M8" s="11" t="s">
        <v>14</v>
      </c>
      <c r="N8" s="11" t="s">
        <v>15</v>
      </c>
      <c r="O8" s="13" t="s">
        <v>16</v>
      </c>
      <c r="P8" s="9"/>
      <c r="R8" s="14"/>
    </row>
    <row r="9" spans="2:19" ht="45" customHeight="1">
      <c r="B9" s="66" t="s">
        <v>17</v>
      </c>
      <c r="C9" s="67"/>
      <c r="D9" s="67"/>
      <c r="E9" s="68"/>
      <c r="F9" s="15" t="s">
        <v>18</v>
      </c>
      <c r="G9" s="15" t="s">
        <v>19</v>
      </c>
      <c r="H9" s="15" t="s">
        <v>20</v>
      </c>
      <c r="I9" s="15" t="s">
        <v>21</v>
      </c>
      <c r="J9" s="15" t="s">
        <v>22</v>
      </c>
      <c r="K9" s="15" t="s">
        <v>23</v>
      </c>
      <c r="L9" s="16" t="s">
        <v>24</v>
      </c>
      <c r="M9" s="15" t="s">
        <v>25</v>
      </c>
      <c r="N9" s="15" t="s">
        <v>26</v>
      </c>
      <c r="O9" s="17" t="s">
        <v>27</v>
      </c>
      <c r="P9" s="9"/>
      <c r="R9" s="18"/>
    </row>
    <row r="10" spans="2:19" ht="21" customHeight="1">
      <c r="B10" s="69" t="s">
        <v>28</v>
      </c>
      <c r="C10" s="70"/>
      <c r="D10" s="70"/>
      <c r="E10" s="71"/>
      <c r="F10" s="19">
        <v>256621.18749608682</v>
      </c>
      <c r="G10" s="19">
        <v>74874.735295177801</v>
      </c>
      <c r="H10" s="19">
        <v>25218.380944726723</v>
      </c>
      <c r="I10" s="19">
        <v>15568.18854618228</v>
      </c>
      <c r="J10" s="19">
        <v>111627</v>
      </c>
      <c r="K10" s="19">
        <v>11539.47637</v>
      </c>
      <c r="L10" s="19">
        <v>0</v>
      </c>
      <c r="M10" s="19">
        <v>12199.86341</v>
      </c>
      <c r="N10" s="19">
        <v>601.37982</v>
      </c>
      <c r="O10" s="20">
        <v>4992.1631100000004</v>
      </c>
      <c r="P10" s="21"/>
      <c r="R10" s="14"/>
      <c r="S10" s="22"/>
    </row>
    <row r="11" spans="2:19" ht="21" customHeight="1">
      <c r="B11" s="53" t="s">
        <v>29</v>
      </c>
      <c r="C11" s="54"/>
      <c r="D11" s="54"/>
      <c r="E11" s="55"/>
      <c r="F11" s="23">
        <v>286117.28439002845</v>
      </c>
      <c r="G11" s="23">
        <v>86998.735138359072</v>
      </c>
      <c r="H11" s="23">
        <v>28271.979947016887</v>
      </c>
      <c r="I11" s="23">
        <v>17339.161094652507</v>
      </c>
      <c r="J11" s="23">
        <v>120826</v>
      </c>
      <c r="K11" s="23">
        <v>12460.327209999999</v>
      </c>
      <c r="L11" s="23">
        <v>0</v>
      </c>
      <c r="M11" s="23">
        <v>14021.987220000001</v>
      </c>
      <c r="N11" s="23">
        <v>689.55373999999995</v>
      </c>
      <c r="O11" s="24">
        <v>5509.5400399999999</v>
      </c>
      <c r="P11" s="21"/>
      <c r="R11" s="14"/>
      <c r="S11" s="22"/>
    </row>
    <row r="12" spans="2:19" ht="21" customHeight="1">
      <c r="B12" s="53" t="s">
        <v>30</v>
      </c>
      <c r="C12" s="54"/>
      <c r="D12" s="54"/>
      <c r="E12" s="55"/>
      <c r="F12" s="23">
        <v>309582.49102000002</v>
      </c>
      <c r="G12" s="23">
        <v>97120.623796491229</v>
      </c>
      <c r="H12" s="23">
        <v>30214.084391462031</v>
      </c>
      <c r="I12" s="23">
        <v>17886.002292046735</v>
      </c>
      <c r="J12" s="23">
        <v>129969.5</v>
      </c>
      <c r="K12" s="23">
        <v>13112.626060000001</v>
      </c>
      <c r="L12" s="23">
        <v>0</v>
      </c>
      <c r="M12" s="23">
        <v>14828.935009999999</v>
      </c>
      <c r="N12" s="23">
        <v>775.14385000000004</v>
      </c>
      <c r="O12" s="24">
        <v>5675.5756199999996</v>
      </c>
      <c r="P12" s="21"/>
      <c r="R12" s="14"/>
      <c r="S12" s="22"/>
    </row>
    <row r="13" spans="2:19" ht="21" customHeight="1">
      <c r="B13" s="53" t="s">
        <v>31</v>
      </c>
      <c r="C13" s="54"/>
      <c r="D13" s="54"/>
      <c r="E13" s="55"/>
      <c r="F13" s="23">
        <v>332157.86589000002</v>
      </c>
      <c r="G13" s="23">
        <v>106478.57405858491</v>
      </c>
      <c r="H13" s="23">
        <v>31064.202609280128</v>
      </c>
      <c r="I13" s="23">
        <v>18549.689842134962</v>
      </c>
      <c r="J13" s="23">
        <v>140753</v>
      </c>
      <c r="K13" s="23">
        <v>13185.42236</v>
      </c>
      <c r="L13" s="23">
        <v>0</v>
      </c>
      <c r="M13" s="23">
        <v>15341.64091</v>
      </c>
      <c r="N13" s="23">
        <v>854.75102000000004</v>
      </c>
      <c r="O13" s="24">
        <v>5930.5850899999996</v>
      </c>
      <c r="P13" s="21"/>
      <c r="R13" s="14"/>
      <c r="S13" s="22"/>
    </row>
    <row r="14" spans="2:19" ht="21" customHeight="1">
      <c r="B14" s="53" t="s">
        <v>32</v>
      </c>
      <c r="C14" s="54"/>
      <c r="D14" s="54"/>
      <c r="E14" s="55"/>
      <c r="F14" s="23">
        <v>348355.54768000002</v>
      </c>
      <c r="G14" s="23">
        <v>115563.37305360289</v>
      </c>
      <c r="H14" s="23">
        <v>32334.02743917246</v>
      </c>
      <c r="I14" s="23">
        <v>19086.752537224649</v>
      </c>
      <c r="J14" s="23">
        <v>145313</v>
      </c>
      <c r="K14" s="23">
        <v>13238.00964</v>
      </c>
      <c r="L14" s="23">
        <v>0</v>
      </c>
      <c r="M14" s="23">
        <v>15684.50093</v>
      </c>
      <c r="N14" s="23">
        <v>936.84564</v>
      </c>
      <c r="O14" s="24">
        <v>6199.0384400000003</v>
      </c>
      <c r="P14" s="21"/>
      <c r="R14" s="14"/>
      <c r="S14" s="22"/>
    </row>
    <row r="15" spans="2:19" ht="21" customHeight="1">
      <c r="B15" s="53" t="s">
        <v>33</v>
      </c>
      <c r="C15" s="54"/>
      <c r="D15" s="54"/>
      <c r="E15" s="55"/>
      <c r="F15" s="23">
        <v>369050.14594000002</v>
      </c>
      <c r="G15" s="23">
        <v>127969.92952498385</v>
      </c>
      <c r="H15" s="23">
        <v>33894.155113411864</v>
      </c>
      <c r="I15" s="23">
        <v>19642.202661604308</v>
      </c>
      <c r="J15" s="23">
        <v>152953</v>
      </c>
      <c r="K15" s="23">
        <v>14053.61391</v>
      </c>
      <c r="L15" s="23">
        <v>0</v>
      </c>
      <c r="M15" s="23">
        <v>13349.33548</v>
      </c>
      <c r="N15" s="23">
        <v>992.67292999999995</v>
      </c>
      <c r="O15" s="24">
        <v>6195.23632</v>
      </c>
      <c r="P15" s="21"/>
      <c r="R15" s="14"/>
      <c r="S15" s="22"/>
    </row>
    <row r="16" spans="2:19" ht="21" customHeight="1">
      <c r="B16" s="69" t="s">
        <v>34</v>
      </c>
      <c r="C16" s="70"/>
      <c r="D16" s="70"/>
      <c r="E16" s="71"/>
      <c r="F16" s="19">
        <v>399327.3599397628</v>
      </c>
      <c r="G16" s="19">
        <v>143962.01097150389</v>
      </c>
      <c r="H16" s="19">
        <v>35950.708378779986</v>
      </c>
      <c r="I16" s="19">
        <v>21076.664859478904</v>
      </c>
      <c r="J16" s="19">
        <v>162735.5</v>
      </c>
      <c r="K16" s="19">
        <v>14135.60692</v>
      </c>
      <c r="L16" s="19">
        <v>0</v>
      </c>
      <c r="M16" s="19">
        <v>14508.23957</v>
      </c>
      <c r="N16" s="19">
        <v>1017.35285</v>
      </c>
      <c r="O16" s="20">
        <v>5941.27639</v>
      </c>
      <c r="P16" s="21"/>
      <c r="R16" s="14"/>
      <c r="S16" s="22"/>
    </row>
    <row r="17" spans="2:19" ht="21" customHeight="1">
      <c r="B17" s="53" t="s">
        <v>35</v>
      </c>
      <c r="C17" s="54"/>
      <c r="D17" s="54"/>
      <c r="E17" s="55"/>
      <c r="F17" s="23">
        <v>422598.65393999999</v>
      </c>
      <c r="G17" s="23">
        <v>153303.48038596776</v>
      </c>
      <c r="H17" s="23">
        <v>37922.875184337427</v>
      </c>
      <c r="I17" s="23">
        <v>22260.691599694823</v>
      </c>
      <c r="J17" s="23">
        <v>172378.6</v>
      </c>
      <c r="K17" s="23">
        <v>14510.681140000001</v>
      </c>
      <c r="L17" s="23">
        <v>0</v>
      </c>
      <c r="M17" s="23">
        <v>15540.0272</v>
      </c>
      <c r="N17" s="23">
        <v>1034.27493</v>
      </c>
      <c r="O17" s="24">
        <v>5648.0235000000002</v>
      </c>
      <c r="P17" s="21"/>
      <c r="R17" s="14"/>
      <c r="S17" s="22"/>
    </row>
    <row r="18" spans="2:19" ht="21" customHeight="1">
      <c r="B18" s="53" t="s">
        <v>36</v>
      </c>
      <c r="C18" s="54"/>
      <c r="D18" s="54"/>
      <c r="E18" s="55"/>
      <c r="F18" s="23">
        <v>441734.71207000001</v>
      </c>
      <c r="G18" s="23">
        <v>162808.95067537064</v>
      </c>
      <c r="H18" s="23">
        <v>38920.125892915967</v>
      </c>
      <c r="I18" s="23">
        <v>22708.962311713389</v>
      </c>
      <c r="J18" s="23">
        <v>180673.2</v>
      </c>
      <c r="K18" s="23">
        <v>14608.22774</v>
      </c>
      <c r="L18" s="23">
        <v>0</v>
      </c>
      <c r="M18" s="23">
        <v>15462.61011</v>
      </c>
      <c r="N18" s="23">
        <v>1036.4344699999999</v>
      </c>
      <c r="O18" s="24">
        <v>5516.2008699999997</v>
      </c>
      <c r="P18" s="21"/>
      <c r="R18" s="14"/>
      <c r="S18" s="22"/>
    </row>
    <row r="19" spans="2:19" ht="21" customHeight="1">
      <c r="B19" s="53" t="s">
        <v>37</v>
      </c>
      <c r="C19" s="54"/>
      <c r="D19" s="54"/>
      <c r="E19" s="55"/>
      <c r="F19" s="23">
        <v>467785.35926880135</v>
      </c>
      <c r="G19" s="23">
        <v>175917.30706908173</v>
      </c>
      <c r="H19" s="23">
        <v>40448.662480753337</v>
      </c>
      <c r="I19" s="23">
        <v>24071.136498966272</v>
      </c>
      <c r="J19" s="23">
        <v>190439</v>
      </c>
      <c r="K19" s="23">
        <v>14969.430420000001</v>
      </c>
      <c r="L19" s="23">
        <v>0</v>
      </c>
      <c r="M19" s="23">
        <v>15626.610629999999</v>
      </c>
      <c r="N19" s="23">
        <v>1041.40887</v>
      </c>
      <c r="O19" s="24">
        <v>5271.8032999999996</v>
      </c>
      <c r="P19" s="21"/>
      <c r="R19" s="14"/>
      <c r="S19" s="22"/>
    </row>
    <row r="20" spans="2:19" ht="21" customHeight="1">
      <c r="B20" s="73" t="s">
        <v>38</v>
      </c>
      <c r="C20" s="74"/>
      <c r="D20" s="74"/>
      <c r="E20" s="75"/>
      <c r="F20" s="25">
        <v>510236.20086146414</v>
      </c>
      <c r="G20" s="25">
        <v>189174.53725615196</v>
      </c>
      <c r="H20" s="25">
        <v>42195.083662880825</v>
      </c>
      <c r="I20" s="25">
        <v>25215.12539096718</v>
      </c>
      <c r="J20" s="25">
        <v>202619</v>
      </c>
      <c r="K20" s="25">
        <v>15739.5833</v>
      </c>
      <c r="L20" s="25">
        <v>14690.986531464145</v>
      </c>
      <c r="M20" s="25">
        <v>14422.602559999999</v>
      </c>
      <c r="N20" s="25">
        <v>1025.86574</v>
      </c>
      <c r="O20" s="26">
        <v>5153.4164199999996</v>
      </c>
      <c r="P20" s="21"/>
      <c r="R20" s="14"/>
      <c r="S20" s="22"/>
    </row>
    <row r="21" spans="2:19" ht="21" customHeight="1">
      <c r="B21" s="53" t="s">
        <v>39</v>
      </c>
      <c r="C21" s="54"/>
      <c r="D21" s="54"/>
      <c r="E21" s="55"/>
      <c r="F21" s="23">
        <v>544804.39711608842</v>
      </c>
      <c r="G21" s="23">
        <v>202429.95280999999</v>
      </c>
      <c r="H21" s="23">
        <v>44271.568399999996</v>
      </c>
      <c r="I21" s="23">
        <v>27221.798490000001</v>
      </c>
      <c r="J21" s="23">
        <v>218394</v>
      </c>
      <c r="K21" s="23">
        <v>16640.386200000001</v>
      </c>
      <c r="L21" s="23">
        <v>14991.700766088383</v>
      </c>
      <c r="M21" s="23">
        <v>14679.518969999999</v>
      </c>
      <c r="N21" s="23">
        <v>1026.68228</v>
      </c>
      <c r="O21" s="24">
        <v>5148.7892000000002</v>
      </c>
      <c r="P21" s="21"/>
      <c r="R21" s="14"/>
      <c r="S21" s="22"/>
    </row>
    <row r="22" spans="2:19" ht="21" customHeight="1">
      <c r="B22" s="72" t="s">
        <v>40</v>
      </c>
      <c r="C22" s="54"/>
      <c r="D22" s="54"/>
      <c r="E22" s="55"/>
      <c r="F22" s="23">
        <v>585205.84399270744</v>
      </c>
      <c r="G22" s="23">
        <v>218333.12901999999</v>
      </c>
      <c r="H22" s="23">
        <v>46586.200270000001</v>
      </c>
      <c r="I22" s="23">
        <v>28327.911110000001</v>
      </c>
      <c r="J22" s="23">
        <v>233049</v>
      </c>
      <c r="K22" s="23">
        <v>21755.996780000001</v>
      </c>
      <c r="L22" s="23">
        <v>14005.395632707414</v>
      </c>
      <c r="M22" s="23">
        <v>17086.503570000001</v>
      </c>
      <c r="N22" s="23">
        <v>1048.0200400000001</v>
      </c>
      <c r="O22" s="24">
        <v>5013.6875700000001</v>
      </c>
      <c r="P22" s="21"/>
      <c r="R22" s="14"/>
      <c r="S22" s="22"/>
    </row>
    <row r="23" spans="2:19" ht="21" customHeight="1">
      <c r="B23" s="72" t="s">
        <v>41</v>
      </c>
      <c r="C23" s="54"/>
      <c r="D23" s="54"/>
      <c r="E23" s="55"/>
      <c r="F23" s="23">
        <v>623820.41533596232</v>
      </c>
      <c r="G23" s="23">
        <v>232920.22177999999</v>
      </c>
      <c r="H23" s="23">
        <v>48609.0291</v>
      </c>
      <c r="I23" s="23">
        <v>29631.29522</v>
      </c>
      <c r="J23" s="23">
        <v>248363</v>
      </c>
      <c r="K23" s="23">
        <v>22438.40509</v>
      </c>
      <c r="L23" s="23">
        <v>14828.665945962333</v>
      </c>
      <c r="M23" s="23">
        <v>20668.020039999999</v>
      </c>
      <c r="N23" s="23">
        <v>1114.80135</v>
      </c>
      <c r="O23" s="24">
        <v>5246.9768100000001</v>
      </c>
      <c r="P23" s="21"/>
      <c r="R23" s="14"/>
      <c r="S23" s="22"/>
    </row>
    <row r="24" spans="2:19" s="27" customFormat="1" ht="21" customHeight="1">
      <c r="B24" s="72" t="s">
        <v>42</v>
      </c>
      <c r="C24" s="54"/>
      <c r="D24" s="54"/>
      <c r="E24" s="55"/>
      <c r="F24" s="23">
        <v>660817.59829284518</v>
      </c>
      <c r="G24" s="23">
        <v>250669.11366999999</v>
      </c>
      <c r="H24" s="23">
        <v>50981.5049</v>
      </c>
      <c r="I24" s="23">
        <v>30590.11274</v>
      </c>
      <c r="J24" s="23">
        <v>259571</v>
      </c>
      <c r="K24" s="23">
        <v>22321.164209999999</v>
      </c>
      <c r="L24" s="23">
        <v>15694.132052845234</v>
      </c>
      <c r="M24" s="23">
        <v>22775.650130000002</v>
      </c>
      <c r="N24" s="23">
        <v>1206.5090700000001</v>
      </c>
      <c r="O24" s="24">
        <v>7008.4115199999997</v>
      </c>
      <c r="P24" s="21"/>
      <c r="R24" s="14"/>
      <c r="S24" s="22"/>
    </row>
    <row r="25" spans="2:19" s="27" customFormat="1" ht="21" customHeight="1">
      <c r="B25" s="72" t="s">
        <v>43</v>
      </c>
      <c r="C25" s="54"/>
      <c r="D25" s="54"/>
      <c r="E25" s="55"/>
      <c r="F25" s="23">
        <v>695296.87426672457</v>
      </c>
      <c r="G25" s="23">
        <v>274065.03765000001</v>
      </c>
      <c r="H25" s="23">
        <v>53520.898950000003</v>
      </c>
      <c r="I25" s="23">
        <v>32990.956259999999</v>
      </c>
      <c r="J25" s="23">
        <v>263004.11158000003</v>
      </c>
      <c r="K25" s="23">
        <v>21800.689539999999</v>
      </c>
      <c r="L25" s="23">
        <v>15684.591636724645</v>
      </c>
      <c r="M25" s="23">
        <v>25617.62383</v>
      </c>
      <c r="N25" s="23">
        <v>1275.11796</v>
      </c>
      <c r="O25" s="24">
        <v>7337.8468599999997</v>
      </c>
      <c r="P25" s="21"/>
      <c r="R25" s="14"/>
      <c r="S25" s="22"/>
    </row>
    <row r="26" spans="2:19" s="27" customFormat="1" ht="21" customHeight="1">
      <c r="B26" s="76" t="s">
        <v>44</v>
      </c>
      <c r="C26" s="70"/>
      <c r="D26" s="70"/>
      <c r="E26" s="71"/>
      <c r="F26" s="19">
        <v>712140.43375378626</v>
      </c>
      <c r="G26" s="19">
        <v>287636.31913999998</v>
      </c>
      <c r="H26" s="19">
        <v>54812.568440000003</v>
      </c>
      <c r="I26" s="19">
        <v>33137.883159999998</v>
      </c>
      <c r="J26" s="19">
        <v>263004.11158000003</v>
      </c>
      <c r="K26" s="19">
        <v>24466.716372047609</v>
      </c>
      <c r="L26" s="19">
        <v>16671.098121738658</v>
      </c>
      <c r="M26" s="19">
        <v>25468.317859999999</v>
      </c>
      <c r="N26" s="19">
        <v>1376.2600299999999</v>
      </c>
      <c r="O26" s="20">
        <v>5567.1590500000002</v>
      </c>
      <c r="P26" s="21"/>
      <c r="R26" s="14"/>
      <c r="S26" s="22"/>
    </row>
    <row r="27" spans="2:19" s="27" customFormat="1" ht="21" customHeight="1">
      <c r="B27" s="72" t="s">
        <v>45</v>
      </c>
      <c r="C27" s="54"/>
      <c r="D27" s="54"/>
      <c r="E27" s="55"/>
      <c r="F27" s="23">
        <v>742095.64724402211</v>
      </c>
      <c r="G27" s="23">
        <v>303430.61846999999</v>
      </c>
      <c r="H27" s="23">
        <v>54790.864529999999</v>
      </c>
      <c r="I27" s="23">
        <v>33535.447</v>
      </c>
      <c r="J27" s="23">
        <v>275869.95759000001</v>
      </c>
      <c r="K27" s="23">
        <v>24437.35799</v>
      </c>
      <c r="L27" s="23">
        <v>16519.689204022114</v>
      </c>
      <c r="M27" s="23">
        <v>26227.91331</v>
      </c>
      <c r="N27" s="23">
        <v>1496.39778</v>
      </c>
      <c r="O27" s="24">
        <v>5787.4013699999996</v>
      </c>
      <c r="P27" s="21"/>
      <c r="R27" s="14"/>
      <c r="S27" s="22"/>
    </row>
    <row r="28" spans="2:19" s="27" customFormat="1" ht="21" customHeight="1">
      <c r="B28" s="72" t="s">
        <v>46</v>
      </c>
      <c r="C28" s="54"/>
      <c r="D28" s="54"/>
      <c r="E28" s="55"/>
      <c r="F28" s="23">
        <v>769707.1297277353</v>
      </c>
      <c r="G28" s="23">
        <v>318310.65156999999</v>
      </c>
      <c r="H28" s="23">
        <v>56524.684289999997</v>
      </c>
      <c r="I28" s="23">
        <v>39623.115239999999</v>
      </c>
      <c r="J28" s="23">
        <v>279424.86012999999</v>
      </c>
      <c r="K28" s="23">
        <v>24913.80906</v>
      </c>
      <c r="L28" s="23">
        <v>13672.589317735314</v>
      </c>
      <c r="M28" s="23">
        <v>29475.518690000001</v>
      </c>
      <c r="N28" s="23">
        <v>1615.2200600000001</v>
      </c>
      <c r="O28" s="24">
        <v>6146.6813700000002</v>
      </c>
      <c r="P28" s="21"/>
      <c r="R28" s="14"/>
      <c r="S28" s="22"/>
    </row>
    <row r="29" spans="2:19" s="27" customFormat="1" ht="21" customHeight="1">
      <c r="B29" s="72" t="s">
        <v>47</v>
      </c>
      <c r="C29" s="54"/>
      <c r="D29" s="54"/>
      <c r="E29" s="55"/>
      <c r="F29" s="23">
        <v>809745.80464565754</v>
      </c>
      <c r="G29" s="23">
        <v>343848.99167999998</v>
      </c>
      <c r="H29" s="23">
        <v>58227.337160000003</v>
      </c>
      <c r="I29" s="23">
        <v>36649.850870000002</v>
      </c>
      <c r="J29" s="23">
        <v>289891.99790999998</v>
      </c>
      <c r="K29" s="23">
        <v>27984.00546</v>
      </c>
      <c r="L29" s="23">
        <v>14291.497965657509</v>
      </c>
      <c r="M29" s="23">
        <v>30529.333549999999</v>
      </c>
      <c r="N29" s="23">
        <v>1802.3253500000001</v>
      </c>
      <c r="O29" s="24">
        <v>6520.4647000000004</v>
      </c>
      <c r="P29" s="21"/>
      <c r="R29" s="14"/>
      <c r="S29" s="22"/>
    </row>
    <row r="30" spans="2:19" s="27" customFormat="1" ht="21" customHeight="1">
      <c r="B30" s="77" t="s">
        <v>48</v>
      </c>
      <c r="C30" s="74"/>
      <c r="D30" s="74"/>
      <c r="E30" s="75"/>
      <c r="F30" s="25">
        <v>830558.69470707281</v>
      </c>
      <c r="G30" s="25">
        <v>367140.75751999998</v>
      </c>
      <c r="H30" s="25">
        <v>59616.96819</v>
      </c>
      <c r="I30" s="25">
        <v>36139.45235</v>
      </c>
      <c r="J30" s="25">
        <v>286258.85631189996</v>
      </c>
      <c r="K30" s="25">
        <v>28823.657329999998</v>
      </c>
      <c r="L30" s="25">
        <v>14196.002425172754</v>
      </c>
      <c r="M30" s="25">
        <v>29409.096730000001</v>
      </c>
      <c r="N30" s="25">
        <v>2006.8453199999999</v>
      </c>
      <c r="O30" s="26">
        <v>6967.0585300000002</v>
      </c>
      <c r="P30" s="21"/>
      <c r="R30" s="14"/>
      <c r="S30" s="22"/>
    </row>
    <row r="31" spans="2:19" s="27" customFormat="1" ht="21" customHeight="1">
      <c r="B31" s="72" t="s">
        <v>49</v>
      </c>
      <c r="C31" s="54"/>
      <c r="D31" s="54"/>
      <c r="E31" s="55"/>
      <c r="F31" s="23">
        <v>863892.55844471941</v>
      </c>
      <c r="G31" s="23">
        <v>388057.19206999999</v>
      </c>
      <c r="H31" s="23">
        <v>60918.19988</v>
      </c>
      <c r="I31" s="23">
        <v>37955.842089999998</v>
      </c>
      <c r="J31" s="23">
        <v>291591.81634000002</v>
      </c>
      <c r="K31" s="23">
        <v>31466.964660000001</v>
      </c>
      <c r="L31" s="23">
        <v>14315.845704719392</v>
      </c>
      <c r="M31" s="23">
        <v>29825.151229999999</v>
      </c>
      <c r="N31" s="23">
        <v>2239.9295000000002</v>
      </c>
      <c r="O31" s="24">
        <v>7521.61697</v>
      </c>
      <c r="P31" s="21"/>
      <c r="R31" s="14"/>
      <c r="S31" s="22"/>
    </row>
    <row r="32" spans="2:19" s="27" customFormat="1" ht="21" customHeight="1">
      <c r="B32" s="72" t="s">
        <v>50</v>
      </c>
      <c r="C32" s="54"/>
      <c r="D32" s="54"/>
      <c r="E32" s="55"/>
      <c r="F32" s="23">
        <v>879512.90988000005</v>
      </c>
      <c r="G32" s="23">
        <v>410621.00952000002</v>
      </c>
      <c r="H32" s="23">
        <v>61732.864329999997</v>
      </c>
      <c r="I32" s="23">
        <v>35396.869180000002</v>
      </c>
      <c r="J32" s="23">
        <v>288605.88180999999</v>
      </c>
      <c r="K32" s="23">
        <v>32875.786200000002</v>
      </c>
      <c r="L32" s="23">
        <v>12289.21</v>
      </c>
      <c r="M32" s="23">
        <v>27364.969440000001</v>
      </c>
      <c r="N32" s="23">
        <v>2521.4475299999999</v>
      </c>
      <c r="O32" s="24">
        <v>8104.8718699999999</v>
      </c>
      <c r="P32" s="5"/>
      <c r="R32" s="14"/>
      <c r="S32" s="22"/>
    </row>
    <row r="33" spans="2:25" s="27" customFormat="1" ht="21" customHeight="1">
      <c r="B33" s="72" t="s">
        <v>51</v>
      </c>
      <c r="C33" s="54"/>
      <c r="D33" s="54"/>
      <c r="E33" s="55"/>
      <c r="F33" s="23">
        <v>885091.60918000003</v>
      </c>
      <c r="G33" s="23">
        <v>418272.66343000002</v>
      </c>
      <c r="H33" s="23">
        <v>62552.096769999996</v>
      </c>
      <c r="I33" s="23">
        <v>37154.886579999999</v>
      </c>
      <c r="J33" s="23">
        <v>290006.51254999998</v>
      </c>
      <c r="K33" s="23">
        <v>33117.396269999997</v>
      </c>
      <c r="L33" s="23">
        <v>12137.84</v>
      </c>
      <c r="M33" s="23">
        <v>20377.718540000002</v>
      </c>
      <c r="N33" s="23">
        <v>2822.64039</v>
      </c>
      <c r="O33" s="24">
        <v>8649.8546499999993</v>
      </c>
      <c r="P33" s="5"/>
      <c r="R33" s="14"/>
      <c r="S33" s="22"/>
    </row>
    <row r="34" spans="2:25" s="27" customFormat="1" ht="21" customHeight="1">
      <c r="B34" s="72" t="s">
        <v>52</v>
      </c>
      <c r="C34" s="54"/>
      <c r="D34" s="54"/>
      <c r="E34" s="55"/>
      <c r="F34" s="23">
        <v>898880.79332000006</v>
      </c>
      <c r="G34" s="23">
        <v>428640.38932000002</v>
      </c>
      <c r="H34" s="23">
        <v>63381.296759999997</v>
      </c>
      <c r="I34" s="23">
        <v>36599.448810000002</v>
      </c>
      <c r="J34" s="23">
        <v>295649.35213999997</v>
      </c>
      <c r="K34" s="23">
        <v>35699.865360000003</v>
      </c>
      <c r="L34" s="23">
        <v>11506.22</v>
      </c>
      <c r="M34" s="23">
        <v>15143.824909999999</v>
      </c>
      <c r="N34" s="23">
        <v>3072.7121999999999</v>
      </c>
      <c r="O34" s="24">
        <v>9187.6838200000002</v>
      </c>
      <c r="P34" s="5"/>
      <c r="R34" s="14"/>
      <c r="S34" s="22"/>
    </row>
    <row r="35" spans="2:25" s="27" customFormat="1" ht="21" customHeight="1">
      <c r="B35" s="72" t="s">
        <v>53</v>
      </c>
      <c r="C35" s="54"/>
      <c r="D35" s="54"/>
      <c r="E35" s="55"/>
      <c r="F35" s="23">
        <v>919898.02915398998</v>
      </c>
      <c r="G35" s="23">
        <v>442762.29209</v>
      </c>
      <c r="H35" s="23">
        <v>64637.858460000003</v>
      </c>
      <c r="I35" s="23">
        <v>35291.929369999998</v>
      </c>
      <c r="J35" s="23">
        <v>307606.16311999998</v>
      </c>
      <c r="K35" s="23">
        <v>37536.416660000003</v>
      </c>
      <c r="L35" s="23">
        <v>4366.2322886899992</v>
      </c>
      <c r="M35" s="23">
        <v>14164.8364353</v>
      </c>
      <c r="N35" s="23">
        <v>4290.4357799999998</v>
      </c>
      <c r="O35" s="24">
        <v>9241.8649499999992</v>
      </c>
      <c r="P35" s="5"/>
      <c r="R35" s="14"/>
      <c r="S35" s="22"/>
    </row>
    <row r="36" spans="2:25" s="27" customFormat="1" ht="21" customHeight="1">
      <c r="B36" s="76" t="s">
        <v>54</v>
      </c>
      <c r="C36" s="70"/>
      <c r="D36" s="70"/>
      <c r="E36" s="71"/>
      <c r="F36" s="19">
        <v>933340.86938440998</v>
      </c>
      <c r="G36" s="19">
        <v>453081.44848999998</v>
      </c>
      <c r="H36" s="19">
        <v>65346.235990000001</v>
      </c>
      <c r="I36" s="19">
        <v>38447.5452</v>
      </c>
      <c r="J36" s="19">
        <v>309251.46458000003</v>
      </c>
      <c r="K36" s="19">
        <v>36763.306550000001</v>
      </c>
      <c r="L36" s="19">
        <v>4224.4501094099996</v>
      </c>
      <c r="M36" s="19">
        <v>13241.621825</v>
      </c>
      <c r="N36" s="19">
        <v>3620.6293599999999</v>
      </c>
      <c r="O36" s="20">
        <v>9364.1672799999997</v>
      </c>
      <c r="P36" s="21"/>
      <c r="R36" s="14"/>
      <c r="S36" s="22"/>
    </row>
    <row r="37" spans="2:25" s="27" customFormat="1" ht="21" customHeight="1">
      <c r="B37" s="72" t="s">
        <v>55</v>
      </c>
      <c r="C37" s="54"/>
      <c r="D37" s="54"/>
      <c r="E37" s="55"/>
      <c r="F37" s="23">
        <v>957418.41143744998</v>
      </c>
      <c r="G37" s="23">
        <v>464472.49274999998</v>
      </c>
      <c r="H37" s="23">
        <v>66195.893501099999</v>
      </c>
      <c r="I37" s="23">
        <v>40542.847289949998</v>
      </c>
      <c r="J37" s="23">
        <v>319288.00284999999</v>
      </c>
      <c r="K37" s="23">
        <v>36777.047749999998</v>
      </c>
      <c r="L37" s="23">
        <v>4117.3909106000001</v>
      </c>
      <c r="M37" s="23">
        <v>12487.503385799999</v>
      </c>
      <c r="N37" s="23">
        <v>3761.9568899999999</v>
      </c>
      <c r="O37" s="24">
        <v>9775.2761100000007</v>
      </c>
      <c r="P37" s="21"/>
      <c r="R37" s="14"/>
      <c r="S37" s="22"/>
    </row>
    <row r="38" spans="2:25" s="27" customFormat="1" ht="21" customHeight="1">
      <c r="B38" s="80" t="s">
        <v>56</v>
      </c>
      <c r="C38" s="81"/>
      <c r="D38" s="81"/>
      <c r="E38" s="81"/>
      <c r="F38" s="23">
        <v>982596.38516241999</v>
      </c>
      <c r="G38" s="23">
        <v>479560.64650999999</v>
      </c>
      <c r="H38" s="23">
        <v>66795.8497259</v>
      </c>
      <c r="I38" s="23">
        <v>42783.092904589997</v>
      </c>
      <c r="J38" s="23">
        <v>324910.76941000001</v>
      </c>
      <c r="K38" s="23">
        <v>38309.720240000002</v>
      </c>
      <c r="L38" s="23">
        <v>5329.6020553299995</v>
      </c>
      <c r="M38" s="23">
        <v>10841.831986599998</v>
      </c>
      <c r="N38" s="23">
        <v>3979.5028200000002</v>
      </c>
      <c r="O38" s="24">
        <v>10085.36951</v>
      </c>
      <c r="P38" s="21"/>
      <c r="R38" s="14"/>
      <c r="S38" s="22"/>
    </row>
    <row r="39" spans="2:25" s="27" customFormat="1" ht="21" customHeight="1">
      <c r="B39" s="82" t="s">
        <v>57</v>
      </c>
      <c r="C39" s="83"/>
      <c r="D39" s="83"/>
      <c r="E39" s="83"/>
      <c r="F39" s="23">
        <v>1051802.7862991798</v>
      </c>
      <c r="G39" s="23">
        <v>511993.36274999997</v>
      </c>
      <c r="H39" s="23">
        <v>67516.662305699996</v>
      </c>
      <c r="I39" s="23">
        <v>46464.863807820002</v>
      </c>
      <c r="J39" s="23">
        <v>337965.37040000001</v>
      </c>
      <c r="K39" s="23">
        <v>39975.797870000002</v>
      </c>
      <c r="L39" s="23">
        <v>14398.238479240001</v>
      </c>
      <c r="M39" s="23">
        <v>16886.34936642</v>
      </c>
      <c r="N39" s="23">
        <v>4570.3409700000002</v>
      </c>
      <c r="O39" s="24">
        <v>12031.80035</v>
      </c>
      <c r="P39" s="21"/>
      <c r="R39" s="14"/>
      <c r="S39" s="22"/>
    </row>
    <row r="40" spans="2:25" s="27" customFormat="1" ht="21" customHeight="1">
      <c r="B40" s="84" t="s">
        <v>58</v>
      </c>
      <c r="C40" s="85"/>
      <c r="D40" s="85"/>
      <c r="E40" s="85"/>
      <c r="F40" s="25">
        <v>1082059.9128850999</v>
      </c>
      <c r="G40" s="25">
        <v>514975.15389000002</v>
      </c>
      <c r="H40" s="25">
        <v>68019.232059999995</v>
      </c>
      <c r="I40" s="25">
        <v>44857.383399999999</v>
      </c>
      <c r="J40" s="25">
        <v>352532.93676999997</v>
      </c>
      <c r="K40" s="25">
        <v>56721.96458</v>
      </c>
      <c r="L40" s="25">
        <v>14211.04546592</v>
      </c>
      <c r="M40" s="25">
        <v>12912.149069179999</v>
      </c>
      <c r="N40" s="25">
        <v>5129.3458300000002</v>
      </c>
      <c r="O40" s="26">
        <v>12700.70182</v>
      </c>
      <c r="P40" s="21"/>
      <c r="Q40" s="3"/>
      <c r="R40" s="14"/>
      <c r="S40" s="22"/>
      <c r="T40" s="3"/>
      <c r="U40" s="3"/>
      <c r="V40" s="3"/>
      <c r="W40" s="3"/>
      <c r="X40" s="3"/>
      <c r="Y40" s="1"/>
    </row>
    <row r="41" spans="2:25" s="27" customFormat="1" ht="21" customHeight="1">
      <c r="B41" s="72" t="s">
        <v>59</v>
      </c>
      <c r="C41" s="86"/>
      <c r="D41" s="86"/>
      <c r="E41" s="87"/>
      <c r="F41" s="23">
        <v>1107808.4114033836</v>
      </c>
      <c r="G41" s="23">
        <v>518887.33958000003</v>
      </c>
      <c r="H41" s="23">
        <v>68099.333790000004</v>
      </c>
      <c r="I41" s="23">
        <v>46375.716979999997</v>
      </c>
      <c r="J41" s="23">
        <v>358181.9723417536</v>
      </c>
      <c r="K41" s="23">
        <v>59037.860197069997</v>
      </c>
      <c r="L41" s="23">
        <v>15274.346361620002</v>
      </c>
      <c r="M41" s="23">
        <v>12538.359532490002</v>
      </c>
      <c r="N41" s="23">
        <v>5469.6971100000001</v>
      </c>
      <c r="O41" s="24">
        <v>23943.785510450001</v>
      </c>
      <c r="P41" s="21"/>
      <c r="R41" s="14"/>
      <c r="S41" s="22"/>
    </row>
    <row r="42" spans="2:25" s="27" customFormat="1" ht="21" customHeight="1">
      <c r="B42" s="72" t="s">
        <v>60</v>
      </c>
      <c r="C42" s="86"/>
      <c r="D42" s="86"/>
      <c r="E42" s="87"/>
      <c r="F42" s="23">
        <v>1115170.384148861</v>
      </c>
      <c r="G42" s="23">
        <v>533541.52544345998</v>
      </c>
      <c r="H42" s="23">
        <v>67900.97422186</v>
      </c>
      <c r="I42" s="23">
        <v>48440.302414029997</v>
      </c>
      <c r="J42" s="23">
        <v>365744.70482471125</v>
      </c>
      <c r="K42" s="23">
        <v>56963.096761339999</v>
      </c>
      <c r="L42" s="23">
        <v>9465.3339388999993</v>
      </c>
      <c r="M42" s="23">
        <v>11797.127938529999</v>
      </c>
      <c r="N42" s="23">
        <v>5735.1619799999999</v>
      </c>
      <c r="O42" s="24">
        <v>15582.156626029999</v>
      </c>
      <c r="P42" s="21"/>
      <c r="R42" s="14"/>
      <c r="S42" s="22"/>
    </row>
    <row r="43" spans="2:25" s="27" customFormat="1" ht="21" customHeight="1">
      <c r="B43" s="72" t="s">
        <v>61</v>
      </c>
      <c r="C43" s="86"/>
      <c r="D43" s="86"/>
      <c r="E43" s="87"/>
      <c r="F43" s="23">
        <v>1132434.0387248332</v>
      </c>
      <c r="G43" s="23">
        <v>543582.81373920001</v>
      </c>
      <c r="H43" s="23">
        <v>67511.750082669998</v>
      </c>
      <c r="I43" s="23">
        <v>49927.859379090005</v>
      </c>
      <c r="J43" s="23">
        <v>373329.80615679343</v>
      </c>
      <c r="K43" s="23">
        <v>57772.046726590001</v>
      </c>
      <c r="L43" s="23">
        <v>8809.1122124500016</v>
      </c>
      <c r="M43" s="23">
        <v>10734.042289999999</v>
      </c>
      <c r="N43" s="23">
        <v>5876.1474500000004</v>
      </c>
      <c r="O43" s="24">
        <v>14890.460688039999</v>
      </c>
      <c r="P43" s="21"/>
      <c r="R43" s="14"/>
      <c r="S43" s="22"/>
    </row>
    <row r="44" spans="2:25" s="27" customFormat="1" ht="21" customHeight="1">
      <c r="B44" s="88" t="s">
        <v>62</v>
      </c>
      <c r="C44" s="89"/>
      <c r="D44" s="89"/>
      <c r="E44" s="90"/>
      <c r="F44" s="23">
        <v>1145725.2642973377</v>
      </c>
      <c r="G44" s="23">
        <v>545747.79018955992</v>
      </c>
      <c r="H44" s="23">
        <v>66756.20806058</v>
      </c>
      <c r="I44" s="23">
        <v>50860.857119569999</v>
      </c>
      <c r="J44" s="23">
        <v>380079.67861471779</v>
      </c>
      <c r="K44" s="23">
        <v>61624.368339770001</v>
      </c>
      <c r="L44" s="23">
        <v>8163.9789683399995</v>
      </c>
      <c r="M44" s="23">
        <v>9590.6515400000008</v>
      </c>
      <c r="N44" s="23">
        <v>5928.6536299999998</v>
      </c>
      <c r="O44" s="24">
        <v>16973.077834799999</v>
      </c>
      <c r="P44" s="21"/>
      <c r="R44" s="14"/>
      <c r="S44" s="22"/>
    </row>
    <row r="45" spans="2:25" s="27" customFormat="1" ht="21" customHeight="1">
      <c r="B45" s="82" t="s">
        <v>63</v>
      </c>
      <c r="C45" s="91"/>
      <c r="D45" s="91"/>
      <c r="E45" s="91"/>
      <c r="F45" s="23">
        <v>1207665.6656506234</v>
      </c>
      <c r="G45" s="23">
        <v>557112.53498346196</v>
      </c>
      <c r="H45" s="23">
        <v>66789.747936970001</v>
      </c>
      <c r="I45" s="23">
        <v>55595.833045128449</v>
      </c>
      <c r="J45" s="23">
        <v>409976.43974981795</v>
      </c>
      <c r="K45" s="23">
        <v>76022.32712892702</v>
      </c>
      <c r="L45" s="23">
        <v>8048.6891620099996</v>
      </c>
      <c r="M45" s="23">
        <v>9284.9040463999991</v>
      </c>
      <c r="N45" s="23">
        <v>6227.5289199999997</v>
      </c>
      <c r="O45" s="24">
        <v>18607.660677908039</v>
      </c>
      <c r="P45" s="21"/>
      <c r="R45" s="14"/>
      <c r="S45" s="22"/>
    </row>
    <row r="46" spans="2:25" s="27" customFormat="1" ht="21" customHeight="1">
      <c r="B46" s="92" t="s">
        <v>64</v>
      </c>
      <c r="C46" s="93"/>
      <c r="D46" s="93"/>
      <c r="E46" s="93"/>
      <c r="F46" s="19">
        <v>1222115.2579443203</v>
      </c>
      <c r="G46" s="19">
        <v>560868.81691870792</v>
      </c>
      <c r="H46" s="19">
        <v>65791.184839530004</v>
      </c>
      <c r="I46" s="19">
        <v>56979.893192588359</v>
      </c>
      <c r="J46" s="19">
        <v>411698.63612692861</v>
      </c>
      <c r="K46" s="19">
        <v>80718.28377118471</v>
      </c>
      <c r="L46" s="19">
        <v>7841.1981126093424</v>
      </c>
      <c r="M46" s="19">
        <v>8649.4105500000005</v>
      </c>
      <c r="N46" s="19">
        <v>6093.2496698099994</v>
      </c>
      <c r="O46" s="20">
        <v>23474.584762961254</v>
      </c>
      <c r="P46" s="21"/>
      <c r="R46" s="14"/>
      <c r="S46" s="22"/>
    </row>
    <row r="47" spans="2:25" s="27" customFormat="1" ht="21" customHeight="1" thickBot="1">
      <c r="B47" s="78" t="s">
        <v>65</v>
      </c>
      <c r="C47" s="79"/>
      <c r="D47" s="79"/>
      <c r="E47" s="79"/>
      <c r="F47" s="28">
        <v>1241836.9295508333</v>
      </c>
      <c r="G47" s="28">
        <v>569399.31454258459</v>
      </c>
      <c r="H47" s="28">
        <v>65616.456879859994</v>
      </c>
      <c r="I47" s="28">
        <v>58922.999646009215</v>
      </c>
      <c r="J47" s="28">
        <v>418713.26321947708</v>
      </c>
      <c r="K47" s="28">
        <v>86600.524312240901</v>
      </c>
      <c r="L47" s="28">
        <v>8141.2869373046669</v>
      </c>
      <c r="M47" s="28">
        <v>8430.2301700000007</v>
      </c>
      <c r="N47" s="28">
        <v>6131.4097238199993</v>
      </c>
      <c r="O47" s="29">
        <v>19881.444119536882</v>
      </c>
      <c r="P47" s="21"/>
      <c r="R47" s="14"/>
      <c r="S47" s="22"/>
    </row>
    <row r="48" spans="2:25" s="27" customFormat="1" ht="3" customHeight="1">
      <c r="B48" s="30"/>
      <c r="C48" s="31"/>
      <c r="D48" s="31"/>
      <c r="E48" s="31"/>
      <c r="F48" s="32"/>
      <c r="G48" s="32"/>
      <c r="H48" s="32"/>
      <c r="I48" s="32"/>
      <c r="J48" s="32"/>
      <c r="K48" s="32"/>
      <c r="L48" s="32"/>
      <c r="M48" s="32"/>
      <c r="N48" s="32"/>
      <c r="O48" s="32"/>
      <c r="P48" s="21"/>
      <c r="R48" s="33"/>
      <c r="S48" s="34"/>
    </row>
    <row r="49" spans="1:19" s="35" customFormat="1" ht="15" customHeight="1">
      <c r="B49" s="95" t="s">
        <v>66</v>
      </c>
      <c r="C49" s="95"/>
      <c r="D49" s="36"/>
      <c r="E49" s="37"/>
      <c r="F49" s="38"/>
      <c r="G49" s="38"/>
      <c r="H49" s="38"/>
      <c r="I49" s="38"/>
      <c r="J49" s="38"/>
      <c r="K49" s="38"/>
      <c r="L49" s="39"/>
      <c r="M49" s="39"/>
      <c r="N49" s="40"/>
      <c r="R49" s="41"/>
      <c r="S49" s="42"/>
    </row>
    <row r="50" spans="1:19" s="43" customFormat="1" ht="15" customHeight="1">
      <c r="B50" s="44" t="s">
        <v>67</v>
      </c>
      <c r="C50" s="96" t="s">
        <v>68</v>
      </c>
      <c r="D50" s="96"/>
      <c r="E50" s="96"/>
      <c r="F50" s="96"/>
      <c r="G50" s="96"/>
      <c r="H50" s="96"/>
      <c r="I50" s="96"/>
      <c r="J50" s="96"/>
      <c r="K50" s="96"/>
      <c r="L50" s="96"/>
      <c r="M50" s="96"/>
      <c r="N50" s="96"/>
      <c r="O50" s="96"/>
      <c r="R50" s="41"/>
      <c r="S50" s="42"/>
    </row>
    <row r="51" spans="1:19" s="47" customFormat="1" ht="30" customHeight="1">
      <c r="A51" s="45"/>
      <c r="B51" s="44" t="s">
        <v>69</v>
      </c>
      <c r="C51" s="97" t="s">
        <v>70</v>
      </c>
      <c r="D51" s="97"/>
      <c r="E51" s="97"/>
      <c r="F51" s="97"/>
      <c r="G51" s="97"/>
      <c r="H51" s="97"/>
      <c r="I51" s="97"/>
      <c r="J51" s="97"/>
      <c r="K51" s="97"/>
      <c r="L51" s="97"/>
      <c r="M51" s="97"/>
      <c r="N51" s="97"/>
      <c r="O51" s="97"/>
      <c r="P51" s="46"/>
      <c r="R51" s="6"/>
      <c r="S51" s="7"/>
    </row>
    <row r="52" spans="1:19" ht="15" customHeight="1">
      <c r="B52" s="44" t="s">
        <v>71</v>
      </c>
      <c r="C52" s="98" t="s">
        <v>72</v>
      </c>
      <c r="D52" s="98"/>
      <c r="E52" s="98"/>
      <c r="F52" s="98"/>
      <c r="G52" s="98"/>
      <c r="H52" s="98"/>
      <c r="I52" s="98"/>
      <c r="J52" s="98"/>
      <c r="K52" s="98"/>
      <c r="L52" s="98"/>
      <c r="M52" s="98"/>
      <c r="N52" s="98"/>
      <c r="O52" s="98"/>
    </row>
    <row r="53" spans="1:19" ht="15" customHeight="1">
      <c r="B53" s="44" t="s">
        <v>73</v>
      </c>
      <c r="C53" s="96" t="s">
        <v>74</v>
      </c>
      <c r="D53" s="96"/>
      <c r="E53" s="96"/>
      <c r="F53" s="96"/>
      <c r="G53" s="96"/>
      <c r="H53" s="96"/>
      <c r="I53" s="96"/>
      <c r="J53" s="96"/>
      <c r="K53" s="96"/>
      <c r="L53" s="96"/>
      <c r="M53" s="96"/>
      <c r="N53" s="96"/>
      <c r="O53" s="96"/>
    </row>
    <row r="54" spans="1:19" ht="15" customHeight="1">
      <c r="B54" s="44" t="s">
        <v>75</v>
      </c>
      <c r="C54" s="96" t="s">
        <v>76</v>
      </c>
      <c r="D54" s="96"/>
      <c r="E54" s="96"/>
      <c r="F54" s="96"/>
      <c r="G54" s="96"/>
      <c r="H54" s="96"/>
      <c r="I54" s="96"/>
      <c r="J54" s="96"/>
      <c r="K54" s="96"/>
      <c r="L54" s="96"/>
      <c r="M54" s="96"/>
      <c r="N54" s="96"/>
      <c r="O54" s="96"/>
    </row>
    <row r="55" spans="1:19" ht="43.5" customHeight="1">
      <c r="B55" s="44" t="s">
        <v>77</v>
      </c>
      <c r="C55" s="99" t="s">
        <v>78</v>
      </c>
      <c r="D55" s="99"/>
      <c r="E55" s="99"/>
      <c r="F55" s="99"/>
      <c r="G55" s="99"/>
      <c r="H55" s="99"/>
      <c r="I55" s="99"/>
      <c r="J55" s="99"/>
      <c r="K55" s="99"/>
      <c r="L55" s="99"/>
      <c r="M55" s="99"/>
      <c r="N55" s="99"/>
      <c r="O55" s="99"/>
    </row>
    <row r="56" spans="1:19" ht="15" customHeight="1">
      <c r="B56" s="44" t="s">
        <v>79</v>
      </c>
      <c r="C56" s="96" t="s">
        <v>80</v>
      </c>
      <c r="D56" s="96"/>
      <c r="E56" s="96"/>
      <c r="F56" s="96"/>
      <c r="G56" s="96"/>
      <c r="H56" s="96"/>
      <c r="I56" s="96"/>
      <c r="J56" s="96"/>
      <c r="K56" s="96"/>
      <c r="L56" s="96"/>
      <c r="M56" s="96"/>
      <c r="N56" s="96"/>
      <c r="O56" s="96"/>
    </row>
    <row r="57" spans="1:19" ht="15" customHeight="1">
      <c r="B57" s="44" t="s">
        <v>81</v>
      </c>
      <c r="C57" s="96" t="s">
        <v>82</v>
      </c>
      <c r="D57" s="96"/>
      <c r="E57" s="96"/>
      <c r="F57" s="96"/>
      <c r="G57" s="96"/>
      <c r="H57" s="96"/>
      <c r="I57" s="96"/>
      <c r="J57" s="96"/>
      <c r="K57" s="96"/>
      <c r="L57" s="96"/>
      <c r="M57" s="96"/>
      <c r="N57" s="96"/>
      <c r="O57" s="96"/>
    </row>
    <row r="58" spans="1:19" ht="15" customHeight="1">
      <c r="B58" s="3" t="s">
        <v>83</v>
      </c>
      <c r="C58" s="49"/>
      <c r="D58" s="49"/>
      <c r="E58" s="49"/>
      <c r="F58" s="49"/>
      <c r="G58" s="49"/>
      <c r="H58" s="49"/>
      <c r="I58" s="49"/>
      <c r="J58" s="49"/>
      <c r="K58" s="49"/>
      <c r="L58" s="49"/>
      <c r="M58" s="49"/>
      <c r="N58" s="50"/>
      <c r="O58" s="49"/>
    </row>
    <row r="59" spans="1:19" ht="15" customHeight="1">
      <c r="B59" s="44" t="s">
        <v>67</v>
      </c>
      <c r="C59" s="100" t="s">
        <v>84</v>
      </c>
      <c r="D59" s="100"/>
      <c r="E59" s="100"/>
      <c r="F59" s="100"/>
      <c r="G59" s="100"/>
      <c r="H59" s="100"/>
      <c r="I59" s="100"/>
      <c r="J59" s="100"/>
      <c r="K59" s="100"/>
      <c r="L59" s="100"/>
      <c r="M59" s="100"/>
      <c r="N59" s="100"/>
      <c r="O59" s="100"/>
    </row>
    <row r="60" spans="1:19" ht="29.25" customHeight="1">
      <c r="B60" s="44" t="s">
        <v>69</v>
      </c>
      <c r="C60" s="94" t="s">
        <v>85</v>
      </c>
      <c r="D60" s="94"/>
      <c r="E60" s="94"/>
      <c r="F60" s="94"/>
      <c r="G60" s="94"/>
      <c r="H60" s="94"/>
      <c r="I60" s="94"/>
      <c r="J60" s="94"/>
      <c r="K60" s="94"/>
      <c r="L60" s="94"/>
      <c r="M60" s="94"/>
      <c r="N60" s="94"/>
      <c r="O60" s="94"/>
    </row>
    <row r="61" spans="1:19" ht="29.25" customHeight="1">
      <c r="B61" s="44" t="s">
        <v>71</v>
      </c>
      <c r="C61" s="94" t="s">
        <v>86</v>
      </c>
      <c r="D61" s="94"/>
      <c r="E61" s="94"/>
      <c r="F61" s="94"/>
      <c r="G61" s="94"/>
      <c r="H61" s="94"/>
      <c r="I61" s="94"/>
      <c r="J61" s="94"/>
      <c r="K61" s="94"/>
      <c r="L61" s="94"/>
      <c r="M61" s="94"/>
      <c r="N61" s="94"/>
      <c r="O61" s="94"/>
    </row>
    <row r="62" spans="1:19" ht="28.5" customHeight="1">
      <c r="B62" s="44" t="s">
        <v>73</v>
      </c>
      <c r="C62" s="97" t="s">
        <v>87</v>
      </c>
      <c r="D62" s="97"/>
      <c r="E62" s="97"/>
      <c r="F62" s="97"/>
      <c r="G62" s="97"/>
      <c r="H62" s="97"/>
      <c r="I62" s="97"/>
      <c r="J62" s="97"/>
      <c r="K62" s="97"/>
      <c r="L62" s="97"/>
      <c r="M62" s="97"/>
      <c r="N62" s="97"/>
      <c r="O62" s="97"/>
    </row>
    <row r="63" spans="1:19" ht="29.25" customHeight="1">
      <c r="B63" s="44" t="s">
        <v>75</v>
      </c>
      <c r="C63" s="94" t="s">
        <v>91</v>
      </c>
      <c r="D63" s="94"/>
      <c r="E63" s="94"/>
      <c r="F63" s="94"/>
      <c r="G63" s="94"/>
      <c r="H63" s="94"/>
      <c r="I63" s="94"/>
      <c r="J63" s="94"/>
      <c r="K63" s="94"/>
      <c r="L63" s="94"/>
      <c r="M63" s="94"/>
      <c r="N63" s="94"/>
      <c r="O63" s="94"/>
    </row>
    <row r="64" spans="1:19" ht="59.25" customHeight="1">
      <c r="B64" s="44" t="s">
        <v>77</v>
      </c>
      <c r="C64" s="94" t="s">
        <v>88</v>
      </c>
      <c r="D64" s="94"/>
      <c r="E64" s="94"/>
      <c r="F64" s="94"/>
      <c r="G64" s="94"/>
      <c r="H64" s="94"/>
      <c r="I64" s="94"/>
      <c r="J64" s="94"/>
      <c r="K64" s="94"/>
      <c r="L64" s="94"/>
      <c r="M64" s="94"/>
      <c r="N64" s="94"/>
      <c r="O64" s="94"/>
    </row>
    <row r="65" spans="2:15" ht="29.25" customHeight="1">
      <c r="B65" s="44" t="s">
        <v>79</v>
      </c>
      <c r="C65" s="94" t="s">
        <v>89</v>
      </c>
      <c r="D65" s="94"/>
      <c r="E65" s="94"/>
      <c r="F65" s="94"/>
      <c r="G65" s="94"/>
      <c r="H65" s="94"/>
      <c r="I65" s="94"/>
      <c r="J65" s="94"/>
      <c r="K65" s="94"/>
      <c r="L65" s="94"/>
      <c r="M65" s="94"/>
      <c r="N65" s="94"/>
      <c r="O65" s="94"/>
    </row>
    <row r="66" spans="2:15" ht="15" customHeight="1">
      <c r="B66" s="44" t="s">
        <v>81</v>
      </c>
      <c r="C66" s="100" t="s">
        <v>90</v>
      </c>
      <c r="D66" s="100"/>
      <c r="E66" s="100"/>
      <c r="F66" s="100"/>
      <c r="G66" s="100"/>
      <c r="H66" s="100"/>
      <c r="I66" s="100"/>
      <c r="J66" s="100"/>
      <c r="K66" s="100"/>
      <c r="L66" s="100"/>
      <c r="M66" s="100"/>
      <c r="N66" s="100"/>
      <c r="O66" s="100"/>
    </row>
    <row r="67" spans="2:15" ht="15" customHeight="1">
      <c r="B67" s="1"/>
      <c r="C67" s="51"/>
      <c r="D67" s="51"/>
      <c r="E67" s="51"/>
      <c r="F67" s="51"/>
      <c r="G67" s="51"/>
      <c r="H67" s="51"/>
      <c r="I67" s="51"/>
      <c r="J67" s="51"/>
      <c r="K67" s="51"/>
      <c r="L67" s="51"/>
      <c r="M67" s="51"/>
      <c r="N67" s="52"/>
      <c r="O67" s="51"/>
    </row>
    <row r="68" spans="2:15" ht="15" customHeight="1">
      <c r="B68" s="1"/>
      <c r="C68" s="1"/>
      <c r="D68" s="1"/>
    </row>
    <row r="69" spans="2:15" ht="15" customHeight="1">
      <c r="B69" s="1"/>
      <c r="C69" s="1"/>
      <c r="D69" s="1"/>
    </row>
    <row r="70" spans="2:15" ht="15" customHeight="1">
      <c r="B70" s="1"/>
      <c r="C70" s="1"/>
      <c r="D70" s="1"/>
    </row>
  </sheetData>
  <mergeCells count="59">
    <mergeCell ref="C62:O62"/>
    <mergeCell ref="C63:O63"/>
    <mergeCell ref="C64:O64"/>
    <mergeCell ref="C65:O65"/>
    <mergeCell ref="C66:O66"/>
    <mergeCell ref="C61:O61"/>
    <mergeCell ref="B49:C49"/>
    <mergeCell ref="C50:O50"/>
    <mergeCell ref="C51:O51"/>
    <mergeCell ref="C52:O52"/>
    <mergeCell ref="C53:O53"/>
    <mergeCell ref="C54:O54"/>
    <mergeCell ref="C55:O55"/>
    <mergeCell ref="C56:O56"/>
    <mergeCell ref="C57:O57"/>
    <mergeCell ref="C59:O59"/>
    <mergeCell ref="C60:O60"/>
    <mergeCell ref="B47:E47"/>
    <mergeCell ref="B36:E36"/>
    <mergeCell ref="B37:E37"/>
    <mergeCell ref="B38:E38"/>
    <mergeCell ref="B39:E39"/>
    <mergeCell ref="B40:E40"/>
    <mergeCell ref="B41:E41"/>
    <mergeCell ref="B42:E42"/>
    <mergeCell ref="B43:E43"/>
    <mergeCell ref="B44:E44"/>
    <mergeCell ref="B45:E45"/>
    <mergeCell ref="B46:E46"/>
    <mergeCell ref="B35:E35"/>
    <mergeCell ref="B24:E24"/>
    <mergeCell ref="B25:E25"/>
    <mergeCell ref="B26:E26"/>
    <mergeCell ref="B27:E27"/>
    <mergeCell ref="B28:E28"/>
    <mergeCell ref="B29:E29"/>
    <mergeCell ref="B30:E30"/>
    <mergeCell ref="B31:E31"/>
    <mergeCell ref="B32:E32"/>
    <mergeCell ref="B33:E33"/>
    <mergeCell ref="B34:E34"/>
    <mergeCell ref="B23:E23"/>
    <mergeCell ref="B12:E12"/>
    <mergeCell ref="B13:E13"/>
    <mergeCell ref="B14:E14"/>
    <mergeCell ref="B15:E15"/>
    <mergeCell ref="B16:E16"/>
    <mergeCell ref="B17:E17"/>
    <mergeCell ref="B18:E18"/>
    <mergeCell ref="B19:E19"/>
    <mergeCell ref="B20:E20"/>
    <mergeCell ref="B21:E21"/>
    <mergeCell ref="B22:E22"/>
    <mergeCell ref="B11:E11"/>
    <mergeCell ref="B6:E8"/>
    <mergeCell ref="F6:O6"/>
    <mergeCell ref="F7:O7"/>
    <mergeCell ref="B9:E9"/>
    <mergeCell ref="B10:E10"/>
  </mergeCells>
  <phoneticPr fontId="5"/>
  <printOptions horizontalCentered="1"/>
  <pageMargins left="0.39370078740157483" right="0.39370078740157483" top="0.19685039370078741" bottom="0.19685039370078741" header="0" footer="0"/>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H29-1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cp:lastPrinted>2019-07-30T09:02:02Z</cp:lastPrinted>
  <dcterms:created xsi:type="dcterms:W3CDTF">2019-07-30T07:51:07Z</dcterms:created>
  <dcterms:modified xsi:type="dcterms:W3CDTF">2019-08-01T02:45:52Z</dcterms:modified>
</cp:coreProperties>
</file>