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会保障給付費\H27給付費\HP\"/>
    </mc:Choice>
  </mc:AlternateContent>
  <bookViews>
    <workbookView xWindow="0" yWindow="0" windowWidth="28800" windowHeight="13260"/>
  </bookViews>
  <sheets>
    <sheet name="H27-1" sheetId="1" r:id="rId1"/>
  </sheets>
  <definedNames>
    <definedName name="Z_88EEFA07_DA23_4B5C_982A_1CE8B11080B9_.wvu.PrintArea" localSheetId="0" hidden="1">'H27-1'!$A$1:$P$68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<sst xmlns="http://schemas.openxmlformats.org/spreadsheetml/2006/main" count="86" uniqueCount="81">
  <si>
    <r>
      <rPr>
        <sz val="12"/>
        <rFont val="ＭＳ 明朝"/>
        <family val="1"/>
        <charset val="128"/>
      </rPr>
      <t>第１表　政策分野別社会支出の推移（</t>
    </r>
    <r>
      <rPr>
        <sz val="12"/>
        <rFont val="Century"/>
        <family val="1"/>
      </rPr>
      <t>1980</t>
    </r>
    <r>
      <rPr>
        <sz val="12"/>
        <rFont val="ＭＳ 明朝"/>
        <family val="1"/>
        <charset val="128"/>
      </rPr>
      <t>～</t>
    </r>
    <r>
      <rPr>
        <sz val="12"/>
        <rFont val="Century"/>
        <family val="1"/>
      </rPr>
      <t>2015</t>
    </r>
    <r>
      <rPr>
        <sz val="12"/>
        <rFont val="ＭＳ 明朝"/>
        <family val="1"/>
        <charset val="128"/>
      </rPr>
      <t>年度）</t>
    </r>
    <rPh sb="4" eb="6">
      <t>セイサク</t>
    </rPh>
    <rPh sb="6" eb="8">
      <t>ブンヤ</t>
    </rPh>
    <rPh sb="8" eb="9">
      <t>ベツ</t>
    </rPh>
    <rPh sb="11" eb="13">
      <t>シシュツ</t>
    </rPh>
    <rPh sb="26" eb="28">
      <t>ネンド</t>
    </rPh>
    <phoneticPr fontId="5"/>
  </si>
  <si>
    <t>Table 1  Social Expenditure by policy area, FY 1980 - 2015</t>
    <phoneticPr fontId="9"/>
  </si>
  <si>
    <r>
      <rPr>
        <sz val="11"/>
        <rFont val="ＭＳ 明朝"/>
        <family val="1"/>
        <charset val="128"/>
      </rPr>
      <t>（単位：億円）</t>
    </r>
    <rPh sb="4" eb="6">
      <t>オクエン</t>
    </rPh>
    <phoneticPr fontId="5"/>
  </si>
  <si>
    <t>(Unit: Hundreds of millions of yen)</t>
  </si>
  <si>
    <r>
      <rPr>
        <sz val="11"/>
        <rFont val="ＭＳ 明朝"/>
        <family val="1"/>
        <charset val="128"/>
      </rPr>
      <t>年度</t>
    </r>
    <phoneticPr fontId="9"/>
  </si>
  <si>
    <r>
      <rPr>
        <sz val="11"/>
        <rFont val="ＭＳ 明朝"/>
        <family val="1"/>
        <charset val="128"/>
      </rPr>
      <t>社　会　支　出</t>
    </r>
    <r>
      <rPr>
        <sz val="11"/>
        <rFont val="Century"/>
        <family val="1"/>
      </rPr>
      <t xml:space="preserve"> </t>
    </r>
    <rPh sb="0" eb="1">
      <t>シャ</t>
    </rPh>
    <rPh sb="2" eb="3">
      <t>カイ</t>
    </rPh>
    <rPh sb="4" eb="5">
      <t>シ</t>
    </rPh>
    <rPh sb="6" eb="7">
      <t>デ</t>
    </rPh>
    <phoneticPr fontId="5"/>
  </si>
  <si>
    <t>Social Expenditure</t>
    <phoneticPr fontId="9"/>
  </si>
  <si>
    <r>
      <rPr>
        <sz val="11"/>
        <rFont val="ＭＳ 明朝"/>
        <family val="1"/>
        <charset val="128"/>
      </rPr>
      <t>合計</t>
    </r>
    <rPh sb="0" eb="1">
      <t>ゴウ</t>
    </rPh>
    <rPh sb="1" eb="2">
      <t>ケイ</t>
    </rPh>
    <phoneticPr fontId="5"/>
  </si>
  <si>
    <r>
      <rPr>
        <sz val="11"/>
        <rFont val="ＭＳ 明朝"/>
        <family val="1"/>
        <charset val="128"/>
      </rPr>
      <t>高齢</t>
    </r>
    <rPh sb="0" eb="2">
      <t>ｺｳﾚｲ</t>
    </rPh>
    <phoneticPr fontId="12" type="noConversion"/>
  </si>
  <si>
    <t>遺族</t>
    <rPh sb="0" eb="2">
      <t>ｲｿﾞｸ</t>
    </rPh>
    <phoneticPr fontId="12" type="noConversion"/>
  </si>
  <si>
    <r>
      <rPr>
        <sz val="11"/>
        <rFont val="ＭＳ 明朝"/>
        <family val="1"/>
        <charset val="128"/>
      </rPr>
      <t>障害、業務
災害、傷病</t>
    </r>
    <rPh sb="0" eb="2">
      <t>ｼｮｳｶﾞｲ</t>
    </rPh>
    <rPh sb="3" eb="5">
      <t>ｷﾞｮｳﾑ</t>
    </rPh>
    <rPh sb="6" eb="8">
      <t>ｻｲｶﾞｲ</t>
    </rPh>
    <rPh sb="9" eb="11">
      <t>ｼｮｳﾋﾞｮｳ</t>
    </rPh>
    <phoneticPr fontId="12" type="noConversion"/>
  </si>
  <si>
    <r>
      <rPr>
        <sz val="11"/>
        <rFont val="ＭＳ 明朝"/>
        <family val="1"/>
        <charset val="128"/>
      </rPr>
      <t>保健</t>
    </r>
    <rPh sb="0" eb="2">
      <t>ﾎｹﾝ</t>
    </rPh>
    <phoneticPr fontId="12" type="noConversion"/>
  </si>
  <si>
    <r>
      <rPr>
        <sz val="11"/>
        <rFont val="ＭＳ 明朝"/>
        <family val="1"/>
        <charset val="128"/>
      </rPr>
      <t>家族</t>
    </r>
    <rPh sb="0" eb="2">
      <t>ｶｿﾞｸ</t>
    </rPh>
    <phoneticPr fontId="12" type="noConversion"/>
  </si>
  <si>
    <r>
      <rPr>
        <sz val="11"/>
        <rFont val="ＭＳ 明朝"/>
        <family val="1"/>
        <charset val="128"/>
      </rPr>
      <t>積極的労働市場政策</t>
    </r>
    <rPh sb="0" eb="3">
      <t>ｾｯｷｮｸﾃｷ</t>
    </rPh>
    <rPh sb="3" eb="5">
      <t>ﾛｳﾄﾞｳ</t>
    </rPh>
    <rPh sb="5" eb="7">
      <t>ｼｼﾞｮｳ</t>
    </rPh>
    <rPh sb="7" eb="9">
      <t>ｾｲｻｸ</t>
    </rPh>
    <phoneticPr fontId="12" type="noConversion"/>
  </si>
  <si>
    <r>
      <rPr>
        <sz val="11"/>
        <rFont val="ＭＳ 明朝"/>
        <family val="1"/>
        <charset val="128"/>
      </rPr>
      <t>失業</t>
    </r>
    <rPh sb="0" eb="2">
      <t>ｼﾂｷﾞｮｳ</t>
    </rPh>
    <phoneticPr fontId="12" type="noConversion"/>
  </si>
  <si>
    <r>
      <rPr>
        <sz val="11"/>
        <rFont val="ＭＳ 明朝"/>
        <family val="1"/>
        <charset val="128"/>
      </rPr>
      <t>住宅</t>
    </r>
    <rPh sb="0" eb="2">
      <t>ｼﾞｭｳﾀｸ</t>
    </rPh>
    <phoneticPr fontId="12" type="noConversion"/>
  </si>
  <si>
    <r>
      <rPr>
        <sz val="11"/>
        <rFont val="ＭＳ 明朝"/>
        <family val="1"/>
        <charset val="128"/>
      </rPr>
      <t>他の
政策分野</t>
    </r>
    <rPh sb="0" eb="1">
      <t>ﾀ</t>
    </rPh>
    <rPh sb="3" eb="5">
      <t>ｾｲｻｸ</t>
    </rPh>
    <rPh sb="5" eb="7">
      <t>ﾌﾞﾝﾔ</t>
    </rPh>
    <phoneticPr fontId="12" type="noConversion"/>
  </si>
  <si>
    <t>Fiscal Year</t>
    <phoneticPr fontId="9"/>
  </si>
  <si>
    <t>Total</t>
  </si>
  <si>
    <t>Old age</t>
  </si>
  <si>
    <t>Survivors</t>
  </si>
  <si>
    <t>Incapacity-related benefits</t>
  </si>
  <si>
    <t>Health</t>
  </si>
  <si>
    <t>Family</t>
  </si>
  <si>
    <t>Active labour market programme</t>
  </si>
  <si>
    <t>Unemploy
ment</t>
    <phoneticPr fontId="9"/>
  </si>
  <si>
    <t>Housing</t>
  </si>
  <si>
    <t>Other social policy areas</t>
    <phoneticPr fontId="9"/>
  </si>
  <si>
    <r>
      <t>1980(</t>
    </r>
    <r>
      <rPr>
        <sz val="11"/>
        <color indexed="8"/>
        <rFont val="ＭＳ 明朝"/>
        <family val="1"/>
        <charset val="128"/>
      </rPr>
      <t>昭和</t>
    </r>
    <r>
      <rPr>
        <sz val="11"/>
        <color indexed="8"/>
        <rFont val="Century"/>
        <family val="1"/>
      </rPr>
      <t>55)</t>
    </r>
    <rPh sb="5" eb="7">
      <t>ショウワ</t>
    </rPh>
    <phoneticPr fontId="5"/>
  </si>
  <si>
    <r>
      <t>1981(</t>
    </r>
    <r>
      <rPr>
        <sz val="11"/>
        <color indexed="8"/>
        <rFont val="ＭＳ 明朝"/>
        <family val="1"/>
        <charset val="128"/>
      </rPr>
      <t>　　</t>
    </r>
    <r>
      <rPr>
        <sz val="11"/>
        <color indexed="8"/>
        <rFont val="Century"/>
        <family val="1"/>
      </rPr>
      <t>56)</t>
    </r>
    <phoneticPr fontId="5"/>
  </si>
  <si>
    <r>
      <t>1982(</t>
    </r>
    <r>
      <rPr>
        <sz val="11"/>
        <color indexed="8"/>
        <rFont val="ＭＳ 明朝"/>
        <family val="1"/>
        <charset val="128"/>
      </rPr>
      <t>　　</t>
    </r>
    <r>
      <rPr>
        <sz val="11"/>
        <color indexed="8"/>
        <rFont val="Century"/>
        <family val="1"/>
      </rPr>
      <t>57)</t>
    </r>
    <phoneticPr fontId="5"/>
  </si>
  <si>
    <r>
      <t>1983(</t>
    </r>
    <r>
      <rPr>
        <sz val="11"/>
        <color indexed="8"/>
        <rFont val="ＭＳ 明朝"/>
        <family val="1"/>
        <charset val="128"/>
      </rPr>
      <t>　　</t>
    </r>
    <r>
      <rPr>
        <sz val="11"/>
        <color indexed="8"/>
        <rFont val="Century"/>
        <family val="1"/>
      </rPr>
      <t>58)</t>
    </r>
    <phoneticPr fontId="5"/>
  </si>
  <si>
    <r>
      <t>1984(</t>
    </r>
    <r>
      <rPr>
        <sz val="11"/>
        <color indexed="8"/>
        <rFont val="ＭＳ 明朝"/>
        <family val="1"/>
        <charset val="128"/>
      </rPr>
      <t>　　</t>
    </r>
    <r>
      <rPr>
        <sz val="11"/>
        <color indexed="8"/>
        <rFont val="Century"/>
        <family val="1"/>
      </rPr>
      <t>59)</t>
    </r>
    <phoneticPr fontId="5"/>
  </si>
  <si>
    <r>
      <t>1985(</t>
    </r>
    <r>
      <rPr>
        <sz val="11"/>
        <color indexed="8"/>
        <rFont val="ＭＳ 明朝"/>
        <family val="1"/>
        <charset val="128"/>
      </rPr>
      <t>　　</t>
    </r>
    <r>
      <rPr>
        <sz val="11"/>
        <color indexed="8"/>
        <rFont val="Century"/>
        <family val="1"/>
      </rPr>
      <t>60)</t>
    </r>
    <phoneticPr fontId="5"/>
  </si>
  <si>
    <r>
      <t>1986(</t>
    </r>
    <r>
      <rPr>
        <sz val="11"/>
        <color indexed="8"/>
        <rFont val="ＭＳ 明朝"/>
        <family val="1"/>
        <charset val="128"/>
      </rPr>
      <t>　　</t>
    </r>
    <r>
      <rPr>
        <sz val="11"/>
        <color indexed="8"/>
        <rFont val="Century"/>
        <family val="1"/>
      </rPr>
      <t>61)</t>
    </r>
    <phoneticPr fontId="5"/>
  </si>
  <si>
    <r>
      <t>1987(</t>
    </r>
    <r>
      <rPr>
        <sz val="11"/>
        <color indexed="8"/>
        <rFont val="ＭＳ 明朝"/>
        <family val="1"/>
        <charset val="128"/>
      </rPr>
      <t>　　</t>
    </r>
    <r>
      <rPr>
        <sz val="11"/>
        <color indexed="8"/>
        <rFont val="Century"/>
        <family val="1"/>
      </rPr>
      <t>62)</t>
    </r>
    <phoneticPr fontId="5"/>
  </si>
  <si>
    <r>
      <t>1988(</t>
    </r>
    <r>
      <rPr>
        <sz val="11"/>
        <color indexed="8"/>
        <rFont val="ＭＳ 明朝"/>
        <family val="1"/>
        <charset val="128"/>
      </rPr>
      <t>　　</t>
    </r>
    <r>
      <rPr>
        <sz val="11"/>
        <color indexed="8"/>
        <rFont val="Century"/>
        <family val="1"/>
      </rPr>
      <t>63)</t>
    </r>
    <phoneticPr fontId="5"/>
  </si>
  <si>
    <r>
      <t>1989(</t>
    </r>
    <r>
      <rPr>
        <sz val="11"/>
        <color indexed="8"/>
        <rFont val="ＭＳ 明朝"/>
        <family val="1"/>
        <charset val="128"/>
      </rPr>
      <t>平成元</t>
    </r>
    <r>
      <rPr>
        <sz val="11"/>
        <color indexed="8"/>
        <rFont val="Century"/>
        <family val="1"/>
      </rPr>
      <t>)</t>
    </r>
    <phoneticPr fontId="5"/>
  </si>
  <si>
    <r>
      <t>1990(</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2)</t>
    </r>
    <phoneticPr fontId="5"/>
  </si>
  <si>
    <r>
      <t>1991(</t>
    </r>
    <r>
      <rPr>
        <sz val="11"/>
        <color indexed="8"/>
        <rFont val="ＭＳ 明朝"/>
        <family val="1"/>
        <charset val="128"/>
      </rPr>
      <t>　　</t>
    </r>
    <r>
      <rPr>
        <sz val="11"/>
        <color indexed="8"/>
        <rFont val="Century"/>
        <family val="1"/>
      </rPr>
      <t xml:space="preserve">  </t>
    </r>
    <r>
      <rPr>
        <sz val="11"/>
        <color indexed="8"/>
        <rFont val="Century"/>
        <family val="1"/>
      </rPr>
      <t>3)</t>
    </r>
    <phoneticPr fontId="5"/>
  </si>
  <si>
    <r>
      <t>1992(</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 xml:space="preserve"> 4)</t>
    </r>
    <phoneticPr fontId="5"/>
  </si>
  <si>
    <r>
      <t>1993(</t>
    </r>
    <r>
      <rPr>
        <sz val="11"/>
        <color indexed="8"/>
        <rFont val="ＭＳ 明朝"/>
        <family val="1"/>
        <charset val="128"/>
      </rPr>
      <t>　　</t>
    </r>
    <r>
      <rPr>
        <sz val="11"/>
        <color indexed="8"/>
        <rFont val="Century"/>
        <family val="1"/>
      </rPr>
      <t xml:space="preserve">  </t>
    </r>
    <r>
      <rPr>
        <sz val="11"/>
        <color indexed="8"/>
        <rFont val="Century"/>
        <family val="1"/>
      </rPr>
      <t>5)</t>
    </r>
    <phoneticPr fontId="5"/>
  </si>
  <si>
    <r>
      <t>1994(</t>
    </r>
    <r>
      <rPr>
        <sz val="11"/>
        <color indexed="8"/>
        <rFont val="ＭＳ 明朝"/>
        <family val="1"/>
        <charset val="128"/>
      </rPr>
      <t>　　</t>
    </r>
    <r>
      <rPr>
        <sz val="11"/>
        <color indexed="8"/>
        <rFont val="Century"/>
        <family val="1"/>
      </rPr>
      <t xml:space="preserve">  </t>
    </r>
    <r>
      <rPr>
        <sz val="11"/>
        <color indexed="8"/>
        <rFont val="Century"/>
        <family val="1"/>
      </rPr>
      <t>6)</t>
    </r>
    <phoneticPr fontId="5"/>
  </si>
  <si>
    <r>
      <t>1995(</t>
    </r>
    <r>
      <rPr>
        <sz val="11"/>
        <color indexed="8"/>
        <rFont val="ＭＳ 明朝"/>
        <family val="1"/>
        <charset val="128"/>
      </rPr>
      <t>　　</t>
    </r>
    <r>
      <rPr>
        <sz val="11"/>
        <color indexed="8"/>
        <rFont val="Century"/>
        <family val="1"/>
      </rPr>
      <t xml:space="preserve">  </t>
    </r>
    <r>
      <rPr>
        <sz val="11"/>
        <color indexed="8"/>
        <rFont val="Century"/>
        <family val="1"/>
      </rPr>
      <t>7)</t>
    </r>
    <phoneticPr fontId="5"/>
  </si>
  <si>
    <r>
      <t>1996(</t>
    </r>
    <r>
      <rPr>
        <sz val="11"/>
        <color indexed="8"/>
        <rFont val="ＭＳ 明朝"/>
        <family val="1"/>
        <charset val="128"/>
      </rPr>
      <t>　　</t>
    </r>
    <r>
      <rPr>
        <sz val="11"/>
        <color indexed="8"/>
        <rFont val="Century"/>
        <family val="1"/>
      </rPr>
      <t xml:space="preserve">  </t>
    </r>
    <r>
      <rPr>
        <sz val="11"/>
        <color indexed="8"/>
        <rFont val="Century"/>
        <family val="1"/>
      </rPr>
      <t>8)</t>
    </r>
    <phoneticPr fontId="5"/>
  </si>
  <si>
    <r>
      <t>1997(</t>
    </r>
    <r>
      <rPr>
        <sz val="11"/>
        <color indexed="8"/>
        <rFont val="ＭＳ 明朝"/>
        <family val="1"/>
        <charset val="128"/>
      </rPr>
      <t>　</t>
    </r>
    <r>
      <rPr>
        <sz val="11"/>
        <color indexed="8"/>
        <rFont val="Century"/>
        <family val="1"/>
      </rPr>
      <t xml:space="preserve">  </t>
    </r>
    <r>
      <rPr>
        <sz val="11"/>
        <color indexed="8"/>
        <rFont val="ＭＳ 明朝"/>
        <family val="1"/>
        <charset val="128"/>
      </rPr>
      <t>　</t>
    </r>
    <r>
      <rPr>
        <sz val="11"/>
        <color indexed="8"/>
        <rFont val="Century"/>
        <family val="1"/>
      </rPr>
      <t>9)</t>
    </r>
    <phoneticPr fontId="5"/>
  </si>
  <si>
    <r>
      <t>1998(</t>
    </r>
    <r>
      <rPr>
        <sz val="11"/>
        <color indexed="8"/>
        <rFont val="ＭＳ 明朝"/>
        <family val="1"/>
        <charset val="128"/>
      </rPr>
      <t>　　</t>
    </r>
    <r>
      <rPr>
        <sz val="11"/>
        <color indexed="8"/>
        <rFont val="Century"/>
        <family val="1"/>
      </rPr>
      <t>10)</t>
    </r>
    <r>
      <rPr>
        <b/>
        <sz val="18"/>
        <color indexed="22"/>
        <rFont val="明朝"/>
        <family val="1"/>
        <charset val="128"/>
      </rPr>
      <t/>
    </r>
    <phoneticPr fontId="18"/>
  </si>
  <si>
    <r>
      <t>1999(</t>
    </r>
    <r>
      <rPr>
        <sz val="11"/>
        <color indexed="8"/>
        <rFont val="ＭＳ 明朝"/>
        <family val="1"/>
        <charset val="128"/>
      </rPr>
      <t>　　</t>
    </r>
    <r>
      <rPr>
        <sz val="11"/>
        <color indexed="8"/>
        <rFont val="Century"/>
        <family val="1"/>
      </rPr>
      <t>11)</t>
    </r>
    <r>
      <rPr>
        <b/>
        <sz val="18"/>
        <color indexed="22"/>
        <rFont val="明朝"/>
        <family val="1"/>
        <charset val="128"/>
      </rPr>
      <t/>
    </r>
    <phoneticPr fontId="18"/>
  </si>
  <si>
    <r>
      <t>2000(</t>
    </r>
    <r>
      <rPr>
        <sz val="11"/>
        <color indexed="8"/>
        <rFont val="ＭＳ 明朝"/>
        <family val="1"/>
        <charset val="128"/>
      </rPr>
      <t>　　</t>
    </r>
    <r>
      <rPr>
        <sz val="11"/>
        <color indexed="8"/>
        <rFont val="Century"/>
        <family val="1"/>
      </rPr>
      <t>12)</t>
    </r>
    <r>
      <rPr>
        <b/>
        <sz val="18"/>
        <color indexed="22"/>
        <rFont val="明朝"/>
        <family val="1"/>
        <charset val="128"/>
      </rPr>
      <t/>
    </r>
    <phoneticPr fontId="5"/>
  </si>
  <si>
    <r>
      <t>2001(</t>
    </r>
    <r>
      <rPr>
        <sz val="11"/>
        <color indexed="8"/>
        <rFont val="ＭＳ 明朝"/>
        <family val="1"/>
        <charset val="128"/>
      </rPr>
      <t>　　</t>
    </r>
    <r>
      <rPr>
        <sz val="11"/>
        <color indexed="8"/>
        <rFont val="Century"/>
        <family val="1"/>
      </rPr>
      <t>13)</t>
    </r>
    <r>
      <rPr>
        <b/>
        <sz val="18"/>
        <color indexed="22"/>
        <rFont val="明朝"/>
        <family val="1"/>
        <charset val="128"/>
      </rPr>
      <t/>
    </r>
    <phoneticPr fontId="5"/>
  </si>
  <si>
    <r>
      <t>2002(</t>
    </r>
    <r>
      <rPr>
        <sz val="11"/>
        <color indexed="8"/>
        <rFont val="ＭＳ 明朝"/>
        <family val="1"/>
        <charset val="128"/>
      </rPr>
      <t>　　</t>
    </r>
    <r>
      <rPr>
        <sz val="11"/>
        <color indexed="8"/>
        <rFont val="Century"/>
        <family val="1"/>
      </rPr>
      <t>14)</t>
    </r>
    <r>
      <rPr>
        <b/>
        <sz val="18"/>
        <color indexed="22"/>
        <rFont val="明朝"/>
        <family val="1"/>
        <charset val="128"/>
      </rPr>
      <t/>
    </r>
    <phoneticPr fontId="18"/>
  </si>
  <si>
    <r>
      <t>2003(</t>
    </r>
    <r>
      <rPr>
        <sz val="11"/>
        <color indexed="8"/>
        <rFont val="ＭＳ 明朝"/>
        <family val="1"/>
        <charset val="128"/>
      </rPr>
      <t>　　</t>
    </r>
    <r>
      <rPr>
        <sz val="11"/>
        <color indexed="8"/>
        <rFont val="Century"/>
        <family val="1"/>
      </rPr>
      <t>15)</t>
    </r>
    <r>
      <rPr>
        <b/>
        <sz val="18"/>
        <color indexed="22"/>
        <rFont val="明朝"/>
        <family val="1"/>
        <charset val="128"/>
      </rPr>
      <t/>
    </r>
    <phoneticPr fontId="5"/>
  </si>
  <si>
    <r>
      <t>2004(</t>
    </r>
    <r>
      <rPr>
        <sz val="11"/>
        <color indexed="8"/>
        <rFont val="ＭＳ 明朝"/>
        <family val="1"/>
        <charset val="128"/>
      </rPr>
      <t>　　</t>
    </r>
    <r>
      <rPr>
        <sz val="11"/>
        <color indexed="8"/>
        <rFont val="Century"/>
        <family val="1"/>
      </rPr>
      <t>16)</t>
    </r>
    <r>
      <rPr>
        <b/>
        <sz val="18"/>
        <color indexed="22"/>
        <rFont val="明朝"/>
        <family val="1"/>
        <charset val="128"/>
      </rPr>
      <t/>
    </r>
    <phoneticPr fontId="5"/>
  </si>
  <si>
    <r>
      <t>2005(</t>
    </r>
    <r>
      <rPr>
        <sz val="11"/>
        <color indexed="8"/>
        <rFont val="ＭＳ 明朝"/>
        <family val="1"/>
        <charset val="128"/>
      </rPr>
      <t>　　</t>
    </r>
    <r>
      <rPr>
        <sz val="11"/>
        <color indexed="8"/>
        <rFont val="Century"/>
        <family val="1"/>
      </rPr>
      <t>17)</t>
    </r>
    <r>
      <rPr>
        <b/>
        <sz val="18"/>
        <color indexed="22"/>
        <rFont val="明朝"/>
        <family val="1"/>
        <charset val="128"/>
      </rPr>
      <t/>
    </r>
    <phoneticPr fontId="5"/>
  </si>
  <si>
    <r>
      <t>2006(</t>
    </r>
    <r>
      <rPr>
        <sz val="11"/>
        <color indexed="8"/>
        <rFont val="ＭＳ 明朝"/>
        <family val="1"/>
        <charset val="128"/>
      </rPr>
      <t>　　</t>
    </r>
    <r>
      <rPr>
        <sz val="11"/>
        <color indexed="8"/>
        <rFont val="Century"/>
        <family val="1"/>
      </rPr>
      <t>18)</t>
    </r>
    <r>
      <rPr>
        <b/>
        <sz val="18"/>
        <color indexed="22"/>
        <rFont val="明朝"/>
        <family val="1"/>
        <charset val="128"/>
      </rPr>
      <t/>
    </r>
    <phoneticPr fontId="5"/>
  </si>
  <si>
    <r>
      <t>2007(</t>
    </r>
    <r>
      <rPr>
        <sz val="11"/>
        <color indexed="8"/>
        <rFont val="ＭＳ 明朝"/>
        <family val="1"/>
        <charset val="128"/>
      </rPr>
      <t>　　</t>
    </r>
    <r>
      <rPr>
        <sz val="11"/>
        <color indexed="8"/>
        <rFont val="Century"/>
        <family val="1"/>
      </rPr>
      <t>19)</t>
    </r>
    <r>
      <rPr>
        <b/>
        <sz val="18"/>
        <color indexed="22"/>
        <rFont val="明朝"/>
        <family val="1"/>
        <charset val="128"/>
      </rPr>
      <t/>
    </r>
    <phoneticPr fontId="5"/>
  </si>
  <si>
    <r>
      <t>2008(</t>
    </r>
    <r>
      <rPr>
        <sz val="11"/>
        <color indexed="8"/>
        <rFont val="ＭＳ 明朝"/>
        <family val="1"/>
        <charset val="128"/>
      </rPr>
      <t>　　</t>
    </r>
    <r>
      <rPr>
        <sz val="11"/>
        <color indexed="8"/>
        <rFont val="Century"/>
        <family val="1"/>
      </rPr>
      <t>20)</t>
    </r>
    <r>
      <rPr>
        <b/>
        <sz val="18"/>
        <color indexed="22"/>
        <rFont val="明朝"/>
        <family val="1"/>
        <charset val="128"/>
      </rPr>
      <t/>
    </r>
    <phoneticPr fontId="5"/>
  </si>
  <si>
    <r>
      <t>2009(</t>
    </r>
    <r>
      <rPr>
        <sz val="11"/>
        <rFont val="ＭＳ 明朝"/>
        <family val="1"/>
        <charset val="128"/>
      </rPr>
      <t>　　</t>
    </r>
    <r>
      <rPr>
        <sz val="11"/>
        <rFont val="Century"/>
        <family val="1"/>
      </rPr>
      <t>21)</t>
    </r>
    <r>
      <rPr>
        <b/>
        <sz val="18"/>
        <color indexed="22"/>
        <rFont val="明朝"/>
        <family val="1"/>
        <charset val="128"/>
      </rPr>
      <t/>
    </r>
    <phoneticPr fontId="5"/>
  </si>
  <si>
    <r>
      <t>2010(</t>
    </r>
    <r>
      <rPr>
        <sz val="11"/>
        <rFont val="ＭＳ 明朝"/>
        <family val="1"/>
        <charset val="128"/>
      </rPr>
      <t>　　</t>
    </r>
    <r>
      <rPr>
        <sz val="11"/>
        <rFont val="Century"/>
        <family val="1"/>
      </rPr>
      <t>22)</t>
    </r>
    <r>
      <rPr>
        <b/>
        <sz val="18"/>
        <color indexed="22"/>
        <rFont val="明朝"/>
        <family val="1"/>
        <charset val="128"/>
      </rPr>
      <t/>
    </r>
    <phoneticPr fontId="5"/>
  </si>
  <si>
    <r>
      <t>2011(</t>
    </r>
    <r>
      <rPr>
        <sz val="11"/>
        <rFont val="ＭＳ 明朝"/>
        <family val="1"/>
        <charset val="128"/>
      </rPr>
      <t>　　</t>
    </r>
    <r>
      <rPr>
        <sz val="11"/>
        <rFont val="Century"/>
        <family val="1"/>
      </rPr>
      <t>23)</t>
    </r>
    <r>
      <rPr>
        <b/>
        <sz val="18"/>
        <color indexed="22"/>
        <rFont val="明朝"/>
        <family val="1"/>
        <charset val="128"/>
      </rPr>
      <t/>
    </r>
    <phoneticPr fontId="5"/>
  </si>
  <si>
    <r>
      <t>2012(</t>
    </r>
    <r>
      <rPr>
        <sz val="11"/>
        <rFont val="ＭＳ 明朝"/>
        <family val="1"/>
        <charset val="128"/>
      </rPr>
      <t>　　</t>
    </r>
    <r>
      <rPr>
        <sz val="11"/>
        <rFont val="Century"/>
        <family val="1"/>
      </rPr>
      <t>24)</t>
    </r>
    <r>
      <rPr>
        <b/>
        <sz val="18"/>
        <color indexed="22"/>
        <rFont val="明朝"/>
        <family val="1"/>
        <charset val="128"/>
      </rPr>
      <t/>
    </r>
    <phoneticPr fontId="5"/>
  </si>
  <si>
    <r>
      <t>2013(</t>
    </r>
    <r>
      <rPr>
        <sz val="11"/>
        <rFont val="ＭＳ 明朝"/>
        <family val="1"/>
        <charset val="128"/>
      </rPr>
      <t>　　</t>
    </r>
    <r>
      <rPr>
        <sz val="11"/>
        <rFont val="Century"/>
        <family val="1"/>
      </rPr>
      <t>25)</t>
    </r>
    <phoneticPr fontId="5"/>
  </si>
  <si>
    <r>
      <t>2014(</t>
    </r>
    <r>
      <rPr>
        <sz val="11"/>
        <rFont val="ＭＳ 明朝"/>
        <family val="1"/>
        <charset val="128"/>
      </rPr>
      <t>　　</t>
    </r>
    <r>
      <rPr>
        <sz val="11"/>
        <rFont val="Century"/>
        <family val="1"/>
      </rPr>
      <t>26)</t>
    </r>
    <phoneticPr fontId="5"/>
  </si>
  <si>
    <r>
      <t>2015(</t>
    </r>
    <r>
      <rPr>
        <sz val="11"/>
        <rFont val="ＭＳ 明朝"/>
        <family val="1"/>
        <charset val="128"/>
      </rPr>
      <t>　　</t>
    </r>
    <r>
      <rPr>
        <sz val="11"/>
        <rFont val="Century"/>
        <family val="1"/>
      </rPr>
      <t>27)</t>
    </r>
    <phoneticPr fontId="5"/>
  </si>
  <si>
    <r>
      <rPr>
        <sz val="11"/>
        <rFont val="ＭＳ 明朝"/>
        <family val="1"/>
        <charset val="128"/>
      </rPr>
      <t>（注）</t>
    </r>
    <phoneticPr fontId="9"/>
  </si>
  <si>
    <t>1.</t>
    <phoneticPr fontId="23"/>
  </si>
  <si>
    <r>
      <rPr>
        <sz val="11"/>
        <rFont val="ＭＳ 明朝"/>
        <family val="1"/>
        <charset val="128"/>
      </rPr>
      <t>第１表は</t>
    </r>
    <r>
      <rPr>
        <sz val="11"/>
        <rFont val="Century"/>
        <family val="1"/>
      </rPr>
      <t xml:space="preserve">OECD </t>
    </r>
    <r>
      <rPr>
        <sz val="11"/>
        <rFont val="ＭＳ 明朝"/>
        <family val="1"/>
        <charset val="128"/>
      </rPr>
      <t>社会支出の基準に従い算出したものである。</t>
    </r>
    <rPh sb="9" eb="11">
      <t>シャカイ</t>
    </rPh>
    <rPh sb="11" eb="13">
      <t>シシュツ</t>
    </rPh>
    <phoneticPr fontId="9"/>
  </si>
  <si>
    <t>2.</t>
  </si>
  <si>
    <r>
      <rPr>
        <sz val="11"/>
        <rFont val="ＭＳ 明朝"/>
        <family val="1"/>
        <charset val="128"/>
      </rPr>
      <t>「保健」は</t>
    </r>
    <r>
      <rPr>
        <sz val="11"/>
        <rFont val="Century"/>
        <family val="1"/>
      </rPr>
      <t>OECD Health Data</t>
    </r>
    <r>
      <rPr>
        <sz val="11"/>
        <rFont val="ＭＳ 明朝"/>
        <family val="1"/>
        <charset val="128"/>
      </rPr>
      <t>の公的保健医療支出から介護保険サービスと補装具費等を除いて集計している。</t>
    </r>
    <r>
      <rPr>
        <sz val="11"/>
        <rFont val="Century"/>
        <family val="1"/>
      </rPr>
      <t>OECD SHA2011</t>
    </r>
    <r>
      <rPr>
        <sz val="11"/>
        <rFont val="ＭＳ 明朝"/>
        <family val="1"/>
        <charset val="128"/>
      </rPr>
      <t>準拠に伴い資本形成費が集計の対象ではなくなった。</t>
    </r>
    <rPh sb="1" eb="3">
      <t>ホケン</t>
    </rPh>
    <rPh sb="22" eb="24">
      <t>コウテキ</t>
    </rPh>
    <rPh sb="24" eb="26">
      <t>ホケン</t>
    </rPh>
    <rPh sb="26" eb="28">
      <t>イリョウ</t>
    </rPh>
    <rPh sb="28" eb="30">
      <t>シシュツ</t>
    </rPh>
    <rPh sb="32" eb="34">
      <t>カイゴ</t>
    </rPh>
    <rPh sb="34" eb="36">
      <t>ホケン</t>
    </rPh>
    <rPh sb="41" eb="44">
      <t>ホソウグ</t>
    </rPh>
    <rPh sb="44" eb="45">
      <t>ヒ</t>
    </rPh>
    <rPh sb="45" eb="46">
      <t>トウ</t>
    </rPh>
    <rPh sb="47" eb="48">
      <t>ノゾ</t>
    </rPh>
    <rPh sb="50" eb="52">
      <t>シュウケイ</t>
    </rPh>
    <phoneticPr fontId="9"/>
  </si>
  <si>
    <t>3.</t>
    <phoneticPr fontId="9"/>
  </si>
  <si>
    <r>
      <rPr>
        <sz val="11"/>
        <rFont val="ＭＳ 明朝"/>
        <family val="1"/>
        <charset val="128"/>
      </rPr>
      <t>「積極的労働市場政策」は、</t>
    </r>
    <r>
      <rPr>
        <sz val="11"/>
        <rFont val="Century"/>
        <family val="1"/>
      </rPr>
      <t>2004</t>
    </r>
    <r>
      <rPr>
        <sz val="11"/>
        <rFont val="ＭＳ 明朝"/>
        <family val="1"/>
        <charset val="128"/>
      </rPr>
      <t>年度までは予算ベースであるのに対し、</t>
    </r>
    <r>
      <rPr>
        <sz val="11"/>
        <rFont val="Century"/>
        <family val="1"/>
      </rPr>
      <t>2005</t>
    </r>
    <r>
      <rPr>
        <sz val="11"/>
        <rFont val="ＭＳ 明朝"/>
        <family val="1"/>
        <charset val="128"/>
      </rPr>
      <t>年度からは決算ベースであるため年次推移をみる際は注意が必要である。</t>
    </r>
    <rPh sb="1" eb="4">
      <t>セッキョクテキ</t>
    </rPh>
    <rPh sb="4" eb="6">
      <t>ロウドウ</t>
    </rPh>
    <rPh sb="6" eb="8">
      <t>シジョウ</t>
    </rPh>
    <rPh sb="8" eb="10">
      <t>セイサク</t>
    </rPh>
    <rPh sb="17" eb="18">
      <t>ネン</t>
    </rPh>
    <rPh sb="18" eb="19">
      <t>ド</t>
    </rPh>
    <rPh sb="22" eb="24">
      <t>ヨサン</t>
    </rPh>
    <rPh sb="32" eb="33">
      <t>タイ</t>
    </rPh>
    <rPh sb="39" eb="40">
      <t>ネン</t>
    </rPh>
    <rPh sb="40" eb="41">
      <t>ド</t>
    </rPh>
    <rPh sb="44" eb="46">
      <t>ケッサン</t>
    </rPh>
    <rPh sb="54" eb="56">
      <t>ネンジ</t>
    </rPh>
    <rPh sb="56" eb="58">
      <t>スイイ</t>
    </rPh>
    <rPh sb="61" eb="62">
      <t>サイ</t>
    </rPh>
    <rPh sb="63" eb="65">
      <t>チュウイ</t>
    </rPh>
    <rPh sb="66" eb="68">
      <t>ヒツヨウ</t>
    </rPh>
    <phoneticPr fontId="9"/>
  </si>
  <si>
    <t>4.</t>
  </si>
  <si>
    <r>
      <t>2010</t>
    </r>
    <r>
      <rPr>
        <sz val="11"/>
        <rFont val="ＭＳ 明朝"/>
        <family val="1"/>
        <charset val="128"/>
      </rPr>
      <t>年度集計時に新たに追加した費用について、</t>
    </r>
    <r>
      <rPr>
        <sz val="11"/>
        <rFont val="Century"/>
        <family val="1"/>
      </rPr>
      <t>2005</t>
    </r>
    <r>
      <rPr>
        <sz val="11"/>
        <rFont val="ＭＳ 明朝"/>
        <family val="1"/>
        <charset val="128"/>
      </rPr>
      <t>年度まで遡及したことから、</t>
    </r>
    <r>
      <rPr>
        <sz val="11"/>
        <rFont val="Century"/>
        <family val="1"/>
      </rPr>
      <t>2004</t>
    </r>
    <r>
      <rPr>
        <sz val="11"/>
        <rFont val="ＭＳ 明朝"/>
        <family val="1"/>
        <charset val="128"/>
      </rPr>
      <t>年度との間で段差が生じている。</t>
    </r>
    <rPh sb="10" eb="11">
      <t>アラ</t>
    </rPh>
    <rPh sb="51" eb="52">
      <t>ダン</t>
    </rPh>
    <phoneticPr fontId="9"/>
  </si>
  <si>
    <t>5.</t>
    <phoneticPr fontId="9"/>
  </si>
  <si>
    <r>
      <rPr>
        <sz val="11"/>
        <rFont val="ＭＳ 明朝"/>
        <family val="1"/>
        <charset val="128"/>
      </rPr>
      <t>政策分野別の項目説明は、</t>
    </r>
    <r>
      <rPr>
        <sz val="11"/>
        <rFont val="Century"/>
        <family val="1"/>
      </rPr>
      <t>57-65</t>
    </r>
    <r>
      <rPr>
        <sz val="11"/>
        <rFont val="ＭＳ 明朝"/>
        <family val="1"/>
        <charset val="128"/>
      </rPr>
      <t>頁参照。</t>
    </r>
    <rPh sb="0" eb="2">
      <t>セイサク</t>
    </rPh>
    <rPh sb="2" eb="5">
      <t>ブンヤベツ</t>
    </rPh>
    <rPh sb="6" eb="8">
      <t>コウモク</t>
    </rPh>
    <rPh sb="8" eb="10">
      <t>セツメイ</t>
    </rPh>
    <rPh sb="17" eb="18">
      <t>ページ</t>
    </rPh>
    <rPh sb="18" eb="20">
      <t>サンショウ</t>
    </rPh>
    <phoneticPr fontId="9"/>
  </si>
  <si>
    <t>Notes:</t>
    <phoneticPr fontId="9"/>
  </si>
  <si>
    <t>Table 1 is calculated based on the OECD Social Expenditure Standards.</t>
  </si>
  <si>
    <t>Expenses for long-term care insurance and prosthetic devices are deducted from the total public health expenditure defined by OECD. Expenditure on capital formation of health care providers has been excluded from the total since the SHA2011 standard is adopted.</t>
    <phoneticPr fontId="9"/>
  </si>
  <si>
    <t>For data on the Active Labour Market Policy Programme, it needs careful attention to compare data between before 2005 and 2005 and after, because the data of the former period is based on the budget while the data of latter period is based on the settlement.</t>
    <phoneticPr fontId="9"/>
  </si>
  <si>
    <t>Regarding the expenses newly added when aggregating for the fiscal year 2010, a gap between the fiscal years 2004 and 2005 has been created due to the retroaction up to 2005.</t>
    <phoneticPr fontId="9"/>
  </si>
  <si>
    <t>Refer to Appendix 2-2 for an explanation of each category within the policy areas.</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</si>
</sst>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 #,##0_ ;_ * &quot;△&quot;\ #,##0_ ;_ * &quot;－&quot;_ ;_ @_ "/>
    <numFmt numFmtId="177" formatCode="#,##0_ "/>
    <numFmt numFmtId="178" formatCode="_ * #,##0.0_ ;_ * &quot;△&quot;\ \ #,##0.0_ ;_ * &quot;-&quot;_ ;_ @_ "/>
    <numFmt numFmtId="179" formatCode="_ * #,##0_ ;_ * &quot;▲&quot;\ \ #,##0_ ;_ * &quot;－&quot;_ ;_ @_ "/>
    <numFmt numFmtId="180" formatCode="0.0"/>
  </numFmts>
  <fonts count="26">
    <font>
      <sz val="12"/>
      <color indexed="22"/>
      <name val="ＭＳ 明朝"/>
      <family val="1"/>
      <charset val="128"/>
    </font>
    <font>
      <sz val="12"/>
      <color indexed="22"/>
      <name val="明朝"/>
      <family val="1"/>
      <charset val="128"/>
    </font>
    <font>
      <sz val="12"/>
      <name val="Century"/>
      <family val="1"/>
    </font>
    <font>
      <sz val="12"/>
      <name val="ＭＳ 明朝"/>
      <family val="1"/>
      <charset val="128"/>
    </font>
    <font>
      <sz val="6"/>
      <name val="游ゴシック"/>
      <family val="2"/>
      <charset val="128"/>
      <scheme val="minor"/>
    </font>
    <font>
      <sz val="6"/>
      <name val="ＭＳ Ｐ明朝"/>
      <family val="1"/>
      <charset val="128"/>
    </font>
    <font>
      <sz val="12"/>
      <color indexed="22"/>
      <name val="Century"/>
      <family val="1"/>
    </font>
    <font>
      <sz val="12"/>
      <color rgb="FF0000FF"/>
      <name val="Century"/>
      <family val="1"/>
    </font>
    <font>
      <sz val="12"/>
      <color rgb="FF0070C0"/>
      <name val="Century"/>
      <family val="1"/>
    </font>
    <font>
      <sz val="6"/>
      <name val="ＭＳ 明朝"/>
      <family val="1"/>
      <charset val="128"/>
    </font>
    <font>
      <sz val="11"/>
      <name val="Century"/>
      <family val="1"/>
    </font>
    <font>
      <sz val="11"/>
      <name val="ＭＳ 明朝"/>
      <family val="1"/>
      <charset val="128"/>
    </font>
    <font>
      <sz val="8"/>
      <name val="MS Sans Serif"/>
      <family val="2"/>
    </font>
    <font>
      <sz val="10"/>
      <name val="Century"/>
      <family val="1"/>
    </font>
    <font>
      <sz val="11"/>
      <color rgb="FF0000FF"/>
      <name val="ＭＳ Ｐ明朝"/>
      <family val="1"/>
      <charset val="128"/>
    </font>
    <font>
      <sz val="11"/>
      <color indexed="8"/>
      <name val="Century"/>
      <family val="1"/>
    </font>
    <font>
      <sz val="11"/>
      <color indexed="8"/>
      <name val="ＭＳ 明朝"/>
      <family val="1"/>
      <charset val="128"/>
    </font>
    <font>
      <b/>
      <sz val="18"/>
      <color indexed="22"/>
      <name val="明朝"/>
      <family val="1"/>
      <charset val="128"/>
    </font>
    <font>
      <sz val="12"/>
      <color indexed="10"/>
      <name val="明朝"/>
      <family val="1"/>
      <charset val="128"/>
    </font>
    <font>
      <sz val="12"/>
      <color indexed="24"/>
      <name val="ＭＳ 明朝"/>
      <family val="1"/>
      <charset val="128"/>
    </font>
    <font>
      <sz val="12"/>
      <name val="Osaka"/>
      <family val="3"/>
      <charset val="128"/>
    </font>
    <font>
      <sz val="11"/>
      <color rgb="FF0000FF"/>
      <name val="Century"/>
      <family val="1"/>
    </font>
    <font>
      <sz val="11"/>
      <color rgb="FF0070C0"/>
      <name val="Century"/>
      <family val="1"/>
    </font>
    <font>
      <sz val="6"/>
      <name val="ＭＳ Ｐゴシック"/>
      <family val="3"/>
      <charset val="128"/>
    </font>
    <font>
      <sz val="11"/>
      <color rgb="FFFF0000"/>
      <name val="Century"/>
      <family val="1"/>
    </font>
    <font>
      <sz val="12"/>
      <color rgb="FFFF0000"/>
      <name val="Century"/>
      <family val="1"/>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1" fillId="0" borderId="0"/>
    <xf numFmtId="0" fontId="12" fillId="0" borderId="0"/>
    <xf numFmtId="0" fontId="19" fillId="0" borderId="0"/>
    <xf numFmtId="180" fontId="20" fillId="0" borderId="0" applyFont="0" applyAlignment="0"/>
    <xf numFmtId="0" fontId="11" fillId="0" borderId="0"/>
  </cellStyleXfs>
  <cellXfs count="100">
    <xf numFmtId="0" fontId="0" fillId="0" borderId="0" xfId="0"/>
    <xf numFmtId="0" fontId="2" fillId="0" borderId="0" xfId="1" applyFont="1" applyAlignment="1">
      <alignment vertical="center"/>
    </xf>
    <xf numFmtId="0" fontId="6" fillId="0" borderId="0" xfId="1" applyFont="1" applyAlignment="1">
      <alignment vertical="center"/>
    </xf>
    <xf numFmtId="0" fontId="2" fillId="0" borderId="0" xfId="1" applyFont="1" applyFill="1" applyAlignment="1">
      <alignment vertical="center"/>
    </xf>
    <xf numFmtId="176" fontId="2" fillId="0" borderId="0" xfId="1" applyNumberFormat="1" applyFont="1" applyFill="1" applyAlignment="1">
      <alignment vertical="center"/>
    </xf>
    <xf numFmtId="0" fontId="2" fillId="0" borderId="0" xfId="1" applyFont="1" applyFill="1" applyBorder="1" applyAlignment="1">
      <alignment vertical="center"/>
    </xf>
    <xf numFmtId="0" fontId="7" fillId="0" borderId="0" xfId="1" applyFont="1" applyAlignment="1">
      <alignment vertical="center"/>
    </xf>
    <xf numFmtId="0" fontId="8" fillId="0" borderId="0" xfId="1" applyFont="1" applyAlignment="1">
      <alignment vertical="center"/>
    </xf>
    <xf numFmtId="0" fontId="10" fillId="0" borderId="0" xfId="1" applyFont="1" applyFill="1" applyAlignment="1">
      <alignment horizontal="right" vertical="center"/>
    </xf>
    <xf numFmtId="0" fontId="10" fillId="0" borderId="1" xfId="1" applyFont="1" applyBorder="1" applyAlignment="1">
      <alignment horizontal="center" vertical="center"/>
    </xf>
    <xf numFmtId="3" fontId="6" fillId="0" borderId="2" xfId="0" applyNumberFormat="1" applyFont="1" applyBorder="1" applyAlignment="1">
      <alignment vertical="center"/>
    </xf>
    <xf numFmtId="3" fontId="6" fillId="0" borderId="3" xfId="0" applyNumberFormat="1" applyFont="1" applyBorder="1" applyAlignment="1">
      <alignment vertical="center"/>
    </xf>
    <xf numFmtId="0" fontId="10" fillId="0" borderId="4"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0" xfId="1" applyFont="1" applyFill="1" applyBorder="1" applyAlignment="1">
      <alignment horizontal="center" vertical="center"/>
    </xf>
    <xf numFmtId="3" fontId="6" fillId="0" borderId="6" xfId="0" applyNumberFormat="1" applyFont="1" applyBorder="1" applyAlignment="1">
      <alignment vertical="center"/>
    </xf>
    <xf numFmtId="3" fontId="6" fillId="0" borderId="0" xfId="0" applyNumberFormat="1" applyFont="1" applyBorder="1" applyAlignment="1">
      <alignment vertical="center"/>
    </xf>
    <xf numFmtId="3" fontId="6" fillId="0" borderId="7" xfId="0" applyNumberFormat="1" applyFont="1" applyBorder="1" applyAlignment="1">
      <alignment vertical="center"/>
    </xf>
    <xf numFmtId="3" fontId="10" fillId="0" borderId="8" xfId="0" applyNumberFormat="1" applyFont="1" applyBorder="1" applyAlignment="1">
      <alignment horizontal="center" vertical="center"/>
    </xf>
    <xf numFmtId="3" fontId="10" fillId="0" borderId="9" xfId="0" applyNumberFormat="1" applyFont="1" applyBorder="1" applyAlignment="1">
      <alignment horizontal="center" vertical="center"/>
    </xf>
    <xf numFmtId="3" fontId="10" fillId="0" borderId="10" xfId="0" applyNumberFormat="1" applyFont="1" applyBorder="1" applyAlignment="1">
      <alignment horizontal="center" vertical="center"/>
    </xf>
    <xf numFmtId="0" fontId="10" fillId="0" borderId="0" xfId="1" applyFont="1" applyFill="1" applyBorder="1" applyAlignment="1">
      <alignment vertical="center"/>
    </xf>
    <xf numFmtId="0" fontId="10" fillId="0" borderId="11"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0" fillId="0" borderId="12" xfId="1" applyFont="1" applyFill="1" applyBorder="1" applyAlignment="1">
      <alignment horizontal="center" vertical="center" wrapText="1"/>
    </xf>
    <xf numFmtId="3" fontId="0" fillId="0" borderId="0" xfId="0" applyNumberFormat="1"/>
    <xf numFmtId="3" fontId="10" fillId="2" borderId="13" xfId="0" applyNumberFormat="1" applyFont="1" applyFill="1" applyBorder="1" applyAlignment="1">
      <alignment horizontal="center" vertical="center"/>
    </xf>
    <xf numFmtId="3" fontId="10" fillId="2" borderId="9" xfId="0" applyNumberFormat="1" applyFont="1" applyFill="1" applyBorder="1" applyAlignment="1">
      <alignment horizontal="center" vertical="center"/>
    </xf>
    <xf numFmtId="3" fontId="10" fillId="2" borderId="14" xfId="0"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0" fillId="0" borderId="16" xfId="1" applyFont="1" applyFill="1" applyBorder="1" applyAlignment="1">
      <alignment horizontal="center" vertical="center" wrapText="1"/>
    </xf>
    <xf numFmtId="177" fontId="14" fillId="0" borderId="0" xfId="2" applyNumberFormat="1" applyFont="1" applyFill="1" applyBorder="1" applyAlignment="1">
      <alignment horizontal="center" vertical="center"/>
    </xf>
    <xf numFmtId="0" fontId="15" fillId="0" borderId="17" xfId="1" applyFont="1" applyFill="1" applyBorder="1" applyAlignment="1">
      <alignment horizontal="center" vertical="center"/>
    </xf>
    <xf numFmtId="3" fontId="6" fillId="0" borderId="18" xfId="0" applyNumberFormat="1" applyFont="1" applyBorder="1" applyAlignment="1">
      <alignment vertical="center"/>
    </xf>
    <xf numFmtId="3" fontId="6" fillId="0" borderId="19" xfId="0" applyNumberFormat="1" applyFont="1" applyBorder="1" applyAlignment="1">
      <alignment vertical="center"/>
    </xf>
    <xf numFmtId="176" fontId="10" fillId="0" borderId="11" xfId="1" applyNumberFormat="1" applyFont="1" applyFill="1" applyBorder="1" applyAlignment="1">
      <alignment vertical="center"/>
    </xf>
    <xf numFmtId="176" fontId="10" fillId="0" borderId="12" xfId="1" applyNumberFormat="1" applyFont="1" applyFill="1" applyBorder="1" applyAlignment="1">
      <alignment vertical="center"/>
    </xf>
    <xf numFmtId="178" fontId="10" fillId="0" borderId="0" xfId="1" applyNumberFormat="1" applyFont="1" applyFill="1" applyBorder="1" applyAlignment="1">
      <alignment vertical="center"/>
    </xf>
    <xf numFmtId="179" fontId="8" fillId="0" borderId="0" xfId="1" applyNumberFormat="1" applyFont="1" applyAlignment="1">
      <alignment vertical="center"/>
    </xf>
    <xf numFmtId="0" fontId="15" fillId="0" borderId="6" xfId="1" applyFont="1" applyFill="1" applyBorder="1" applyAlignment="1">
      <alignment horizontal="center" vertical="center"/>
    </xf>
    <xf numFmtId="176" fontId="10" fillId="0" borderId="20" xfId="1" applyNumberFormat="1" applyFont="1" applyFill="1" applyBorder="1" applyAlignment="1">
      <alignment vertical="center"/>
    </xf>
    <xf numFmtId="176" fontId="10" fillId="0" borderId="21" xfId="1" applyNumberFormat="1" applyFont="1" applyFill="1" applyBorder="1" applyAlignment="1">
      <alignment vertical="center"/>
    </xf>
    <xf numFmtId="0" fontId="15" fillId="0" borderId="13" xfId="1" applyFont="1" applyFill="1" applyBorder="1" applyAlignment="1">
      <alignment horizontal="center" vertical="center"/>
    </xf>
    <xf numFmtId="3" fontId="6" fillId="0" borderId="9" xfId="0" applyNumberFormat="1" applyFont="1" applyBorder="1" applyAlignment="1">
      <alignment vertical="center"/>
    </xf>
    <xf numFmtId="3" fontId="6" fillId="0" borderId="14" xfId="0" applyNumberFormat="1" applyFont="1" applyBorder="1" applyAlignment="1">
      <alignment vertical="center"/>
    </xf>
    <xf numFmtId="176" fontId="10" fillId="0" borderId="15" xfId="1" applyNumberFormat="1" applyFont="1" applyFill="1" applyBorder="1" applyAlignment="1">
      <alignment vertical="center"/>
    </xf>
    <xf numFmtId="176" fontId="10" fillId="0" borderId="16" xfId="1" applyNumberFormat="1" applyFont="1" applyFill="1" applyBorder="1" applyAlignment="1">
      <alignment vertical="center"/>
    </xf>
    <xf numFmtId="0" fontId="15" fillId="0" borderId="6" xfId="1" applyFont="1" applyFill="1" applyBorder="1" applyAlignment="1" applyProtection="1">
      <alignment horizontal="center" vertical="center"/>
      <protection locked="0"/>
    </xf>
    <xf numFmtId="0" fontId="6" fillId="0" borderId="0" xfId="1" applyFont="1" applyFill="1" applyAlignment="1">
      <alignment vertical="center"/>
    </xf>
    <xf numFmtId="0" fontId="15" fillId="0" borderId="17" xfId="1" applyFont="1" applyFill="1" applyBorder="1" applyAlignment="1" applyProtection="1">
      <alignment horizontal="center" vertical="center"/>
      <protection locked="0"/>
    </xf>
    <xf numFmtId="0" fontId="15" fillId="0" borderId="13" xfId="1" applyFont="1" applyFill="1" applyBorder="1" applyAlignment="1" applyProtection="1">
      <alignment horizontal="center" vertical="center"/>
      <protection locked="0"/>
    </xf>
    <xf numFmtId="0" fontId="15" fillId="0" borderId="22" xfId="1" applyFont="1" applyFill="1" applyBorder="1" applyAlignment="1" applyProtection="1">
      <alignment horizontal="center" vertical="center"/>
      <protection locked="0"/>
    </xf>
    <xf numFmtId="3" fontId="6" fillId="0" borderId="20" xfId="0" applyNumberFormat="1" applyFont="1" applyFill="1" applyBorder="1" applyAlignment="1">
      <alignment vertical="center"/>
    </xf>
    <xf numFmtId="0" fontId="10" fillId="0" borderId="22" xfId="1" applyFont="1" applyFill="1" applyBorder="1" applyAlignment="1" applyProtection="1">
      <alignment horizontal="center" vertical="center"/>
      <protection locked="0"/>
    </xf>
    <xf numFmtId="3" fontId="2" fillId="0" borderId="20" xfId="0" applyNumberFormat="1" applyFont="1" applyFill="1" applyBorder="1" applyAlignment="1">
      <alignment vertical="center"/>
    </xf>
    <xf numFmtId="0" fontId="10" fillId="0" borderId="23" xfId="1" applyFont="1" applyFill="1" applyBorder="1" applyAlignment="1" applyProtection="1">
      <alignment horizontal="center" vertical="center"/>
      <protection locked="0"/>
    </xf>
    <xf numFmtId="3" fontId="2" fillId="0" borderId="15" xfId="0" applyNumberFormat="1" applyFont="1" applyBorder="1" applyAlignment="1">
      <alignment vertical="center"/>
    </xf>
    <xf numFmtId="0" fontId="15" fillId="0" borderId="18" xfId="1" applyFont="1" applyFill="1" applyBorder="1" applyAlignment="1" applyProtection="1">
      <alignment horizontal="center" vertical="center"/>
      <protection locked="0"/>
    </xf>
    <xf numFmtId="0" fontId="15" fillId="0" borderId="19" xfId="1" applyFont="1" applyFill="1" applyBorder="1" applyAlignment="1" applyProtection="1">
      <alignment horizontal="center" vertical="center"/>
      <protection locked="0"/>
    </xf>
    <xf numFmtId="0" fontId="15" fillId="0" borderId="0" xfId="1" applyFont="1" applyFill="1" applyBorder="1" applyAlignment="1" applyProtection="1">
      <alignment horizontal="center" vertical="center"/>
      <protection locked="0"/>
    </xf>
    <xf numFmtId="0" fontId="15" fillId="0" borderId="7" xfId="1" applyFont="1" applyFill="1" applyBorder="1" applyAlignment="1" applyProtection="1">
      <alignment horizontal="center" vertical="center"/>
      <protection locked="0"/>
    </xf>
    <xf numFmtId="0" fontId="10" fillId="0" borderId="6" xfId="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protection locked="0"/>
    </xf>
    <xf numFmtId="0" fontId="10" fillId="0" borderId="7" xfId="1" applyFont="1" applyFill="1" applyBorder="1" applyAlignment="1" applyProtection="1">
      <alignment horizontal="center" vertical="center"/>
      <protection locked="0"/>
    </xf>
    <xf numFmtId="0" fontId="10" fillId="0" borderId="24" xfId="1" applyFont="1" applyFill="1" applyBorder="1" applyAlignment="1" applyProtection="1">
      <alignment horizontal="center" vertical="center"/>
      <protection locked="0"/>
    </xf>
    <xf numFmtId="3" fontId="2" fillId="0" borderId="25" xfId="0" applyNumberFormat="1" applyFont="1" applyBorder="1" applyAlignment="1">
      <alignment vertical="center"/>
    </xf>
    <xf numFmtId="176" fontId="10" fillId="0" borderId="25" xfId="1" applyNumberFormat="1" applyFont="1" applyFill="1" applyBorder="1" applyAlignment="1">
      <alignment vertical="center"/>
    </xf>
    <xf numFmtId="176" fontId="10" fillId="0" borderId="26" xfId="1" applyNumberFormat="1" applyFont="1" applyFill="1" applyBorder="1" applyAlignment="1">
      <alignment vertical="center"/>
    </xf>
    <xf numFmtId="0" fontId="10" fillId="0" borderId="0" xfId="1" applyFont="1" applyFill="1" applyBorder="1" applyAlignment="1" applyProtection="1">
      <alignment horizontal="center" vertical="center"/>
      <protection locked="0"/>
    </xf>
    <xf numFmtId="3" fontId="2" fillId="0" borderId="0" xfId="0" applyNumberFormat="1" applyFont="1" applyBorder="1" applyAlignment="1">
      <alignment vertical="center"/>
    </xf>
    <xf numFmtId="176" fontId="10" fillId="0" borderId="0" xfId="1" applyNumberFormat="1" applyFont="1" applyFill="1" applyBorder="1" applyAlignment="1">
      <alignment vertical="center"/>
    </xf>
    <xf numFmtId="0" fontId="7" fillId="0" borderId="0" xfId="1" applyFont="1" applyFill="1" applyAlignment="1">
      <alignment vertical="center"/>
    </xf>
    <xf numFmtId="0" fontId="8" fillId="0" borderId="0" xfId="1" applyFont="1" applyFill="1" applyAlignment="1">
      <alignment vertical="center"/>
    </xf>
    <xf numFmtId="0" fontId="10" fillId="0" borderId="0" xfId="3" applyFont="1" applyAlignment="1">
      <alignment horizontal="center" vertical="top"/>
    </xf>
    <xf numFmtId="0" fontId="10" fillId="0" borderId="0" xfId="3" applyFont="1" applyAlignment="1">
      <alignment horizontal="center" vertical="top"/>
    </xf>
    <xf numFmtId="1" fontId="10" fillId="0" borderId="0" xfId="4" applyNumberFormat="1" applyFont="1" applyFill="1" applyBorder="1" applyAlignment="1">
      <alignment vertical="top"/>
    </xf>
    <xf numFmtId="3" fontId="10" fillId="0" borderId="0" xfId="4" applyNumberFormat="1" applyFont="1" applyFill="1" applyBorder="1" applyAlignment="1">
      <alignment vertical="top"/>
    </xf>
    <xf numFmtId="180" fontId="10" fillId="0" borderId="0" xfId="4" applyFont="1" applyFill="1" applyAlignment="1">
      <alignment vertical="top"/>
    </xf>
    <xf numFmtId="180" fontId="10" fillId="0" borderId="0" xfId="4" applyFont="1" applyFill="1" applyBorder="1" applyAlignment="1">
      <alignment vertical="center"/>
    </xf>
    <xf numFmtId="180" fontId="10" fillId="0" borderId="0" xfId="4" applyFont="1" applyFill="1" applyAlignment="1">
      <alignment vertical="center"/>
    </xf>
    <xf numFmtId="180" fontId="21" fillId="0" borderId="0" xfId="4" applyFont="1" applyFill="1" applyAlignment="1">
      <alignment vertical="center"/>
    </xf>
    <xf numFmtId="180" fontId="22" fillId="0" borderId="0" xfId="4" applyFont="1" applyFill="1" applyAlignment="1">
      <alignment vertical="center"/>
    </xf>
    <xf numFmtId="49" fontId="10" fillId="0" borderId="0" xfId="5" applyNumberFormat="1" applyFont="1" applyFill="1" applyAlignment="1">
      <alignment horizontal="center" vertical="top"/>
    </xf>
    <xf numFmtId="0" fontId="10" fillId="0" borderId="0" xfId="1" applyFont="1" applyFill="1" applyAlignment="1">
      <alignment vertical="center"/>
    </xf>
    <xf numFmtId="180" fontId="24" fillId="0" borderId="0" xfId="4" applyFont="1" applyFill="1" applyAlignment="1">
      <alignment vertical="center"/>
    </xf>
    <xf numFmtId="0" fontId="10" fillId="0" borderId="0" xfId="1" applyFont="1" applyFill="1" applyAlignment="1">
      <alignment horizontal="left" vertical="top" wrapText="1"/>
    </xf>
    <xf numFmtId="0" fontId="25" fillId="0" borderId="0" xfId="1" applyFont="1" applyBorder="1" applyAlignment="1">
      <alignment vertical="center"/>
    </xf>
    <xf numFmtId="0" fontId="25" fillId="0" borderId="0" xfId="1" applyFont="1" applyAlignment="1">
      <alignment vertical="center"/>
    </xf>
    <xf numFmtId="0" fontId="10" fillId="0" borderId="0" xfId="1" applyFont="1" applyAlignment="1">
      <alignment vertical="center" wrapText="1"/>
    </xf>
    <xf numFmtId="0" fontId="2" fillId="0" borderId="0" xfId="1" applyFont="1" applyBorder="1" applyAlignment="1">
      <alignment vertical="center"/>
    </xf>
    <xf numFmtId="0" fontId="10" fillId="0" borderId="0" xfId="1" applyFont="1" applyFill="1" applyAlignment="1">
      <alignment vertical="center"/>
    </xf>
    <xf numFmtId="3" fontId="10" fillId="0" borderId="0" xfId="1" applyNumberFormat="1" applyFont="1" applyFill="1" applyAlignment="1">
      <alignment vertical="center"/>
    </xf>
    <xf numFmtId="0" fontId="10" fillId="0" borderId="0" xfId="1" applyFont="1" applyFill="1" applyAlignment="1">
      <alignment horizontal="left" vertical="center"/>
    </xf>
    <xf numFmtId="0" fontId="10" fillId="0" borderId="0" xfId="1" applyFont="1" applyFill="1" applyAlignment="1">
      <alignment vertical="center" wrapText="1"/>
    </xf>
    <xf numFmtId="0" fontId="10" fillId="0" borderId="0" xfId="1" applyFont="1" applyFill="1" applyAlignment="1">
      <alignment vertical="top" wrapText="1"/>
    </xf>
    <xf numFmtId="0" fontId="10" fillId="0" borderId="0" xfId="1" applyFont="1" applyFill="1" applyAlignment="1">
      <alignment horizontal="left" vertical="center" wrapText="1"/>
    </xf>
    <xf numFmtId="0" fontId="10" fillId="0" borderId="0" xfId="1" applyFont="1" applyAlignment="1">
      <alignment vertical="center"/>
    </xf>
    <xf numFmtId="3" fontId="10" fillId="0" borderId="0" xfId="1" applyNumberFormat="1" applyFont="1" applyAlignment="1">
      <alignment vertical="center"/>
    </xf>
  </cellXfs>
  <cellStyles count="6">
    <cellStyle name="標準" xfId="0" builtinId="0"/>
    <cellStyle name="標準 2" xfId="2"/>
    <cellStyle name="標準_系列98" xfId="1"/>
    <cellStyle name="標準_新H10給付費" xfId="5"/>
    <cellStyle name="標準_制度改98" xfId="3"/>
    <cellStyle name="標準_第８表改訂　社会保障財源の項目別推移"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50"/>
        <c:axId val="127924864"/>
        <c:axId val="127930752"/>
      </c:barChart>
      <c:catAx>
        <c:axId val="127924864"/>
        <c:scaling>
          <c:orientation val="minMax"/>
        </c:scaling>
        <c:delete val="0"/>
        <c:axPos val="b"/>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ｺﾞｼｯｸ"/>
                <a:ea typeface="ｺﾞｼｯｸ"/>
                <a:cs typeface="ｺﾞｼｯｸ"/>
              </a:defRPr>
            </a:pPr>
            <a:endParaRPr lang="ja-JP"/>
          </a:p>
        </c:txPr>
        <c:crossAx val="127930752"/>
        <c:crosses val="autoZero"/>
        <c:auto val="0"/>
        <c:lblAlgn val="ctr"/>
        <c:lblOffset val="100"/>
        <c:tickMarkSkip val="1"/>
        <c:noMultiLvlLbl val="0"/>
      </c:catAx>
      <c:valAx>
        <c:axId val="127930752"/>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ｺﾞｼｯｸ"/>
                <a:ea typeface="ｺﾞｼｯｸ"/>
                <a:cs typeface="ｺﾞｼｯｸ"/>
              </a:defRPr>
            </a:pPr>
            <a:endParaRPr lang="ja-JP"/>
          </a:p>
        </c:txPr>
        <c:crossAx val="127924864"/>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399999999999999" l="0.78700000000000003" r="0.78700000000000003" t="0.98399999999999999"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723900</xdr:colOff>
      <xdr:row>66</xdr:row>
      <xdr:rowOff>0</xdr:rowOff>
    </xdr:from>
    <xdr:to>
      <xdr:col>4</xdr:col>
      <xdr:colOff>579120</xdr:colOff>
      <xdr:row>66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Y62"/>
  <sheetViews>
    <sheetView showGridLines="0" tabSelected="1" zoomScaleNormal="100" workbookViewId="0"/>
  </sheetViews>
  <sheetFormatPr defaultColWidth="8.75" defaultRowHeight="15" customHeight="1"/>
  <cols>
    <col min="1" max="1" width="1.625" style="2" customWidth="1"/>
    <col min="2" max="4" width="2.75" style="2" customWidth="1"/>
    <col min="5" max="5" width="5.125" style="1" customWidth="1"/>
    <col min="6" max="11" width="12.625" style="1" customWidth="1"/>
    <col min="12" max="12" width="11.625" style="1" customWidth="1"/>
    <col min="13" max="13" width="12.625" style="1" customWidth="1"/>
    <col min="14" max="14" width="11.625" style="1" customWidth="1"/>
    <col min="15" max="15" width="12.625" style="1" customWidth="1"/>
    <col min="16" max="16" width="1.625" style="91" customWidth="1"/>
    <col min="17" max="17" width="8.75" style="2"/>
    <col min="18" max="18" width="11.625" style="6" customWidth="1"/>
    <col min="19" max="19" width="11.625" style="7" customWidth="1"/>
    <col min="20" max="16384" width="8.75" style="2"/>
  </cols>
  <sheetData>
    <row r="1" spans="2:19" ht="18" customHeight="1">
      <c r="B1" s="1" t="s">
        <v>0</v>
      </c>
      <c r="F1" s="3"/>
      <c r="G1" s="3"/>
      <c r="H1" s="4"/>
      <c r="I1" s="3"/>
      <c r="J1" s="3"/>
      <c r="K1" s="3"/>
      <c r="L1" s="3"/>
      <c r="M1" s="3"/>
      <c r="N1" s="3"/>
      <c r="O1" s="3"/>
      <c r="P1" s="5"/>
    </row>
    <row r="2" spans="2:19" ht="18" customHeight="1">
      <c r="B2" s="1" t="s">
        <v>1</v>
      </c>
      <c r="F2" s="3"/>
      <c r="G2" s="3"/>
      <c r="H2" s="4"/>
      <c r="I2" s="3"/>
      <c r="J2" s="3"/>
      <c r="K2" s="3"/>
      <c r="L2" s="3"/>
      <c r="M2" s="3"/>
      <c r="N2" s="3"/>
      <c r="O2" s="3"/>
      <c r="P2" s="5"/>
    </row>
    <row r="3" spans="2:19" ht="15" customHeight="1">
      <c r="F3" s="3"/>
      <c r="G3" s="3"/>
      <c r="H3" s="3"/>
      <c r="I3" s="3"/>
      <c r="J3" s="3"/>
      <c r="K3" s="3"/>
      <c r="L3" s="3"/>
      <c r="M3" s="3"/>
      <c r="N3" s="3"/>
      <c r="O3" s="8" t="s">
        <v>2</v>
      </c>
      <c r="P3" s="5"/>
    </row>
    <row r="4" spans="2:19" ht="15" customHeight="1">
      <c r="F4" s="3"/>
      <c r="G4" s="3"/>
      <c r="H4" s="3"/>
      <c r="I4" s="3"/>
      <c r="J4" s="3"/>
      <c r="K4" s="3"/>
      <c r="L4" s="3"/>
      <c r="M4" s="3"/>
      <c r="N4" s="3"/>
      <c r="O4" s="8" t="s">
        <v>3</v>
      </c>
      <c r="P4" s="5"/>
    </row>
    <row r="5" spans="2:19" ht="3" customHeight="1" thickBot="1">
      <c r="F5" s="3"/>
      <c r="G5" s="3"/>
      <c r="H5" s="3"/>
      <c r="I5" s="3"/>
      <c r="J5" s="3"/>
      <c r="K5" s="3"/>
      <c r="L5" s="3"/>
      <c r="M5" s="3"/>
      <c r="N5" s="3"/>
      <c r="O5" s="3"/>
      <c r="P5" s="5"/>
    </row>
    <row r="6" spans="2:19" ht="18" customHeight="1">
      <c r="B6" s="9" t="s">
        <v>4</v>
      </c>
      <c r="C6" s="10"/>
      <c r="D6" s="10"/>
      <c r="E6" s="11"/>
      <c r="F6" s="12" t="s">
        <v>5</v>
      </c>
      <c r="G6" s="13"/>
      <c r="H6" s="13"/>
      <c r="I6" s="13"/>
      <c r="J6" s="13"/>
      <c r="K6" s="13"/>
      <c r="L6" s="13"/>
      <c r="M6" s="13"/>
      <c r="N6" s="13"/>
      <c r="O6" s="14"/>
      <c r="P6" s="15"/>
    </row>
    <row r="7" spans="2:19" ht="18" customHeight="1">
      <c r="B7" s="16"/>
      <c r="C7" s="17"/>
      <c r="D7" s="17"/>
      <c r="E7" s="18"/>
      <c r="F7" s="19" t="s">
        <v>6</v>
      </c>
      <c r="G7" s="20"/>
      <c r="H7" s="20"/>
      <c r="I7" s="20"/>
      <c r="J7" s="20"/>
      <c r="K7" s="20"/>
      <c r="L7" s="20"/>
      <c r="M7" s="20"/>
      <c r="N7" s="20"/>
      <c r="O7" s="21"/>
      <c r="P7" s="22"/>
    </row>
    <row r="8" spans="2:19" ht="45" customHeight="1">
      <c r="B8" s="16"/>
      <c r="C8" s="17"/>
      <c r="D8" s="17"/>
      <c r="E8" s="18"/>
      <c r="F8" s="23" t="s">
        <v>7</v>
      </c>
      <c r="G8" s="23" t="s">
        <v>8</v>
      </c>
      <c r="H8" s="24" t="s">
        <v>9</v>
      </c>
      <c r="I8" s="23" t="s">
        <v>10</v>
      </c>
      <c r="J8" s="23" t="s">
        <v>11</v>
      </c>
      <c r="K8" s="23" t="s">
        <v>12</v>
      </c>
      <c r="L8" s="23" t="s">
        <v>13</v>
      </c>
      <c r="M8" s="23" t="s">
        <v>14</v>
      </c>
      <c r="N8" s="23" t="s">
        <v>15</v>
      </c>
      <c r="O8" s="25" t="s">
        <v>16</v>
      </c>
      <c r="P8" s="15"/>
      <c r="R8" s="26"/>
    </row>
    <row r="9" spans="2:19" ht="45" customHeight="1">
      <c r="B9" s="27" t="s">
        <v>17</v>
      </c>
      <c r="C9" s="28"/>
      <c r="D9" s="28"/>
      <c r="E9" s="29"/>
      <c r="F9" s="30" t="s">
        <v>18</v>
      </c>
      <c r="G9" s="30" t="s">
        <v>19</v>
      </c>
      <c r="H9" s="30" t="s">
        <v>20</v>
      </c>
      <c r="I9" s="30" t="s">
        <v>21</v>
      </c>
      <c r="J9" s="30" t="s">
        <v>22</v>
      </c>
      <c r="K9" s="30" t="s">
        <v>23</v>
      </c>
      <c r="L9" s="31" t="s">
        <v>24</v>
      </c>
      <c r="M9" s="30" t="s">
        <v>25</v>
      </c>
      <c r="N9" s="30" t="s">
        <v>26</v>
      </c>
      <c r="O9" s="32" t="s">
        <v>27</v>
      </c>
      <c r="P9" s="15"/>
      <c r="R9" s="33"/>
    </row>
    <row r="10" spans="2:19" ht="21" customHeight="1">
      <c r="B10" s="34" t="s">
        <v>28</v>
      </c>
      <c r="C10" s="35"/>
      <c r="D10" s="35"/>
      <c r="E10" s="36"/>
      <c r="F10" s="37">
        <v>256872.65820608681</v>
      </c>
      <c r="G10" s="37">
        <v>74874.735295177801</v>
      </c>
      <c r="H10" s="37">
        <v>25216.741444726726</v>
      </c>
      <c r="I10" s="37">
        <v>15480.031996182279</v>
      </c>
      <c r="J10" s="37">
        <v>111627</v>
      </c>
      <c r="K10" s="37">
        <v>11806.99123</v>
      </c>
      <c r="L10" s="37">
        <v>0</v>
      </c>
      <c r="M10" s="37">
        <v>12273.615309999999</v>
      </c>
      <c r="N10" s="37">
        <v>601.37982</v>
      </c>
      <c r="O10" s="38">
        <v>4992.1631100000004</v>
      </c>
      <c r="P10" s="39"/>
      <c r="R10" s="26"/>
      <c r="S10" s="40"/>
    </row>
    <row r="11" spans="2:19" ht="21" customHeight="1">
      <c r="B11" s="41" t="s">
        <v>29</v>
      </c>
      <c r="C11" s="17"/>
      <c r="D11" s="17"/>
      <c r="E11" s="18"/>
      <c r="F11" s="42">
        <v>286428.22668002849</v>
      </c>
      <c r="G11" s="42">
        <v>86998.735138359072</v>
      </c>
      <c r="H11" s="42">
        <v>28270.510967016889</v>
      </c>
      <c r="I11" s="42">
        <v>17251.771164652506</v>
      </c>
      <c r="J11" s="42">
        <v>120826</v>
      </c>
      <c r="K11" s="42">
        <v>12774.433499999999</v>
      </c>
      <c r="L11" s="42">
        <v>0</v>
      </c>
      <c r="M11" s="42">
        <v>14107.682129999999</v>
      </c>
      <c r="N11" s="42">
        <v>689.55373999999995</v>
      </c>
      <c r="O11" s="43">
        <v>5509.5400399999999</v>
      </c>
      <c r="P11" s="39"/>
      <c r="R11" s="26"/>
      <c r="S11" s="40"/>
    </row>
    <row r="12" spans="2:19" ht="21" customHeight="1">
      <c r="B12" s="41" t="s">
        <v>30</v>
      </c>
      <c r="C12" s="17"/>
      <c r="D12" s="17"/>
      <c r="E12" s="18"/>
      <c r="F12" s="42">
        <v>310147.77056999999</v>
      </c>
      <c r="G12" s="42">
        <v>97120.623796491229</v>
      </c>
      <c r="H12" s="42">
        <v>30212.77841146203</v>
      </c>
      <c r="I12" s="42">
        <v>18095.848862046736</v>
      </c>
      <c r="J12" s="42">
        <v>129969.5</v>
      </c>
      <c r="K12" s="42">
        <v>13440.57626</v>
      </c>
      <c r="L12" s="42">
        <v>0</v>
      </c>
      <c r="M12" s="42">
        <v>14857.723770000001</v>
      </c>
      <c r="N12" s="42">
        <v>775.14385000000004</v>
      </c>
      <c r="O12" s="43">
        <v>5675.5756199999996</v>
      </c>
      <c r="P12" s="39"/>
      <c r="R12" s="26"/>
      <c r="S12" s="40"/>
    </row>
    <row r="13" spans="2:19" ht="21" customHeight="1">
      <c r="B13" s="41" t="s">
        <v>31</v>
      </c>
      <c r="C13" s="17"/>
      <c r="D13" s="17"/>
      <c r="E13" s="18"/>
      <c r="F13" s="42">
        <v>332729.31731000001</v>
      </c>
      <c r="G13" s="42">
        <v>106478.57405858491</v>
      </c>
      <c r="H13" s="42">
        <v>31062.874369280129</v>
      </c>
      <c r="I13" s="42">
        <v>18762.17550213496</v>
      </c>
      <c r="J13" s="42">
        <v>140753</v>
      </c>
      <c r="K13" s="42">
        <v>13519.25216</v>
      </c>
      <c r="L13" s="42">
        <v>0</v>
      </c>
      <c r="M13" s="42">
        <v>15368.10511</v>
      </c>
      <c r="N13" s="42">
        <v>854.75102000000004</v>
      </c>
      <c r="O13" s="43">
        <v>5930.5850899999996</v>
      </c>
      <c r="P13" s="39"/>
      <c r="R13" s="26"/>
      <c r="S13" s="40"/>
    </row>
    <row r="14" spans="2:19" ht="21" customHeight="1">
      <c r="B14" s="41" t="s">
        <v>32</v>
      </c>
      <c r="C14" s="17"/>
      <c r="D14" s="17"/>
      <c r="E14" s="18"/>
      <c r="F14" s="42">
        <v>349352.27241999999</v>
      </c>
      <c r="G14" s="42">
        <v>115563.37305360289</v>
      </c>
      <c r="H14" s="42">
        <v>32333.48048917246</v>
      </c>
      <c r="I14" s="42">
        <v>19334.54715722465</v>
      </c>
      <c r="J14" s="42">
        <v>145313</v>
      </c>
      <c r="K14" s="42">
        <v>13962.25757</v>
      </c>
      <c r="L14" s="42">
        <v>0</v>
      </c>
      <c r="M14" s="42">
        <v>15709.73007</v>
      </c>
      <c r="N14" s="42">
        <v>936.84564</v>
      </c>
      <c r="O14" s="43">
        <v>6199.0384400000003</v>
      </c>
      <c r="P14" s="39"/>
      <c r="R14" s="26"/>
      <c r="S14" s="40"/>
    </row>
    <row r="15" spans="2:19" ht="21" customHeight="1">
      <c r="B15" s="41" t="s">
        <v>33</v>
      </c>
      <c r="C15" s="17"/>
      <c r="D15" s="17"/>
      <c r="E15" s="18"/>
      <c r="F15" s="42">
        <v>370154.52039000002</v>
      </c>
      <c r="G15" s="42">
        <v>127969.92952498385</v>
      </c>
      <c r="H15" s="42">
        <v>33894.155113411864</v>
      </c>
      <c r="I15" s="42">
        <v>19953.835561604308</v>
      </c>
      <c r="J15" s="42">
        <v>152953</v>
      </c>
      <c r="K15" s="42">
        <v>14817.948969999999</v>
      </c>
      <c r="L15" s="42">
        <v>0</v>
      </c>
      <c r="M15" s="42">
        <v>13377.741969999999</v>
      </c>
      <c r="N15" s="42">
        <v>992.67292999999995</v>
      </c>
      <c r="O15" s="43">
        <v>6195.23632</v>
      </c>
      <c r="P15" s="39"/>
      <c r="R15" s="26"/>
      <c r="S15" s="40"/>
    </row>
    <row r="16" spans="2:19" ht="21" customHeight="1">
      <c r="B16" s="34" t="s">
        <v>34</v>
      </c>
      <c r="C16" s="35"/>
      <c r="D16" s="35"/>
      <c r="E16" s="36"/>
      <c r="F16" s="37">
        <v>400499.21740976279</v>
      </c>
      <c r="G16" s="37">
        <v>143962.01097150389</v>
      </c>
      <c r="H16" s="37">
        <v>35950.708378779986</v>
      </c>
      <c r="I16" s="37">
        <v>21415.331339478904</v>
      </c>
      <c r="J16" s="37">
        <v>162735.5</v>
      </c>
      <c r="K16" s="37">
        <v>14945.423210000001</v>
      </c>
      <c r="L16" s="37">
        <v>0</v>
      </c>
      <c r="M16" s="37">
        <v>14531.61427</v>
      </c>
      <c r="N16" s="37">
        <v>1017.35285</v>
      </c>
      <c r="O16" s="38">
        <v>5941.27639</v>
      </c>
      <c r="P16" s="39"/>
      <c r="R16" s="26"/>
      <c r="S16" s="40"/>
    </row>
    <row r="17" spans="2:19" ht="21" customHeight="1">
      <c r="B17" s="41" t="s">
        <v>35</v>
      </c>
      <c r="C17" s="17"/>
      <c r="D17" s="17"/>
      <c r="E17" s="18"/>
      <c r="F17" s="42">
        <v>423810.78869000002</v>
      </c>
      <c r="G17" s="42">
        <v>153303.48038596776</v>
      </c>
      <c r="H17" s="42">
        <v>37922.875184337427</v>
      </c>
      <c r="I17" s="42">
        <v>22648.615709694823</v>
      </c>
      <c r="J17" s="42">
        <v>172378.6</v>
      </c>
      <c r="K17" s="42">
        <v>15309.80515</v>
      </c>
      <c r="L17" s="42">
        <v>0</v>
      </c>
      <c r="M17" s="42">
        <v>15565.11383</v>
      </c>
      <c r="N17" s="42">
        <v>1034.27493</v>
      </c>
      <c r="O17" s="43">
        <v>5648.0235000000002</v>
      </c>
      <c r="P17" s="39"/>
      <c r="R17" s="26"/>
      <c r="S17" s="40"/>
    </row>
    <row r="18" spans="2:19" ht="21" customHeight="1">
      <c r="B18" s="41" t="s">
        <v>36</v>
      </c>
      <c r="C18" s="17"/>
      <c r="D18" s="17"/>
      <c r="E18" s="18"/>
      <c r="F18" s="42">
        <v>442924.20428000001</v>
      </c>
      <c r="G18" s="42">
        <v>162808.95067537064</v>
      </c>
      <c r="H18" s="42">
        <v>38920.125892915967</v>
      </c>
      <c r="I18" s="42">
        <v>23093.291411713391</v>
      </c>
      <c r="J18" s="42">
        <v>180673.2</v>
      </c>
      <c r="K18" s="42">
        <v>15388.026260000001</v>
      </c>
      <c r="L18" s="42">
        <v>0</v>
      </c>
      <c r="M18" s="42">
        <v>15487.974700000001</v>
      </c>
      <c r="N18" s="42">
        <v>1036.4344699999999</v>
      </c>
      <c r="O18" s="43">
        <v>5516.2008699999997</v>
      </c>
      <c r="P18" s="39"/>
      <c r="R18" s="26"/>
      <c r="S18" s="40"/>
    </row>
    <row r="19" spans="2:19" ht="21" customHeight="1">
      <c r="B19" s="41" t="s">
        <v>37</v>
      </c>
      <c r="C19" s="17"/>
      <c r="D19" s="17"/>
      <c r="E19" s="18"/>
      <c r="F19" s="42">
        <v>468518.40422880137</v>
      </c>
      <c r="G19" s="42">
        <v>175917.30706908173</v>
      </c>
      <c r="H19" s="42">
        <v>40448.662480753337</v>
      </c>
      <c r="I19" s="42">
        <v>24044.670718966274</v>
      </c>
      <c r="J19" s="42">
        <v>190439</v>
      </c>
      <c r="K19" s="42">
        <v>15702.47538</v>
      </c>
      <c r="L19" s="42">
        <v>0</v>
      </c>
      <c r="M19" s="42">
        <v>15653.07641</v>
      </c>
      <c r="N19" s="42">
        <v>1041.40887</v>
      </c>
      <c r="O19" s="43">
        <v>5271.8032999999996</v>
      </c>
      <c r="P19" s="39"/>
      <c r="R19" s="26"/>
      <c r="S19" s="40"/>
    </row>
    <row r="20" spans="2:19" ht="21" customHeight="1">
      <c r="B20" s="44" t="s">
        <v>38</v>
      </c>
      <c r="C20" s="45"/>
      <c r="D20" s="45"/>
      <c r="E20" s="46"/>
      <c r="F20" s="47">
        <v>510950.74594146415</v>
      </c>
      <c r="G20" s="47">
        <v>189174.53725615196</v>
      </c>
      <c r="H20" s="47">
        <v>42195.083662880825</v>
      </c>
      <c r="I20" s="47">
        <v>25190.295210967179</v>
      </c>
      <c r="J20" s="47">
        <v>202619</v>
      </c>
      <c r="K20" s="47">
        <v>16454.128379999998</v>
      </c>
      <c r="L20" s="47">
        <v>14690.986531464145</v>
      </c>
      <c r="M20" s="47">
        <v>14447.43274</v>
      </c>
      <c r="N20" s="47">
        <v>1025.86574</v>
      </c>
      <c r="O20" s="48">
        <v>5153.4164199999996</v>
      </c>
      <c r="P20" s="39"/>
      <c r="R20" s="26"/>
      <c r="S20" s="40"/>
    </row>
    <row r="21" spans="2:19" ht="21" customHeight="1">
      <c r="B21" s="41" t="s">
        <v>39</v>
      </c>
      <c r="C21" s="17"/>
      <c r="D21" s="17"/>
      <c r="E21" s="18"/>
      <c r="F21" s="37">
        <v>545528.32277608837</v>
      </c>
      <c r="G21" s="37">
        <v>202429.95280999999</v>
      </c>
      <c r="H21" s="37">
        <v>44271.568399999996</v>
      </c>
      <c r="I21" s="37">
        <v>27199.320029999999</v>
      </c>
      <c r="J21" s="37">
        <v>218394</v>
      </c>
      <c r="K21" s="37">
        <v>17364.311860000002</v>
      </c>
      <c r="L21" s="37">
        <v>14991.700766088383</v>
      </c>
      <c r="M21" s="37">
        <v>14701.997429999999</v>
      </c>
      <c r="N21" s="37">
        <v>1026.68228</v>
      </c>
      <c r="O21" s="38">
        <v>5148.7892000000002</v>
      </c>
      <c r="P21" s="39"/>
      <c r="R21" s="26"/>
      <c r="S21" s="40"/>
    </row>
    <row r="22" spans="2:19" ht="21" customHeight="1">
      <c r="B22" s="49" t="s">
        <v>40</v>
      </c>
      <c r="C22" s="17"/>
      <c r="D22" s="17"/>
      <c r="E22" s="18"/>
      <c r="F22" s="42">
        <v>586172.86225270748</v>
      </c>
      <c r="G22" s="42">
        <v>218333.12901999999</v>
      </c>
      <c r="H22" s="42">
        <v>46586.200270000001</v>
      </c>
      <c r="I22" s="42">
        <v>28305.500349999998</v>
      </c>
      <c r="J22" s="42">
        <v>233049</v>
      </c>
      <c r="K22" s="42">
        <v>22723.015039999998</v>
      </c>
      <c r="L22" s="42">
        <v>14005.395632707414</v>
      </c>
      <c r="M22" s="42">
        <v>17108.91433</v>
      </c>
      <c r="N22" s="42">
        <v>1048.0200400000001</v>
      </c>
      <c r="O22" s="43">
        <v>5013.6875700000001</v>
      </c>
      <c r="P22" s="39"/>
      <c r="R22" s="26"/>
      <c r="S22" s="40"/>
    </row>
    <row r="23" spans="2:19" ht="21" customHeight="1">
      <c r="B23" s="49" t="s">
        <v>41</v>
      </c>
      <c r="C23" s="17"/>
      <c r="D23" s="17"/>
      <c r="E23" s="18"/>
      <c r="F23" s="42">
        <v>624800.48278596241</v>
      </c>
      <c r="G23" s="42">
        <v>232920.22177999999</v>
      </c>
      <c r="H23" s="42">
        <v>48609.0291</v>
      </c>
      <c r="I23" s="42">
        <v>29606.184369999999</v>
      </c>
      <c r="J23" s="42">
        <v>248363</v>
      </c>
      <c r="K23" s="42">
        <v>23418.472539999999</v>
      </c>
      <c r="L23" s="42">
        <v>14828.665945962333</v>
      </c>
      <c r="M23" s="42">
        <v>20693.13089</v>
      </c>
      <c r="N23" s="42">
        <v>1114.80135</v>
      </c>
      <c r="O23" s="43">
        <v>5246.9768100000001</v>
      </c>
      <c r="P23" s="39"/>
      <c r="R23" s="26"/>
      <c r="S23" s="40"/>
    </row>
    <row r="24" spans="2:19" s="50" customFormat="1" ht="21" customHeight="1">
      <c r="B24" s="49" t="s">
        <v>42</v>
      </c>
      <c r="C24" s="17"/>
      <c r="D24" s="17"/>
      <c r="E24" s="18"/>
      <c r="F24" s="42">
        <v>662966.01507284527</v>
      </c>
      <c r="G24" s="42">
        <v>250669.11366999999</v>
      </c>
      <c r="H24" s="42">
        <v>50981.5049</v>
      </c>
      <c r="I24" s="42">
        <v>30567.66444</v>
      </c>
      <c r="J24" s="42">
        <v>259571</v>
      </c>
      <c r="K24" s="42">
        <v>24469.580989999999</v>
      </c>
      <c r="L24" s="42">
        <v>15694.132052845234</v>
      </c>
      <c r="M24" s="42">
        <v>22798.098429999998</v>
      </c>
      <c r="N24" s="42">
        <v>1206.5090700000001</v>
      </c>
      <c r="O24" s="43">
        <v>7008.4115199999997</v>
      </c>
      <c r="P24" s="39"/>
      <c r="R24" s="26"/>
      <c r="S24" s="40"/>
    </row>
    <row r="25" spans="2:19" s="50" customFormat="1" ht="21" customHeight="1">
      <c r="B25" s="49" t="s">
        <v>43</v>
      </c>
      <c r="C25" s="17"/>
      <c r="D25" s="17"/>
      <c r="E25" s="18"/>
      <c r="F25" s="42">
        <v>716749.7694067246</v>
      </c>
      <c r="G25" s="42">
        <v>274065.03765000001</v>
      </c>
      <c r="H25" s="42">
        <v>53520.898950000003</v>
      </c>
      <c r="I25" s="42">
        <v>32969.167800000003</v>
      </c>
      <c r="J25" s="42">
        <v>280724.96314000001</v>
      </c>
      <c r="K25" s="42">
        <v>25532.733120000001</v>
      </c>
      <c r="L25" s="42">
        <v>15684.591636724645</v>
      </c>
      <c r="M25" s="42">
        <v>25639.41229</v>
      </c>
      <c r="N25" s="42">
        <v>1275.11796</v>
      </c>
      <c r="O25" s="43">
        <v>7337.8468599999997</v>
      </c>
      <c r="P25" s="39"/>
      <c r="R25" s="26"/>
      <c r="S25" s="40"/>
    </row>
    <row r="26" spans="2:19" s="50" customFormat="1" ht="21" customHeight="1">
      <c r="B26" s="51" t="s">
        <v>44</v>
      </c>
      <c r="C26" s="35"/>
      <c r="D26" s="35"/>
      <c r="E26" s="36"/>
      <c r="F26" s="37">
        <v>745674.16044378618</v>
      </c>
      <c r="G26" s="37">
        <v>287636.31913999998</v>
      </c>
      <c r="H26" s="37">
        <v>54812.568440000003</v>
      </c>
      <c r="I26" s="37">
        <v>33115.732450000003</v>
      </c>
      <c r="J26" s="37">
        <v>292755.85404000001</v>
      </c>
      <c r="K26" s="37">
        <v>28248.700602047611</v>
      </c>
      <c r="L26" s="37">
        <v>16671.098121738658</v>
      </c>
      <c r="M26" s="37">
        <v>25490.468570000001</v>
      </c>
      <c r="N26" s="37">
        <v>1376.2600299999999</v>
      </c>
      <c r="O26" s="38">
        <v>5567.1590500000002</v>
      </c>
      <c r="P26" s="39"/>
      <c r="R26" s="26"/>
      <c r="S26" s="40"/>
    </row>
    <row r="27" spans="2:19" s="50" customFormat="1" ht="21" customHeight="1">
      <c r="B27" s="49" t="s">
        <v>45</v>
      </c>
      <c r="C27" s="17"/>
      <c r="D27" s="17"/>
      <c r="E27" s="18"/>
      <c r="F27" s="42">
        <v>762590.10494402202</v>
      </c>
      <c r="G27" s="42">
        <v>303430.61846999999</v>
      </c>
      <c r="H27" s="42">
        <v>54790.864529999999</v>
      </c>
      <c r="I27" s="42">
        <v>33513.62141</v>
      </c>
      <c r="J27" s="42">
        <v>292571.8798</v>
      </c>
      <c r="K27" s="42">
        <v>28229.893479999999</v>
      </c>
      <c r="L27" s="42">
        <v>16519.689204022114</v>
      </c>
      <c r="M27" s="42">
        <v>26249.7389</v>
      </c>
      <c r="N27" s="42">
        <v>1496.39778</v>
      </c>
      <c r="O27" s="43">
        <v>5787.4013699999996</v>
      </c>
      <c r="P27" s="39"/>
      <c r="R27" s="26"/>
      <c r="S27" s="40"/>
    </row>
    <row r="28" spans="2:19" s="50" customFormat="1" ht="21" customHeight="1">
      <c r="B28" s="49" t="s">
        <v>46</v>
      </c>
      <c r="C28" s="17"/>
      <c r="D28" s="17"/>
      <c r="E28" s="18"/>
      <c r="F28" s="42">
        <v>789459.19361773529</v>
      </c>
      <c r="G28" s="42">
        <v>318310.65156999999</v>
      </c>
      <c r="H28" s="42">
        <v>56524.684289999997</v>
      </c>
      <c r="I28" s="42">
        <v>39601.007940000003</v>
      </c>
      <c r="J28" s="42">
        <v>295325.85093999997</v>
      </c>
      <c r="K28" s="42">
        <v>28764.882140000002</v>
      </c>
      <c r="L28" s="42">
        <v>13672.589317735314</v>
      </c>
      <c r="M28" s="42">
        <v>29497.62599</v>
      </c>
      <c r="N28" s="42">
        <v>1615.2200600000001</v>
      </c>
      <c r="O28" s="43">
        <v>6146.6813700000002</v>
      </c>
      <c r="P28" s="39"/>
      <c r="R28" s="26"/>
      <c r="S28" s="40"/>
    </row>
    <row r="29" spans="2:19" s="50" customFormat="1" ht="21" customHeight="1">
      <c r="B29" s="49" t="s">
        <v>47</v>
      </c>
      <c r="C29" s="17"/>
      <c r="D29" s="17"/>
      <c r="E29" s="18"/>
      <c r="F29" s="42">
        <v>826618.21553565748</v>
      </c>
      <c r="G29" s="42">
        <v>343848.99167999998</v>
      </c>
      <c r="H29" s="42">
        <v>58227.337160000003</v>
      </c>
      <c r="I29" s="42">
        <v>36628.895069999999</v>
      </c>
      <c r="J29" s="42">
        <v>302977.75296999997</v>
      </c>
      <c r="K29" s="42">
        <v>31770.66129</v>
      </c>
      <c r="L29" s="42">
        <v>14291.497965657509</v>
      </c>
      <c r="M29" s="42">
        <v>30550.289349999999</v>
      </c>
      <c r="N29" s="42">
        <v>1802.3253500000001</v>
      </c>
      <c r="O29" s="43">
        <v>6520.4647000000004</v>
      </c>
      <c r="P29" s="39"/>
      <c r="R29" s="26"/>
      <c r="S29" s="40"/>
    </row>
    <row r="30" spans="2:19" s="50" customFormat="1" ht="21" customHeight="1">
      <c r="B30" s="52" t="s">
        <v>48</v>
      </c>
      <c r="C30" s="45"/>
      <c r="D30" s="45"/>
      <c r="E30" s="46"/>
      <c r="F30" s="47">
        <v>850720.92583517276</v>
      </c>
      <c r="G30" s="47">
        <v>367140.75751999998</v>
      </c>
      <c r="H30" s="47">
        <v>59616.96819</v>
      </c>
      <c r="I30" s="47">
        <v>36118.311110000002</v>
      </c>
      <c r="J30" s="47">
        <v>302646.80300000001</v>
      </c>
      <c r="K30" s="47">
        <v>32597.941770000001</v>
      </c>
      <c r="L30" s="47">
        <v>14196.002425172754</v>
      </c>
      <c r="M30" s="47">
        <v>29430.237969999998</v>
      </c>
      <c r="N30" s="47">
        <v>2006.8453199999999</v>
      </c>
      <c r="O30" s="48">
        <v>6967.0585300000002</v>
      </c>
      <c r="P30" s="39"/>
      <c r="R30" s="26"/>
      <c r="S30" s="40"/>
    </row>
    <row r="31" spans="2:19" s="50" customFormat="1" ht="21" customHeight="1">
      <c r="B31" s="49" t="s">
        <v>49</v>
      </c>
      <c r="C31" s="17"/>
      <c r="D31" s="17"/>
      <c r="E31" s="18"/>
      <c r="F31" s="37">
        <v>867642.12325471942</v>
      </c>
      <c r="G31" s="37">
        <v>388057.19206999999</v>
      </c>
      <c r="H31" s="37">
        <v>60918.19988</v>
      </c>
      <c r="I31" s="37">
        <v>37934.873249999997</v>
      </c>
      <c r="J31" s="37">
        <v>291591.81599999999</v>
      </c>
      <c r="K31" s="37">
        <v>35216.52981</v>
      </c>
      <c r="L31" s="37">
        <v>14315.845704719392</v>
      </c>
      <c r="M31" s="37">
        <v>29846.120070000001</v>
      </c>
      <c r="N31" s="37">
        <v>2239.9295000000002</v>
      </c>
      <c r="O31" s="38">
        <v>7521.61697</v>
      </c>
      <c r="P31" s="39"/>
      <c r="R31" s="26"/>
      <c r="S31" s="40"/>
    </row>
    <row r="32" spans="2:19" s="50" customFormat="1" ht="21" customHeight="1">
      <c r="B32" s="49" t="s">
        <v>50</v>
      </c>
      <c r="C32" s="17"/>
      <c r="D32" s="17"/>
      <c r="E32" s="18"/>
      <c r="F32" s="42">
        <v>883191.97063999996</v>
      </c>
      <c r="G32" s="42">
        <v>410621.00952000002</v>
      </c>
      <c r="H32" s="42">
        <v>61732.864329999997</v>
      </c>
      <c r="I32" s="42">
        <v>35376.54739</v>
      </c>
      <c r="J32" s="42">
        <v>288605.88199999998</v>
      </c>
      <c r="K32" s="42">
        <v>36554.846769999996</v>
      </c>
      <c r="L32" s="42">
        <v>12289.21</v>
      </c>
      <c r="M32" s="42">
        <v>27385.291229999999</v>
      </c>
      <c r="N32" s="42">
        <v>2521.4475299999999</v>
      </c>
      <c r="O32" s="43">
        <v>8104.8718699999999</v>
      </c>
      <c r="P32" s="5"/>
      <c r="R32" s="26"/>
      <c r="S32" s="40"/>
    </row>
    <row r="33" spans="2:25" s="50" customFormat="1" ht="21" customHeight="1">
      <c r="B33" s="49" t="s">
        <v>51</v>
      </c>
      <c r="C33" s="17"/>
      <c r="D33" s="17"/>
      <c r="E33" s="18"/>
      <c r="F33" s="42">
        <v>888680.99450999999</v>
      </c>
      <c r="G33" s="42">
        <v>418272.66343000002</v>
      </c>
      <c r="H33" s="42">
        <v>62552.096769999996</v>
      </c>
      <c r="I33" s="42">
        <v>37135.296069999997</v>
      </c>
      <c r="J33" s="42">
        <v>290006.51299999998</v>
      </c>
      <c r="K33" s="42">
        <v>36706.781150000003</v>
      </c>
      <c r="L33" s="42">
        <v>12137.84</v>
      </c>
      <c r="M33" s="42">
        <v>20397.30905</v>
      </c>
      <c r="N33" s="42">
        <v>2822.64039</v>
      </c>
      <c r="O33" s="43">
        <v>8649.8546499999993</v>
      </c>
      <c r="P33" s="5"/>
      <c r="R33" s="26"/>
      <c r="S33" s="40"/>
    </row>
    <row r="34" spans="2:25" s="50" customFormat="1" ht="21" customHeight="1">
      <c r="B34" s="49" t="s">
        <v>52</v>
      </c>
      <c r="C34" s="17"/>
      <c r="D34" s="17"/>
      <c r="E34" s="18"/>
      <c r="F34" s="42">
        <v>902441.96383999998</v>
      </c>
      <c r="G34" s="42">
        <v>428640.38932000002</v>
      </c>
      <c r="H34" s="42">
        <v>63381.296759999997</v>
      </c>
      <c r="I34" s="42">
        <v>36580.031759999998</v>
      </c>
      <c r="J34" s="42">
        <v>295649.353</v>
      </c>
      <c r="K34" s="42">
        <v>39261.035020000003</v>
      </c>
      <c r="L34" s="42">
        <v>11506.22</v>
      </c>
      <c r="M34" s="42">
        <v>15163.241959999999</v>
      </c>
      <c r="N34" s="42">
        <v>3072.7121999999999</v>
      </c>
      <c r="O34" s="43">
        <v>9187.6838200000002</v>
      </c>
      <c r="P34" s="5"/>
      <c r="R34" s="26"/>
      <c r="S34" s="40"/>
    </row>
    <row r="35" spans="2:25" s="50" customFormat="1" ht="21" customHeight="1">
      <c r="B35" s="49" t="s">
        <v>53</v>
      </c>
      <c r="C35" s="17"/>
      <c r="D35" s="17"/>
      <c r="E35" s="18"/>
      <c r="F35" s="42">
        <v>923442.42509999999</v>
      </c>
      <c r="G35" s="42">
        <v>442762.29209</v>
      </c>
      <c r="H35" s="42">
        <v>64637.858460000003</v>
      </c>
      <c r="I35" s="42">
        <v>35272.181239999998</v>
      </c>
      <c r="J35" s="42">
        <v>307606.163</v>
      </c>
      <c r="K35" s="42">
        <v>40995.942730000002</v>
      </c>
      <c r="L35" s="42">
        <v>4367.8036599999996</v>
      </c>
      <c r="M35" s="42">
        <v>14267.88319</v>
      </c>
      <c r="N35" s="42">
        <v>4290.4357799999998</v>
      </c>
      <c r="O35" s="43">
        <v>9241.8649499999992</v>
      </c>
      <c r="P35" s="5"/>
      <c r="R35" s="26"/>
      <c r="S35" s="40"/>
    </row>
    <row r="36" spans="2:25" s="50" customFormat="1" ht="21" customHeight="1">
      <c r="B36" s="51" t="s">
        <v>54</v>
      </c>
      <c r="C36" s="35"/>
      <c r="D36" s="35"/>
      <c r="E36" s="36"/>
      <c r="F36" s="37">
        <v>937183.54605</v>
      </c>
      <c r="G36" s="37">
        <v>453081.44848999998</v>
      </c>
      <c r="H36" s="37">
        <v>65346.235990000001</v>
      </c>
      <c r="I36" s="37">
        <v>38428.148009999997</v>
      </c>
      <c r="J36" s="37">
        <v>309251.46399999998</v>
      </c>
      <c r="K36" s="37">
        <v>40523.765050000002</v>
      </c>
      <c r="L36" s="37">
        <v>4226.8780500000003</v>
      </c>
      <c r="M36" s="37">
        <v>13340.80982</v>
      </c>
      <c r="N36" s="37">
        <v>3620.6293599999999</v>
      </c>
      <c r="O36" s="38">
        <v>9364.1672799999997</v>
      </c>
      <c r="P36" s="39"/>
      <c r="R36" s="26"/>
      <c r="S36" s="40"/>
    </row>
    <row r="37" spans="2:25" s="50" customFormat="1" ht="21" customHeight="1">
      <c r="B37" s="49" t="s">
        <v>55</v>
      </c>
      <c r="C37" s="17"/>
      <c r="D37" s="17"/>
      <c r="E37" s="18"/>
      <c r="F37" s="42">
        <v>961557.57918105007</v>
      </c>
      <c r="G37" s="42">
        <v>464472.49274999998</v>
      </c>
      <c r="H37" s="42">
        <v>66195.893501099999</v>
      </c>
      <c r="I37" s="42">
        <v>40524.012889949998</v>
      </c>
      <c r="J37" s="42">
        <v>319288.00300000003</v>
      </c>
      <c r="K37" s="42">
        <v>40876.078520000003</v>
      </c>
      <c r="L37" s="42">
        <v>4120.1513999999997</v>
      </c>
      <c r="M37" s="42">
        <v>12543.714120000001</v>
      </c>
      <c r="N37" s="42">
        <v>3761.9568899999999</v>
      </c>
      <c r="O37" s="43">
        <v>9775.2761100000007</v>
      </c>
      <c r="P37" s="39"/>
      <c r="R37" s="26"/>
      <c r="S37" s="40"/>
    </row>
    <row r="38" spans="2:25" s="50" customFormat="1" ht="21" customHeight="1">
      <c r="B38" s="53" t="s">
        <v>56</v>
      </c>
      <c r="C38" s="54"/>
      <c r="D38" s="54"/>
      <c r="E38" s="54"/>
      <c r="F38" s="42">
        <v>986736.16926401004</v>
      </c>
      <c r="G38" s="42">
        <v>479549.58635</v>
      </c>
      <c r="H38" s="42">
        <v>66795.8497259</v>
      </c>
      <c r="I38" s="42">
        <v>42764.860764589997</v>
      </c>
      <c r="J38" s="42">
        <v>324910.77</v>
      </c>
      <c r="K38" s="42">
        <v>42403.760900000001</v>
      </c>
      <c r="L38" s="42">
        <v>5353.8016735199999</v>
      </c>
      <c r="M38" s="42">
        <v>10859.967339999999</v>
      </c>
      <c r="N38" s="42">
        <v>3979.5028200000002</v>
      </c>
      <c r="O38" s="43">
        <v>10118.06969</v>
      </c>
      <c r="P38" s="39"/>
      <c r="R38" s="26"/>
      <c r="S38" s="40"/>
    </row>
    <row r="39" spans="2:25" s="50" customFormat="1" ht="21" customHeight="1">
      <c r="B39" s="55" t="s">
        <v>57</v>
      </c>
      <c r="C39" s="56"/>
      <c r="D39" s="56"/>
      <c r="E39" s="56"/>
      <c r="F39" s="42">
        <v>1056233.5523245698</v>
      </c>
      <c r="G39" s="42">
        <v>511982.24446999998</v>
      </c>
      <c r="H39" s="42">
        <v>67516.662305699996</v>
      </c>
      <c r="I39" s="42">
        <v>46446.651197819992</v>
      </c>
      <c r="J39" s="42">
        <v>337965.37</v>
      </c>
      <c r="K39" s="42">
        <v>44366.015030000002</v>
      </c>
      <c r="L39" s="42">
        <v>14421.200511049999</v>
      </c>
      <c r="M39" s="42">
        <v>16902.807870000001</v>
      </c>
      <c r="N39" s="42">
        <v>4570.3409700000002</v>
      </c>
      <c r="O39" s="43">
        <v>12062.259969999999</v>
      </c>
      <c r="P39" s="39"/>
      <c r="R39" s="26"/>
      <c r="S39" s="40"/>
    </row>
    <row r="40" spans="2:25" s="50" customFormat="1" ht="21" customHeight="1">
      <c r="B40" s="57" t="s">
        <v>58</v>
      </c>
      <c r="C40" s="58"/>
      <c r="D40" s="58"/>
      <c r="E40" s="58"/>
      <c r="F40" s="47">
        <v>1086798.7176291801</v>
      </c>
      <c r="G40" s="47">
        <v>514965.50264000002</v>
      </c>
      <c r="H40" s="47">
        <v>68019.232059999995</v>
      </c>
      <c r="I40" s="47">
        <v>44857.383399999999</v>
      </c>
      <c r="J40" s="47">
        <v>352532.93699999998</v>
      </c>
      <c r="K40" s="47">
        <v>61461.874089999998</v>
      </c>
      <c r="L40" s="47">
        <v>14227.70726918</v>
      </c>
      <c r="M40" s="47">
        <v>12910.72171</v>
      </c>
      <c r="N40" s="47">
        <v>5129.3458300000002</v>
      </c>
      <c r="O40" s="48">
        <v>12694.013629999999</v>
      </c>
      <c r="P40" s="39"/>
      <c r="Q40" s="3"/>
      <c r="R40" s="26"/>
      <c r="S40" s="40"/>
      <c r="T40" s="3"/>
      <c r="U40" s="3"/>
      <c r="V40" s="3"/>
      <c r="W40" s="3"/>
      <c r="X40" s="3"/>
      <c r="Y40" s="1"/>
    </row>
    <row r="41" spans="2:25" s="50" customFormat="1" ht="21" customHeight="1">
      <c r="B41" s="51" t="s">
        <v>59</v>
      </c>
      <c r="C41" s="59"/>
      <c r="D41" s="59"/>
      <c r="E41" s="60"/>
      <c r="F41" s="37">
        <v>1128497.2455831687</v>
      </c>
      <c r="G41" s="37">
        <v>518878.35992999998</v>
      </c>
      <c r="H41" s="37">
        <v>68099.19859</v>
      </c>
      <c r="I41" s="37">
        <v>46344.842210000003</v>
      </c>
      <c r="J41" s="37">
        <v>374139.92643189873</v>
      </c>
      <c r="K41" s="37">
        <v>63709.678917069999</v>
      </c>
      <c r="L41" s="37">
        <v>15348.030329720001</v>
      </c>
      <c r="M41" s="37">
        <v>12538.074699999999</v>
      </c>
      <c r="N41" s="37">
        <v>5469.6971100000001</v>
      </c>
      <c r="O41" s="38">
        <v>23969.43736448</v>
      </c>
      <c r="P41" s="39"/>
      <c r="R41" s="26"/>
      <c r="S41" s="40"/>
    </row>
    <row r="42" spans="2:25" s="50" customFormat="1" ht="21" customHeight="1">
      <c r="B42" s="49" t="s">
        <v>60</v>
      </c>
      <c r="C42" s="61"/>
      <c r="D42" s="61"/>
      <c r="E42" s="62"/>
      <c r="F42" s="42">
        <v>1135527.9295473543</v>
      </c>
      <c r="G42" s="42">
        <v>533532.31352345995</v>
      </c>
      <c r="H42" s="42">
        <v>67900.868931859994</v>
      </c>
      <c r="I42" s="42">
        <v>48408.578844030002</v>
      </c>
      <c r="J42" s="42">
        <v>381447.30418634432</v>
      </c>
      <c r="K42" s="42">
        <v>61554.208837939994</v>
      </c>
      <c r="L42" s="42">
        <v>9538.4783437499991</v>
      </c>
      <c r="M42" s="42">
        <v>11797.11124</v>
      </c>
      <c r="N42" s="42">
        <v>5735.1619799999999</v>
      </c>
      <c r="O42" s="43">
        <v>15613.903659969999</v>
      </c>
      <c r="P42" s="39"/>
      <c r="R42" s="26"/>
      <c r="S42" s="40"/>
    </row>
    <row r="43" spans="2:25" s="50" customFormat="1" ht="21" customHeight="1">
      <c r="B43" s="49" t="s">
        <v>61</v>
      </c>
      <c r="C43" s="61"/>
      <c r="D43" s="61"/>
      <c r="E43" s="62"/>
      <c r="F43" s="42">
        <v>1151474.7605717522</v>
      </c>
      <c r="G43" s="42">
        <v>543573.15396919998</v>
      </c>
      <c r="H43" s="42">
        <v>67511.680552670005</v>
      </c>
      <c r="I43" s="42">
        <v>49894.106599090002</v>
      </c>
      <c r="J43" s="42">
        <v>387766.75119456224</v>
      </c>
      <c r="K43" s="42">
        <v>62327.028169259997</v>
      </c>
      <c r="L43" s="42">
        <v>8870.5397247399997</v>
      </c>
      <c r="M43" s="42">
        <v>10734.042289999999</v>
      </c>
      <c r="N43" s="42">
        <v>5876.1474500000004</v>
      </c>
      <c r="O43" s="43">
        <v>14921.310622229998</v>
      </c>
      <c r="P43" s="39"/>
      <c r="R43" s="26"/>
      <c r="S43" s="40"/>
    </row>
    <row r="44" spans="2:25" s="50" customFormat="1" ht="21" customHeight="1">
      <c r="B44" s="63" t="s">
        <v>62</v>
      </c>
      <c r="C44" s="64"/>
      <c r="D44" s="64"/>
      <c r="E44" s="65"/>
      <c r="F44" s="42">
        <v>1165175.1429133825</v>
      </c>
      <c r="G44" s="42">
        <v>545738.36519955995</v>
      </c>
      <c r="H44" s="42">
        <v>66756.118250579995</v>
      </c>
      <c r="I44" s="42">
        <v>50823.257619569995</v>
      </c>
      <c r="J44" s="42">
        <v>395269.58669531264</v>
      </c>
      <c r="K44" s="42">
        <v>65835.102541390006</v>
      </c>
      <c r="L44" s="42">
        <v>8227.2876921700008</v>
      </c>
      <c r="M44" s="42">
        <v>9590.6515400000008</v>
      </c>
      <c r="N44" s="42">
        <v>5928.6536299999998</v>
      </c>
      <c r="O44" s="43">
        <v>17006.119744799998</v>
      </c>
      <c r="P44" s="39"/>
      <c r="R44" s="26"/>
      <c r="S44" s="40"/>
    </row>
    <row r="45" spans="2:25" s="50" customFormat="1" ht="21" customHeight="1" thickBot="1">
      <c r="B45" s="66" t="s">
        <v>63</v>
      </c>
      <c r="C45" s="67"/>
      <c r="D45" s="67"/>
      <c r="E45" s="67"/>
      <c r="F45" s="68">
        <v>1192253.996970363</v>
      </c>
      <c r="G45" s="68">
        <v>553549.22885919001</v>
      </c>
      <c r="H45" s="68">
        <v>66775.497986969989</v>
      </c>
      <c r="I45" s="68">
        <v>52601.215200899998</v>
      </c>
      <c r="J45" s="68">
        <v>410883.85528720298</v>
      </c>
      <c r="K45" s="68">
        <v>69687.32501036</v>
      </c>
      <c r="L45" s="68">
        <v>7705.4246499999999</v>
      </c>
      <c r="M45" s="68">
        <v>9284.8108100000009</v>
      </c>
      <c r="N45" s="68">
        <v>6172.33547</v>
      </c>
      <c r="O45" s="69">
        <v>15594.303695739998</v>
      </c>
      <c r="P45" s="39"/>
      <c r="R45" s="26"/>
      <c r="S45" s="40"/>
    </row>
    <row r="46" spans="2:25" s="50" customFormat="1" ht="3" customHeight="1">
      <c r="B46" s="70"/>
      <c r="C46" s="71"/>
      <c r="D46" s="71"/>
      <c r="E46" s="71"/>
      <c r="F46" s="72"/>
      <c r="G46" s="72"/>
      <c r="H46" s="72"/>
      <c r="I46" s="72"/>
      <c r="J46" s="72"/>
      <c r="K46" s="72"/>
      <c r="L46" s="72"/>
      <c r="M46" s="72"/>
      <c r="N46" s="72"/>
      <c r="O46" s="72"/>
      <c r="P46" s="39"/>
      <c r="R46" s="73"/>
      <c r="S46" s="74"/>
    </row>
    <row r="47" spans="2:25" s="81" customFormat="1" ht="15" customHeight="1">
      <c r="B47" s="75" t="s">
        <v>64</v>
      </c>
      <c r="C47" s="75"/>
      <c r="D47" s="76"/>
      <c r="E47" s="77"/>
      <c r="F47" s="78"/>
      <c r="G47" s="78"/>
      <c r="H47" s="78"/>
      <c r="I47" s="78"/>
      <c r="J47" s="78"/>
      <c r="K47" s="78"/>
      <c r="L47" s="79"/>
      <c r="M47" s="79"/>
      <c r="N47" s="80"/>
      <c r="R47" s="82"/>
      <c r="S47" s="83"/>
    </row>
    <row r="48" spans="2:25" s="86" customFormat="1" ht="15" customHeight="1">
      <c r="B48" s="84" t="s">
        <v>65</v>
      </c>
      <c r="C48" s="85" t="s">
        <v>66</v>
      </c>
      <c r="D48" s="85"/>
      <c r="E48" s="85"/>
      <c r="F48" s="85"/>
      <c r="G48" s="85"/>
      <c r="H48" s="85"/>
      <c r="I48" s="85"/>
      <c r="J48" s="85"/>
      <c r="K48" s="85"/>
      <c r="L48" s="85"/>
      <c r="M48" s="85"/>
      <c r="N48" s="85"/>
      <c r="O48" s="85"/>
      <c r="R48" s="82"/>
      <c r="S48" s="83"/>
    </row>
    <row r="49" spans="2:19" s="89" customFormat="1" ht="30" customHeight="1">
      <c r="B49" s="84" t="s">
        <v>67</v>
      </c>
      <c r="C49" s="87" t="s">
        <v>68</v>
      </c>
      <c r="D49" s="87"/>
      <c r="E49" s="87"/>
      <c r="F49" s="87"/>
      <c r="G49" s="87"/>
      <c r="H49" s="87"/>
      <c r="I49" s="87"/>
      <c r="J49" s="87"/>
      <c r="K49" s="87"/>
      <c r="L49" s="87"/>
      <c r="M49" s="87"/>
      <c r="N49" s="87"/>
      <c r="O49" s="87"/>
      <c r="P49" s="88"/>
      <c r="R49" s="6"/>
      <c r="S49" s="7"/>
    </row>
    <row r="50" spans="2:19" ht="15" customHeight="1">
      <c r="B50" s="84" t="s">
        <v>69</v>
      </c>
      <c r="C50" s="90" t="s">
        <v>70</v>
      </c>
      <c r="D50" s="90"/>
      <c r="E50" s="90"/>
      <c r="F50" s="90"/>
      <c r="G50" s="90"/>
      <c r="H50" s="90"/>
      <c r="I50" s="90"/>
      <c r="J50" s="90"/>
      <c r="K50" s="90"/>
      <c r="L50" s="90"/>
      <c r="M50" s="90"/>
      <c r="N50" s="90"/>
      <c r="O50" s="90"/>
    </row>
    <row r="51" spans="2:19" ht="15" customHeight="1">
      <c r="B51" s="84" t="s">
        <v>71</v>
      </c>
      <c r="C51" s="85" t="s">
        <v>72</v>
      </c>
      <c r="D51" s="85"/>
      <c r="E51" s="85"/>
      <c r="F51" s="85"/>
      <c r="G51" s="85"/>
      <c r="H51" s="85"/>
      <c r="I51" s="85"/>
      <c r="J51" s="85"/>
      <c r="K51" s="85"/>
      <c r="L51" s="85"/>
      <c r="M51" s="85"/>
      <c r="N51" s="85"/>
      <c r="O51" s="85"/>
    </row>
    <row r="52" spans="2:19" ht="15" customHeight="1">
      <c r="B52" s="84" t="s">
        <v>73</v>
      </c>
      <c r="C52" s="85" t="s">
        <v>74</v>
      </c>
      <c r="D52" s="85"/>
      <c r="E52" s="85"/>
      <c r="F52" s="85"/>
      <c r="G52" s="85"/>
      <c r="H52" s="85"/>
      <c r="I52" s="85"/>
      <c r="J52" s="85"/>
      <c r="K52" s="85"/>
      <c r="L52" s="85"/>
      <c r="M52" s="85"/>
      <c r="N52" s="85"/>
      <c r="O52" s="85"/>
    </row>
    <row r="53" spans="2:19" ht="15" customHeight="1">
      <c r="B53" s="3" t="s">
        <v>75</v>
      </c>
      <c r="C53" s="92"/>
      <c r="D53" s="92"/>
      <c r="E53" s="92"/>
      <c r="F53" s="92"/>
      <c r="G53" s="92"/>
      <c r="H53" s="92"/>
      <c r="I53" s="92"/>
      <c r="J53" s="92"/>
      <c r="K53" s="92"/>
      <c r="L53" s="92"/>
      <c r="M53" s="92"/>
      <c r="N53" s="93"/>
      <c r="O53" s="92"/>
    </row>
    <row r="54" spans="2:19" ht="15" customHeight="1">
      <c r="B54" s="84" t="s">
        <v>65</v>
      </c>
      <c r="C54" s="94" t="s">
        <v>76</v>
      </c>
      <c r="D54" s="94"/>
      <c r="E54" s="94"/>
      <c r="F54" s="94"/>
      <c r="G54" s="94"/>
      <c r="H54" s="94"/>
      <c r="I54" s="94"/>
      <c r="J54" s="94"/>
      <c r="K54" s="94"/>
      <c r="L54" s="94"/>
      <c r="M54" s="94"/>
      <c r="N54" s="94"/>
      <c r="O54" s="94"/>
    </row>
    <row r="55" spans="2:19" ht="30.75" customHeight="1">
      <c r="B55" s="84" t="s">
        <v>67</v>
      </c>
      <c r="C55" s="95" t="s">
        <v>77</v>
      </c>
      <c r="D55" s="95"/>
      <c r="E55" s="95"/>
      <c r="F55" s="95"/>
      <c r="G55" s="95"/>
      <c r="H55" s="95"/>
      <c r="I55" s="95"/>
      <c r="J55" s="95"/>
      <c r="K55" s="95"/>
      <c r="L55" s="95"/>
      <c r="M55" s="95"/>
      <c r="N55" s="95"/>
      <c r="O55" s="95"/>
    </row>
    <row r="56" spans="2:19" ht="30.75" customHeight="1">
      <c r="B56" s="84" t="s">
        <v>69</v>
      </c>
      <c r="C56" s="96" t="s">
        <v>78</v>
      </c>
      <c r="D56" s="96"/>
      <c r="E56" s="96"/>
      <c r="F56" s="96"/>
      <c r="G56" s="96"/>
      <c r="H56" s="96"/>
      <c r="I56" s="96"/>
      <c r="J56" s="96"/>
      <c r="K56" s="96"/>
      <c r="L56" s="96"/>
      <c r="M56" s="96"/>
      <c r="N56" s="96"/>
      <c r="O56" s="96"/>
    </row>
    <row r="57" spans="2:19" ht="30.75" customHeight="1">
      <c r="B57" s="84" t="s">
        <v>71</v>
      </c>
      <c r="C57" s="97" t="s">
        <v>79</v>
      </c>
      <c r="D57" s="97"/>
      <c r="E57" s="97"/>
      <c r="F57" s="97"/>
      <c r="G57" s="97"/>
      <c r="H57" s="97"/>
      <c r="I57" s="97"/>
      <c r="J57" s="97"/>
      <c r="K57" s="97"/>
      <c r="L57" s="97"/>
      <c r="M57" s="97"/>
      <c r="N57" s="97"/>
      <c r="O57" s="97"/>
    </row>
    <row r="58" spans="2:19" ht="15" customHeight="1">
      <c r="B58" s="84" t="s">
        <v>73</v>
      </c>
      <c r="C58" s="94" t="s">
        <v>80</v>
      </c>
      <c r="D58" s="94"/>
      <c r="E58" s="94"/>
      <c r="F58" s="94"/>
      <c r="G58" s="94"/>
      <c r="H58" s="94"/>
      <c r="I58" s="94"/>
      <c r="J58" s="94"/>
      <c r="K58" s="94"/>
      <c r="L58" s="94"/>
      <c r="M58" s="94"/>
      <c r="N58" s="94"/>
      <c r="O58" s="94"/>
    </row>
    <row r="59" spans="2:19" ht="15" customHeight="1">
      <c r="B59" s="1"/>
      <c r="C59" s="98"/>
      <c r="D59" s="98"/>
      <c r="E59" s="98"/>
      <c r="F59" s="98"/>
      <c r="G59" s="98"/>
      <c r="H59" s="98"/>
      <c r="I59" s="98"/>
      <c r="J59" s="98"/>
      <c r="K59" s="98"/>
      <c r="L59" s="98"/>
      <c r="M59" s="98"/>
      <c r="N59" s="99"/>
      <c r="O59" s="98"/>
    </row>
    <row r="60" spans="2:19" ht="15" customHeight="1">
      <c r="B60" s="1"/>
      <c r="C60" s="1"/>
      <c r="D60" s="1"/>
    </row>
    <row r="61" spans="2:19" ht="15" customHeight="1">
      <c r="B61" s="1"/>
      <c r="C61" s="1"/>
      <c r="D61" s="1"/>
    </row>
    <row r="62" spans="2:19" ht="15" customHeight="1">
      <c r="B62" s="1"/>
      <c r="C62" s="1"/>
      <c r="D62" s="1"/>
    </row>
  </sheetData>
  <mergeCells count="51">
    <mergeCell ref="C56:O56"/>
    <mergeCell ref="C57:O57"/>
    <mergeCell ref="C58:O58"/>
    <mergeCell ref="C49:O49"/>
    <mergeCell ref="C50:O50"/>
    <mergeCell ref="C51:O51"/>
    <mergeCell ref="C52:O52"/>
    <mergeCell ref="C54:O54"/>
    <mergeCell ref="C55:O55"/>
    <mergeCell ref="B42:E42"/>
    <mergeCell ref="B43:E43"/>
    <mergeCell ref="B44:E44"/>
    <mergeCell ref="B45:E45"/>
    <mergeCell ref="B47:C47"/>
    <mergeCell ref="C48:O48"/>
    <mergeCell ref="B36:E36"/>
    <mergeCell ref="B37:E37"/>
    <mergeCell ref="B38:E38"/>
    <mergeCell ref="B39:E39"/>
    <mergeCell ref="B40:E40"/>
    <mergeCell ref="B41:E41"/>
    <mergeCell ref="B30:E30"/>
    <mergeCell ref="B31:E31"/>
    <mergeCell ref="B32:E32"/>
    <mergeCell ref="B33:E33"/>
    <mergeCell ref="B34:E34"/>
    <mergeCell ref="B35:E35"/>
    <mergeCell ref="B24:E24"/>
    <mergeCell ref="B25:E25"/>
    <mergeCell ref="B26:E26"/>
    <mergeCell ref="B27:E27"/>
    <mergeCell ref="B28:E28"/>
    <mergeCell ref="B29:E29"/>
    <mergeCell ref="B18:E18"/>
    <mergeCell ref="B19:E19"/>
    <mergeCell ref="B20:E20"/>
    <mergeCell ref="B21:E21"/>
    <mergeCell ref="B22:E22"/>
    <mergeCell ref="B23:E23"/>
    <mergeCell ref="B12:E12"/>
    <mergeCell ref="B13:E13"/>
    <mergeCell ref="B14:E14"/>
    <mergeCell ref="B15:E15"/>
    <mergeCell ref="B16:E16"/>
    <mergeCell ref="B17:E17"/>
    <mergeCell ref="B6:E8"/>
    <mergeCell ref="F6:O6"/>
    <mergeCell ref="F7:O7"/>
    <mergeCell ref="B9:E9"/>
    <mergeCell ref="B10:E10"/>
    <mergeCell ref="B11:E11"/>
  </mergeCells>
  <phoneticPr fontId="4"/>
  <printOptions horizontalCentered="1"/>
  <pageMargins left="0.7" right="0.7" top="0.75" bottom="0.75" header="0.3"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国立社会保障・人口問題研究所</cp:lastModifiedBy>
  <dcterms:created xsi:type="dcterms:W3CDTF">2017-07-27T03:10:51Z</dcterms:created>
  <dcterms:modified xsi:type="dcterms:W3CDTF">2017-07-27T03:10:51Z</dcterms:modified>
</cp:coreProperties>
</file>