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8075" windowHeight="11370"/>
  </bookViews>
  <sheets>
    <sheet name="H26-9" sheetId="1" r:id="rId1"/>
  </sheets>
  <definedNames>
    <definedName name="Z_88EEFA07_DA23_4B5C_982A_1CE8B11080B9_.wvu.PrintArea" localSheetId="0" hidden="1">'H26-9'!$A$1:$K$75</definedName>
  </definedNames>
  <calcPr calcId="145621"/>
</workbook>
</file>

<file path=xl/sharedStrings.xml><?xml version="1.0" encoding="utf-8"?>
<sst xmlns="http://schemas.openxmlformats.org/spreadsheetml/2006/main" count="143" uniqueCount="95">
  <si>
    <r>
      <rPr>
        <sz val="12"/>
        <rFont val="ＭＳ 明朝"/>
        <family val="1"/>
        <charset val="128"/>
      </rPr>
      <t>第９表　社会保障給付費の部門別推移（対国内総生産比）（</t>
    </r>
    <r>
      <rPr>
        <sz val="12"/>
        <rFont val="Century"/>
        <family val="1"/>
      </rPr>
      <t>1951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2014</t>
    </r>
    <r>
      <rPr>
        <sz val="12"/>
        <rFont val="ＭＳ 明朝"/>
        <family val="1"/>
        <charset val="128"/>
      </rPr>
      <t>年度）</t>
    </r>
    <phoneticPr fontId="6"/>
  </si>
  <si>
    <t>Table 9  Social Benefit by category as a percentage of GDP, FY 1951 - 2014</t>
    <phoneticPr fontId="11"/>
  </si>
  <si>
    <t xml:space="preserve">
</t>
    <phoneticPr fontId="6"/>
  </si>
  <si>
    <t>（単位：％）</t>
    <phoneticPr fontId="11"/>
  </si>
  <si>
    <t xml:space="preserve"> (Unit:%)</t>
    <phoneticPr fontId="11"/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</si>
  <si>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</si>
  <si>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社会保障給付費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対国内総生産比）</t>
    </r>
    <rPh sb="8" eb="9">
      <t>タイ</t>
    </rPh>
    <rPh sb="9" eb="11">
      <t>コクナイ</t>
    </rPh>
    <rPh sb="11" eb="14">
      <t>ソウセイサン</t>
    </rPh>
    <rPh sb="14" eb="15">
      <t>ヒ</t>
    </rPh>
    <phoneticPr fontId="6"/>
  </si>
  <si>
    <t>国内総生産</t>
    <rPh sb="0" eb="2">
      <t>コクナイ</t>
    </rPh>
    <rPh sb="2" eb="5">
      <t>ソウセイサン</t>
    </rPh>
    <phoneticPr fontId="6"/>
  </si>
  <si>
    <t>Social Benefit (as a percentage of GDP)</t>
    <phoneticPr fontId="11"/>
  </si>
  <si>
    <t>GDP</t>
    <phoneticPr fontId="11"/>
  </si>
  <si>
    <r>
      <rPr>
        <sz val="11"/>
        <rFont val="ＭＳ 明朝"/>
        <family val="1"/>
        <charset val="128"/>
      </rPr>
      <t>計</t>
    </r>
    <rPh sb="0" eb="1">
      <t>ケイ</t>
    </rPh>
    <phoneticPr fontId="6"/>
  </si>
  <si>
    <r>
      <rPr>
        <sz val="11"/>
        <rFont val="ＭＳ 明朝"/>
        <family val="1"/>
        <charset val="128"/>
      </rPr>
      <t>医療</t>
    </r>
  </si>
  <si>
    <r>
      <rPr>
        <sz val="11"/>
        <rFont val="ＭＳ 明朝"/>
        <family val="1"/>
        <charset val="128"/>
      </rPr>
      <t>年金</t>
    </r>
  </si>
  <si>
    <r>
      <rPr>
        <sz val="11"/>
        <rFont val="ＭＳ 明朝"/>
        <family val="1"/>
        <charset val="128"/>
      </rPr>
      <t>福祉その他</t>
    </r>
    <rPh sb="0" eb="2">
      <t>フクシ</t>
    </rPh>
    <phoneticPr fontId="6"/>
  </si>
  <si>
    <r>
      <rPr>
        <sz val="11"/>
        <rFont val="ＭＳ 明朝"/>
        <family val="1"/>
        <charset val="128"/>
      </rPr>
      <t>（億円）</t>
    </r>
  </si>
  <si>
    <t>介護対策</t>
    <phoneticPr fontId="11"/>
  </si>
  <si>
    <t>Fiscal Year</t>
    <phoneticPr fontId="11"/>
  </si>
  <si>
    <t xml:space="preserve">Total </t>
    <phoneticPr fontId="11"/>
  </si>
  <si>
    <t>Medical care</t>
    <phoneticPr fontId="11"/>
  </si>
  <si>
    <t xml:space="preserve"> Pension </t>
    <phoneticPr fontId="11"/>
  </si>
  <si>
    <t>Welfare &amp; Others</t>
    <phoneticPr fontId="6"/>
  </si>
  <si>
    <t>Longterm care</t>
    <phoneticPr fontId="11"/>
  </si>
  <si>
    <t>(Hundreds of
millions of yen)</t>
    <phoneticPr fontId="11"/>
  </si>
  <si>
    <r>
      <t>1951(</t>
    </r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>26)</t>
    </r>
    <rPh sb="5" eb="7">
      <t>ショウワ</t>
    </rPh>
    <phoneticPr fontId="6"/>
  </si>
  <si>
    <t>－</t>
  </si>
  <si>
    <r>
      <t>1952(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27)</t>
    </r>
    <phoneticPr fontId="6"/>
  </si>
  <si>
    <r>
      <t>1953(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28)</t>
    </r>
    <phoneticPr fontId="6"/>
  </si>
  <si>
    <r>
      <t>1954(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29)</t>
    </r>
    <phoneticPr fontId="6"/>
  </si>
  <si>
    <r>
      <t>1955(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30)</t>
    </r>
    <phoneticPr fontId="6"/>
  </si>
  <si>
    <r>
      <t>1956(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31)</t>
    </r>
    <phoneticPr fontId="6"/>
  </si>
  <si>
    <r>
      <t>1957(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32)</t>
    </r>
    <phoneticPr fontId="6"/>
  </si>
  <si>
    <r>
      <t>1958(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33)</t>
    </r>
    <phoneticPr fontId="6"/>
  </si>
  <si>
    <r>
      <t>1959(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34)</t>
    </r>
    <phoneticPr fontId="6"/>
  </si>
  <si>
    <r>
      <t>1960(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35)</t>
    </r>
    <phoneticPr fontId="6"/>
  </si>
  <si>
    <r>
      <t>1961(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36)</t>
    </r>
    <phoneticPr fontId="6"/>
  </si>
  <si>
    <r>
      <t>1962(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37)</t>
    </r>
    <phoneticPr fontId="6"/>
  </si>
  <si>
    <r>
      <t>1963(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38)</t>
    </r>
    <phoneticPr fontId="6"/>
  </si>
  <si>
    <r>
      <t>1964(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39)</t>
    </r>
    <phoneticPr fontId="6"/>
  </si>
  <si>
    <r>
      <t>1965(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40)</t>
    </r>
    <phoneticPr fontId="6"/>
  </si>
  <si>
    <r>
      <t>1966(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41)</t>
    </r>
    <phoneticPr fontId="6"/>
  </si>
  <si>
    <r>
      <t>1967(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42)</t>
    </r>
    <phoneticPr fontId="6"/>
  </si>
  <si>
    <r>
      <t>1968(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43)</t>
    </r>
    <phoneticPr fontId="6"/>
  </si>
  <si>
    <r>
      <t>1969(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44)</t>
    </r>
    <phoneticPr fontId="6"/>
  </si>
  <si>
    <r>
      <t>1970(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45)</t>
    </r>
    <phoneticPr fontId="6"/>
  </si>
  <si>
    <r>
      <t>1971(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46)</t>
    </r>
    <phoneticPr fontId="6"/>
  </si>
  <si>
    <r>
      <t>1972(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47)</t>
    </r>
    <phoneticPr fontId="6"/>
  </si>
  <si>
    <r>
      <t>1973(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48)</t>
    </r>
    <phoneticPr fontId="6"/>
  </si>
  <si>
    <r>
      <t>1974(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49)</t>
    </r>
    <phoneticPr fontId="6"/>
  </si>
  <si>
    <r>
      <t>1975(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50)</t>
    </r>
    <phoneticPr fontId="6"/>
  </si>
  <si>
    <r>
      <t>1976(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51)</t>
    </r>
    <phoneticPr fontId="6"/>
  </si>
  <si>
    <r>
      <t>1977(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52)</t>
    </r>
    <phoneticPr fontId="6"/>
  </si>
  <si>
    <r>
      <t>1978(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53)</t>
    </r>
    <phoneticPr fontId="6"/>
  </si>
  <si>
    <r>
      <t>1979(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54)</t>
    </r>
    <phoneticPr fontId="6"/>
  </si>
  <si>
    <r>
      <t>1980(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55)</t>
    </r>
    <phoneticPr fontId="6"/>
  </si>
  <si>
    <r>
      <t>1981(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56)</t>
    </r>
    <phoneticPr fontId="6"/>
  </si>
  <si>
    <r>
      <t>1982(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57)</t>
    </r>
    <phoneticPr fontId="6"/>
  </si>
  <si>
    <r>
      <t>1983(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58)</t>
    </r>
    <phoneticPr fontId="6"/>
  </si>
  <si>
    <r>
      <t>1984(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59)</t>
    </r>
    <phoneticPr fontId="6"/>
  </si>
  <si>
    <r>
      <t>1985(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60)</t>
    </r>
    <phoneticPr fontId="6"/>
  </si>
  <si>
    <r>
      <t>1986(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61)</t>
    </r>
    <phoneticPr fontId="6"/>
  </si>
  <si>
    <r>
      <t>1987(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62)</t>
    </r>
    <phoneticPr fontId="6"/>
  </si>
  <si>
    <r>
      <t>1988(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63)</t>
    </r>
    <phoneticPr fontId="6"/>
  </si>
  <si>
    <r>
      <t>1989(</t>
    </r>
    <r>
      <rPr>
        <sz val="11"/>
        <rFont val="ＭＳ 明朝"/>
        <family val="1"/>
        <charset val="128"/>
      </rPr>
      <t>平成元</t>
    </r>
    <r>
      <rPr>
        <sz val="11"/>
        <rFont val="Century"/>
        <family val="1"/>
      </rPr>
      <t>)</t>
    </r>
    <phoneticPr fontId="6"/>
  </si>
  <si>
    <r>
      <t>1990(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 2)</t>
    </r>
    <phoneticPr fontId="6"/>
  </si>
  <si>
    <r>
      <t>1991(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3)</t>
    </r>
    <phoneticPr fontId="6"/>
  </si>
  <si>
    <r>
      <t>1992(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  4)</t>
    </r>
    <phoneticPr fontId="6"/>
  </si>
  <si>
    <r>
      <t>1993(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5)</t>
    </r>
    <phoneticPr fontId="6"/>
  </si>
  <si>
    <r>
      <t xml:space="preserve">1994( 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6)</t>
    </r>
    <phoneticPr fontId="6"/>
  </si>
  <si>
    <r>
      <t>1995(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7)</t>
    </r>
    <phoneticPr fontId="6"/>
  </si>
  <si>
    <r>
      <t>1996(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8)</t>
    </r>
    <phoneticPr fontId="6"/>
  </si>
  <si>
    <r>
      <t>1997(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9)</t>
    </r>
    <phoneticPr fontId="6"/>
  </si>
  <si>
    <r>
      <t>1998(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10)</t>
    </r>
    <phoneticPr fontId="6"/>
  </si>
  <si>
    <r>
      <t>1999(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11)</t>
    </r>
    <phoneticPr fontId="6"/>
  </si>
  <si>
    <r>
      <t>2000(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12)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</si>
  <si>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2001(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13)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</si>
  <si>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2002(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14)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</si>
  <si>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2003(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15)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</si>
  <si>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2004(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16)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</si>
  <si>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2005(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17)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</si>
  <si>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2006(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18)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</si>
  <si>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2007(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19)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</si>
  <si>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2008(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20)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</si>
  <si>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2009(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21)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</si>
  <si>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2010(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22)</t>
    </r>
    <r>
      <rPr>
        <b/>
        <sz val="18"/>
        <color indexed="22"/>
        <rFont val="ＭＳ 明朝"/>
        <family val="1"/>
        <charset val="128"/>
      </rPr>
      <t/>
    </r>
    <phoneticPr fontId="6"/>
  </si>
  <si>
    <r>
      <t>2011(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23)</t>
    </r>
    <r>
      <rPr>
        <b/>
        <sz val="18"/>
        <color indexed="22"/>
        <rFont val="ＭＳ 明朝"/>
        <family val="1"/>
        <charset val="128"/>
      </rPr>
      <t/>
    </r>
    <phoneticPr fontId="11"/>
  </si>
  <si>
    <r>
      <t>2012(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24)</t>
    </r>
    <r>
      <rPr>
        <b/>
        <sz val="18"/>
        <color indexed="22"/>
        <rFont val="ＭＳ 明朝"/>
        <family val="1"/>
        <charset val="128"/>
      </rPr>
      <t/>
    </r>
    <phoneticPr fontId="11"/>
  </si>
  <si>
    <r>
      <t>2013(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25)</t>
    </r>
    <r>
      <rPr>
        <b/>
        <sz val="18"/>
        <color indexed="22"/>
        <rFont val="ＭＳ 明朝"/>
        <family val="1"/>
        <charset val="128"/>
      </rPr>
      <t/>
    </r>
    <phoneticPr fontId="11"/>
  </si>
  <si>
    <r>
      <t>2014(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 26)</t>
    </r>
    <r>
      <rPr>
        <b/>
        <sz val="18"/>
        <color indexed="22"/>
        <rFont val="ＭＳ 明朝"/>
        <family val="1"/>
        <charset val="128"/>
      </rPr>
      <t/>
    </r>
    <phoneticPr fontId="11"/>
  </si>
  <si>
    <r>
      <rPr>
        <sz val="11"/>
        <rFont val="ＭＳ 明朝"/>
        <family val="1"/>
        <charset val="128"/>
      </rPr>
      <t>（資料）</t>
    </r>
    <rPh sb="1" eb="3">
      <t>シリョウ</t>
    </rPh>
    <phoneticPr fontId="6"/>
  </si>
  <si>
    <r>
      <rPr>
        <sz val="11"/>
        <rFont val="ＭＳ 明朝"/>
        <family val="1"/>
        <charset val="128"/>
      </rPr>
      <t>国内総生産は、昭和</t>
    </r>
    <r>
      <rPr>
        <sz val="11"/>
        <rFont val="Century"/>
        <family val="1"/>
      </rPr>
      <t>29</t>
    </r>
    <r>
      <rPr>
        <sz val="11"/>
        <rFont val="ＭＳ 明朝"/>
        <family val="1"/>
        <charset val="128"/>
      </rPr>
      <t>年度以前は経済企画庁「昭和</t>
    </r>
    <r>
      <rPr>
        <sz val="11"/>
        <rFont val="Century"/>
        <family val="1"/>
      </rPr>
      <t>53</t>
    </r>
    <r>
      <rPr>
        <sz val="11"/>
        <rFont val="ＭＳ 明朝"/>
        <family val="1"/>
        <charset val="128"/>
      </rPr>
      <t>年版国民所得統計年報」、</t>
    </r>
    <rPh sb="0" eb="2">
      <t>コクナイ</t>
    </rPh>
    <rPh sb="2" eb="5">
      <t>ソウセイサン</t>
    </rPh>
    <rPh sb="7" eb="9">
      <t>ショウワ</t>
    </rPh>
    <rPh sb="11" eb="12">
      <t>ネン</t>
    </rPh>
    <rPh sb="12" eb="13">
      <t>ド</t>
    </rPh>
    <rPh sb="13" eb="15">
      <t>イゼン</t>
    </rPh>
    <rPh sb="16" eb="18">
      <t>ケイザイ</t>
    </rPh>
    <rPh sb="18" eb="21">
      <t>キカクチョウ</t>
    </rPh>
    <rPh sb="22" eb="24">
      <t>ショウワ</t>
    </rPh>
    <rPh sb="26" eb="27">
      <t>ネン</t>
    </rPh>
    <rPh sb="27" eb="28">
      <t>バン</t>
    </rPh>
    <rPh sb="28" eb="30">
      <t>コクミン</t>
    </rPh>
    <rPh sb="30" eb="32">
      <t>ショトク</t>
    </rPh>
    <rPh sb="32" eb="34">
      <t>トウケイ</t>
    </rPh>
    <rPh sb="34" eb="36">
      <t>ネンポウ</t>
    </rPh>
    <phoneticPr fontId="6"/>
  </si>
  <si>
    <r>
      <rPr>
        <sz val="11"/>
        <rFont val="ＭＳ 明朝"/>
        <family val="1"/>
        <charset val="128"/>
      </rPr>
      <t>　　　　　　　昭和</t>
    </r>
    <r>
      <rPr>
        <sz val="11"/>
        <rFont val="Century"/>
        <family val="1"/>
      </rPr>
      <t>30-52</t>
    </r>
    <r>
      <rPr>
        <sz val="11"/>
        <rFont val="ＭＳ 明朝"/>
        <family val="1"/>
        <charset val="128"/>
      </rPr>
      <t>年度は同「長期遡及主要系列国民経済計算報告」、</t>
    </r>
    <rPh sb="7" eb="9">
      <t>ショウワ</t>
    </rPh>
    <rPh sb="14" eb="15">
      <t>ネン</t>
    </rPh>
    <rPh sb="15" eb="16">
      <t>ド</t>
    </rPh>
    <rPh sb="17" eb="18">
      <t>ドウ</t>
    </rPh>
    <rPh sb="19" eb="21">
      <t>チョウキ</t>
    </rPh>
    <rPh sb="21" eb="23">
      <t>ソキュウ</t>
    </rPh>
    <rPh sb="23" eb="25">
      <t>シュヨウ</t>
    </rPh>
    <rPh sb="25" eb="27">
      <t>ケイレツ</t>
    </rPh>
    <rPh sb="27" eb="29">
      <t>コクミン</t>
    </rPh>
    <rPh sb="29" eb="31">
      <t>ケイザイ</t>
    </rPh>
    <rPh sb="31" eb="33">
      <t>ケイサン</t>
    </rPh>
    <rPh sb="33" eb="35">
      <t>ホウコク</t>
    </rPh>
    <phoneticPr fontId="11"/>
  </si>
  <si>
    <r>
      <rPr>
        <sz val="11"/>
        <rFont val="ＭＳ 明朝"/>
        <family val="1"/>
        <charset val="128"/>
      </rPr>
      <t>　　　　　　　昭和</t>
    </r>
    <r>
      <rPr>
        <sz val="11"/>
        <rFont val="Century"/>
        <family val="1"/>
      </rPr>
      <t>53-54</t>
    </r>
    <r>
      <rPr>
        <sz val="11"/>
        <rFont val="ＭＳ 明朝"/>
        <family val="1"/>
        <charset val="128"/>
      </rPr>
      <t>年度は同「平成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年版国民経済計算年報」、</t>
    </r>
    <rPh sb="19" eb="21">
      <t>ヘイセイ</t>
    </rPh>
    <rPh sb="23" eb="24">
      <t>ネン</t>
    </rPh>
    <rPh sb="24" eb="25">
      <t>バン</t>
    </rPh>
    <rPh sb="25" eb="27">
      <t>コクミン</t>
    </rPh>
    <rPh sb="27" eb="29">
      <t>ケイザイ</t>
    </rPh>
    <rPh sb="29" eb="31">
      <t>ケイサン</t>
    </rPh>
    <rPh sb="31" eb="33">
      <t>ネンポウ</t>
    </rPh>
    <phoneticPr fontId="11"/>
  </si>
  <si>
    <r>
      <rPr>
        <sz val="11"/>
        <rFont val="ＭＳ 明朝"/>
        <family val="1"/>
        <charset val="128"/>
      </rPr>
      <t>　　　　　　　昭和</t>
    </r>
    <r>
      <rPr>
        <sz val="11"/>
        <rFont val="Century"/>
        <family val="1"/>
      </rPr>
      <t>55</t>
    </r>
    <r>
      <rPr>
        <sz val="11"/>
        <rFont val="ＭＳ 明朝"/>
        <family val="1"/>
        <charset val="128"/>
      </rPr>
      <t>年度以降は内閣府の各年版「国民経済計算年報」による。</t>
    </r>
    <rPh sb="13" eb="15">
      <t>イコウ</t>
    </rPh>
    <rPh sb="16" eb="19">
      <t>ナイカクフ</t>
    </rPh>
    <rPh sb="20" eb="22">
      <t>カクネン</t>
    </rPh>
    <rPh sb="22" eb="23">
      <t>バン</t>
    </rPh>
    <rPh sb="24" eb="26">
      <t>コクミン</t>
    </rPh>
    <rPh sb="26" eb="28">
      <t>ケイザイ</t>
    </rPh>
    <rPh sb="28" eb="30">
      <t>ケイサン</t>
    </rPh>
    <rPh sb="30" eb="32">
      <t>ネンポウ</t>
    </rPh>
    <phoneticPr fontId="11"/>
  </si>
  <si>
    <t xml:space="preserve">Source: </t>
    <phoneticPr fontId="11"/>
  </si>
  <si>
    <t>GDP is based on:
Economic Planning Agency (1978) "Annual Report on National Income Statistics" for up to FY1954; 
Economic Planning Agency (1988) "Report on National Accounts" for FY1955-77; 
Economic Planning Agency (2000) "Annual Report on National Accounts" for FY1978-1979; 
Cabinet Office's "Report on National Accounts" (each year) for FY1980 and after.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</si>
</sst>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&quot;¥&quot;#,##0.00_);[Red]\(&quot;¥&quot;#,##0.00\)"/>
    <numFmt numFmtId="177" formatCode="_(* #,##0_);_(* \(#,##0\);_(* &quot;-&quot;_);_(@_)"/>
    <numFmt numFmtId="178" formatCode="_ * #,##0.00_ ;_ * &quot;▲&quot;\ \ #,##0.00_ ;_ * &quot;－&quot;_ ;_ @_ "/>
    <numFmt numFmtId="179" formatCode="_ * #,##0.00_ ;_ * &quot;△&quot;\ \ #,##0.00_ ;_ * &quot;-&quot;_ ;_ @_ "/>
    <numFmt numFmtId="180" formatCode="_ * #,##0.0_ ;_ * &quot;△&quot;\ \ #,##0.0_ ;_ * &quot;-&quot;_ ;_ @_ "/>
    <numFmt numFmtId="181" formatCode="#,##0_ "/>
    <numFmt numFmtId="182" formatCode="_ * #,##0_ ;_ * &quot;△&quot;\ \ #,##0_ ;_ * &quot;-&quot;_ ;_ @_ "/>
    <numFmt numFmtId="183" formatCode="#,##0."/>
    <numFmt numFmtId="184" formatCode="_(&quot;$&quot;* #,##0_);_(&quot;$&quot;* \(#,##0\);_(&quot;$&quot;* &quot;-&quot;_);_(@_)"/>
    <numFmt numFmtId="185" formatCode="&quot;$&quot;#."/>
    <numFmt numFmtId="186" formatCode="#.00"/>
    <numFmt numFmtId="187" formatCode="0.000_)"/>
    <numFmt numFmtId="188" formatCode="General_)"/>
    <numFmt numFmtId="189" formatCode="_-* #,##0\ _F_-;\-* #,##0\ _F_-;_-* &quot;-&quot;\ _F_-;_-@_-"/>
  </numFmts>
  <fonts count="51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indexed="22"/>
      <name val="Century"/>
      <family val="1"/>
    </font>
    <font>
      <sz val="12"/>
      <color rgb="FF0000FF"/>
      <name val="Century"/>
      <family val="1"/>
    </font>
    <font>
      <sz val="12"/>
      <color indexed="22"/>
      <name val="ＭＳ 明朝"/>
      <family val="1"/>
      <charset val="128"/>
    </font>
    <font>
      <sz val="11"/>
      <color rgb="FF000000"/>
      <name val="Century"/>
      <family val="1"/>
    </font>
    <font>
      <sz val="6"/>
      <name val="ＭＳ 明朝"/>
      <family val="1"/>
      <charset val="128"/>
    </font>
    <font>
      <sz val="11"/>
      <color indexed="22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1"/>
      <color rgb="FF0000FF"/>
      <name val="Century"/>
      <family val="1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2"/>
      <color rgb="FF0000FF"/>
      <name val="ＭＳ Ｐ明朝"/>
      <family val="1"/>
      <charset val="128"/>
    </font>
    <font>
      <sz val="12"/>
      <color theme="1"/>
      <name val="Century"/>
      <family val="1"/>
    </font>
    <font>
      <sz val="11"/>
      <color indexed="40"/>
      <name val="Century"/>
      <family val="1"/>
    </font>
    <font>
      <b/>
      <sz val="18"/>
      <color indexed="22"/>
      <name val="ＭＳ 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sz val="11"/>
      <name val="ＭＳ Ｐゴシック"/>
      <family val="3"/>
      <charset val="128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sz val="12"/>
      <name val="Osaka"/>
      <family val="3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auto="1"/>
      </right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79">
    <xf numFmtId="0" fontId="0" fillId="0" borderId="0"/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39" applyNumberFormat="0" applyAlignment="0" applyProtection="0"/>
    <xf numFmtId="0" fontId="29" fillId="21" borderId="40" applyNumberFormat="0" applyAlignment="0" applyProtection="0"/>
    <xf numFmtId="177" fontId="30" fillId="0" borderId="0" applyFont="0" applyFill="0" applyBorder="0" applyAlignment="0" applyProtection="0"/>
    <xf numFmtId="40" fontId="24" fillId="0" borderId="0" applyFont="0" applyFill="0" applyBorder="0" applyAlignment="0" applyProtection="0"/>
    <xf numFmtId="183" fontId="31" fillId="0" borderId="0">
      <protection locked="0"/>
    </xf>
    <xf numFmtId="184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85" fontId="31" fillId="0" borderId="0">
      <protection locked="0"/>
    </xf>
    <xf numFmtId="0" fontId="31" fillId="0" borderId="0">
      <protection locked="0"/>
    </xf>
    <xf numFmtId="0" fontId="32" fillId="0" borderId="0" applyNumberFormat="0" applyFill="0" applyBorder="0" applyAlignment="0" applyProtection="0"/>
    <xf numFmtId="186" fontId="31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39" applyNumberFormat="0" applyAlignment="0" applyProtection="0"/>
    <xf numFmtId="0" fontId="37" fillId="0" borderId="42" applyNumberFormat="0" applyFill="0" applyAlignment="0" applyProtection="0"/>
    <xf numFmtId="0" fontId="38" fillId="22" borderId="0" applyNumberFormat="0" applyBorder="0" applyAlignment="0" applyProtection="0"/>
    <xf numFmtId="0" fontId="39" fillId="0" borderId="0"/>
    <xf numFmtId="187" fontId="40" fillId="0" borderId="0"/>
    <xf numFmtId="0" fontId="30" fillId="23" borderId="43" applyNumberFormat="0" applyFont="0" applyAlignment="0" applyProtection="0"/>
    <xf numFmtId="0" fontId="41" fillId="20" borderId="44" applyNumberFormat="0" applyAlignment="0" applyProtection="0"/>
    <xf numFmtId="188" fontId="42" fillId="0" borderId="0"/>
    <xf numFmtId="188" fontId="39" fillId="0" borderId="0" applyNumberFormat="0" applyBorder="0" applyAlignment="0"/>
    <xf numFmtId="188" fontId="39" fillId="0" borderId="0" applyNumberFormat="0" applyBorder="0" applyAlignment="0"/>
    <xf numFmtId="0" fontId="43" fillId="0" borderId="0" applyNumberFormat="0" applyFill="0" applyBorder="0" applyAlignment="0" applyProtection="0"/>
    <xf numFmtId="0" fontId="31" fillId="0" borderId="45">
      <protection locked="0"/>
    </xf>
    <xf numFmtId="0" fontId="44" fillId="0" borderId="0" applyNumberFormat="0" applyFill="0" applyBorder="0" applyAlignment="0" applyProtection="0"/>
    <xf numFmtId="3" fontId="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9" fillId="0" borderId="0" applyFont="0" applyFill="0" applyBorder="0" applyAlignment="0" applyProtection="0"/>
    <xf numFmtId="40" fontId="9" fillId="0" borderId="0" applyFont="0" applyFill="0" applyBorder="0" applyAlignment="0" applyProtection="0">
      <alignment vertical="center"/>
    </xf>
    <xf numFmtId="189" fontId="4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45" applyNumberFormat="0" applyFont="0" applyFill="0" applyAlignment="0" applyProtection="0"/>
    <xf numFmtId="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7" fillId="0" borderId="0"/>
    <xf numFmtId="0" fontId="9" fillId="0" borderId="0"/>
    <xf numFmtId="0" fontId="50" fillId="0" borderId="0">
      <alignment vertical="center"/>
    </xf>
    <xf numFmtId="0" fontId="45" fillId="0" borderId="0"/>
    <xf numFmtId="0" fontId="1" fillId="0" borderId="0">
      <alignment vertical="center"/>
    </xf>
  </cellStyleXfs>
  <cellXfs count="95">
    <xf numFmtId="0" fontId="0" fillId="0" borderId="0" xfId="0"/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0" applyNumberFormat="1" applyFont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horizontal="right" vertical="center" wrapText="1"/>
    </xf>
    <xf numFmtId="0" fontId="15" fillId="0" borderId="0" xfId="1" applyFont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  <xf numFmtId="0" fontId="13" fillId="0" borderId="0" xfId="1" applyFont="1" applyAlignment="1">
      <alignment horizontal="right" vertical="center"/>
    </xf>
    <xf numFmtId="0" fontId="16" fillId="0" borderId="7" xfId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13" fillId="0" borderId="16" xfId="1" applyFont="1" applyBorder="1" applyAlignment="1">
      <alignment horizontal="center" vertical="center" shrinkToFit="1"/>
    </xf>
    <xf numFmtId="3" fontId="17" fillId="0" borderId="18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3" fillId="0" borderId="21" xfId="0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179" fontId="13" fillId="0" borderId="26" xfId="1" applyNumberFormat="1" applyFont="1" applyBorder="1" applyAlignment="1">
      <alignment vertical="center"/>
    </xf>
    <xf numFmtId="180" fontId="20" fillId="0" borderId="28" xfId="0" applyNumberFormat="1" applyFont="1" applyBorder="1" applyAlignment="1">
      <alignment horizontal="right" vertical="center"/>
    </xf>
    <xf numFmtId="181" fontId="13" fillId="0" borderId="29" xfId="0" applyNumberFormat="1" applyFont="1" applyBorder="1" applyAlignment="1">
      <alignment vertical="center"/>
    </xf>
    <xf numFmtId="179" fontId="13" fillId="0" borderId="14" xfId="1" applyNumberFormat="1" applyFont="1" applyBorder="1" applyAlignment="1">
      <alignment vertical="center"/>
    </xf>
    <xf numFmtId="180" fontId="18" fillId="0" borderId="30" xfId="1" applyNumberFormat="1" applyFont="1" applyBorder="1" applyAlignment="1">
      <alignment horizontal="right" vertical="center"/>
    </xf>
    <xf numFmtId="181" fontId="13" fillId="0" borderId="13" xfId="0" applyNumberFormat="1" applyFont="1" applyBorder="1" applyAlignment="1">
      <alignment vertical="center"/>
    </xf>
    <xf numFmtId="179" fontId="13" fillId="0" borderId="21" xfId="1" applyNumberFormat="1" applyFont="1" applyBorder="1" applyAlignment="1">
      <alignment vertical="center"/>
    </xf>
    <xf numFmtId="180" fontId="18" fillId="0" borderId="28" xfId="1" applyNumberFormat="1" applyFont="1" applyBorder="1" applyAlignment="1">
      <alignment horizontal="right" vertical="center"/>
    </xf>
    <xf numFmtId="180" fontId="18" fillId="0" borderId="22" xfId="1" applyNumberFormat="1" applyFont="1" applyBorder="1" applyAlignment="1">
      <alignment horizontal="right" vertical="center"/>
    </xf>
    <xf numFmtId="181" fontId="13" fillId="0" borderId="31" xfId="0" applyNumberFormat="1" applyFont="1" applyBorder="1" applyAlignment="1">
      <alignment vertical="center"/>
    </xf>
    <xf numFmtId="179" fontId="13" fillId="0" borderId="27" xfId="1" applyNumberFormat="1" applyFont="1" applyBorder="1" applyAlignment="1">
      <alignment vertical="center"/>
    </xf>
    <xf numFmtId="179" fontId="13" fillId="0" borderId="15" xfId="1" applyNumberFormat="1" applyFont="1" applyBorder="1" applyAlignment="1">
      <alignment vertical="center"/>
    </xf>
    <xf numFmtId="179" fontId="13" fillId="0" borderId="10" xfId="1" applyNumberFormat="1" applyFont="1" applyBorder="1" applyAlignment="1">
      <alignment vertical="center"/>
    </xf>
    <xf numFmtId="182" fontId="13" fillId="0" borderId="13" xfId="1" applyNumberFormat="1" applyFont="1" applyFill="1" applyBorder="1" applyAlignment="1">
      <alignment vertical="center"/>
    </xf>
    <xf numFmtId="182" fontId="21" fillId="0" borderId="0" xfId="1" applyNumberFormat="1" applyFont="1" applyAlignment="1">
      <alignment vertical="center"/>
    </xf>
    <xf numFmtId="182" fontId="13" fillId="0" borderId="29" xfId="1" applyNumberFormat="1" applyFont="1" applyFill="1" applyBorder="1" applyAlignment="1">
      <alignment vertical="center"/>
    </xf>
    <xf numFmtId="182" fontId="13" fillId="0" borderId="31" xfId="1" applyNumberFormat="1" applyFont="1" applyFill="1" applyBorder="1" applyAlignment="1">
      <alignment vertical="center"/>
    </xf>
    <xf numFmtId="182" fontId="13" fillId="0" borderId="0" xfId="1" applyNumberFormat="1" applyFont="1" applyAlignment="1">
      <alignment vertical="center"/>
    </xf>
    <xf numFmtId="179" fontId="13" fillId="0" borderId="22" xfId="1" applyNumberFormat="1" applyFont="1" applyBorder="1" applyAlignment="1">
      <alignment vertical="center"/>
    </xf>
    <xf numFmtId="179" fontId="13" fillId="0" borderId="28" xfId="1" applyNumberFormat="1" applyFont="1" applyBorder="1" applyAlignment="1">
      <alignment vertical="center"/>
    </xf>
    <xf numFmtId="179" fontId="13" fillId="0" borderId="30" xfId="1" applyNumberFormat="1" applyFont="1" applyBorder="1" applyAlignment="1">
      <alignment vertical="center"/>
    </xf>
    <xf numFmtId="179" fontId="13" fillId="0" borderId="35" xfId="1" applyNumberFormat="1" applyFont="1" applyBorder="1" applyAlignment="1">
      <alignment vertical="center"/>
    </xf>
    <xf numFmtId="179" fontId="13" fillId="0" borderId="36" xfId="1" applyNumberFormat="1" applyFont="1" applyBorder="1" applyAlignment="1">
      <alignment vertical="center"/>
    </xf>
    <xf numFmtId="179" fontId="13" fillId="0" borderId="37" xfId="1" applyNumberFormat="1" applyFont="1" applyBorder="1" applyAlignment="1">
      <alignment vertical="center"/>
    </xf>
    <xf numFmtId="182" fontId="13" fillId="0" borderId="38" xfId="1" applyNumberFormat="1" applyFont="1" applyFill="1" applyBorder="1" applyAlignment="1">
      <alignment vertical="center"/>
    </xf>
    <xf numFmtId="178" fontId="15" fillId="0" borderId="0" xfId="1" applyNumberFormat="1" applyFont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vertical="top"/>
    </xf>
    <xf numFmtId="0" fontId="13" fillId="0" borderId="34" xfId="1" applyFont="1" applyBorder="1" applyAlignment="1" applyProtection="1">
      <alignment horizontal="center" vertical="center"/>
      <protection locked="0"/>
    </xf>
    <xf numFmtId="3" fontId="7" fillId="0" borderId="35" xfId="0" applyNumberFormat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0" fontId="13" fillId="0" borderId="32" xfId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>
      <alignment vertical="center"/>
    </xf>
    <xf numFmtId="0" fontId="13" fillId="0" borderId="33" xfId="1" applyFont="1" applyBorder="1" applyAlignment="1" applyProtection="1">
      <alignment horizontal="center" vertical="center"/>
      <protection locked="0"/>
    </xf>
    <xf numFmtId="3" fontId="7" fillId="0" borderId="26" xfId="0" applyNumberFormat="1" applyFont="1" applyBorder="1" applyAlignment="1">
      <alignment vertical="center"/>
    </xf>
    <xf numFmtId="0" fontId="13" fillId="0" borderId="8" xfId="1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3" fontId="7" fillId="0" borderId="24" xfId="0" applyNumberFormat="1" applyFont="1" applyBorder="1" applyAlignment="1">
      <alignment vertical="center"/>
    </xf>
    <xf numFmtId="3" fontId="7" fillId="0" borderId="25" xfId="0" applyNumberFormat="1" applyFont="1" applyBorder="1" applyAlignment="1">
      <alignment vertical="center"/>
    </xf>
    <xf numFmtId="0" fontId="13" fillId="0" borderId="19" xfId="1" applyFont="1" applyBorder="1" applyAlignment="1" applyProtection="1">
      <alignment horizontal="center" vertical="center"/>
      <protection locked="0"/>
    </xf>
    <xf numFmtId="3" fontId="7" fillId="0" borderId="11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3" fillId="0" borderId="1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2" fontId="13" fillId="0" borderId="15" xfId="1" applyNumberFormat="1" applyFont="1" applyBorder="1" applyAlignment="1">
      <alignment horizontal="center" vertical="center"/>
    </xf>
    <xf numFmtId="2" fontId="13" fillId="0" borderId="0" xfId="1" applyNumberFormat="1" applyFont="1" applyBorder="1" applyAlignment="1">
      <alignment horizontal="center" vertical="center"/>
    </xf>
    <xf numFmtId="2" fontId="13" fillId="0" borderId="10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center" vertical="center"/>
    </xf>
    <xf numFmtId="2" fontId="13" fillId="0" borderId="27" xfId="1" applyNumberFormat="1" applyFont="1" applyBorder="1" applyAlignment="1">
      <alignment horizontal="center" vertical="center"/>
    </xf>
    <xf numFmtId="2" fontId="13" fillId="0" borderId="24" xfId="1" applyNumberFormat="1" applyFont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0" fontId="13" fillId="0" borderId="15" xfId="1" applyFont="1" applyBorder="1" applyAlignment="1">
      <alignment horizontal="center" vertical="center" shrinkToFit="1"/>
    </xf>
    <xf numFmtId="3" fontId="12" fillId="0" borderId="15" xfId="0" applyNumberFormat="1" applyFont="1" applyBorder="1" applyAlignment="1">
      <alignment vertical="center"/>
    </xf>
  </cellXfs>
  <cellStyles count="79">
    <cellStyle name="•\Ž¦Ï‚Ý‚ÌƒnƒCƒp[ƒŠƒ“ƒN" xfId="2"/>
    <cellStyle name="•W€_altxt0.XL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[0]" xfId="31"/>
    <cellStyle name="Comma_JP97no2" xfId="32"/>
    <cellStyle name="Comma0" xfId="33"/>
    <cellStyle name="Currency [0]" xfId="34"/>
    <cellStyle name="Currency_JP97no2" xfId="35"/>
    <cellStyle name="Currency0" xfId="36"/>
    <cellStyle name="Date" xfId="37"/>
    <cellStyle name="Explanatory Text" xfId="38"/>
    <cellStyle name="Fixed" xfId="39"/>
    <cellStyle name="ƒnƒCƒp[ƒŠƒ“ƒN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rmal 2" xfId="49"/>
    <cellStyle name="Normal_1993" xfId="50"/>
    <cellStyle name="Note" xfId="51"/>
    <cellStyle name="Output" xfId="52"/>
    <cellStyle name="Sbold" xfId="53"/>
    <cellStyle name="Snorm" xfId="54"/>
    <cellStyle name="socxn" xfId="55"/>
    <cellStyle name="Title" xfId="56"/>
    <cellStyle name="Total" xfId="57"/>
    <cellStyle name="Warning Text" xfId="58"/>
    <cellStyle name="カンマ" xfId="59"/>
    <cellStyle name="パーセント 2" xfId="60"/>
    <cellStyle name="パーセント 3" xfId="61"/>
    <cellStyle name="ハイパーリンク 2" xfId="62"/>
    <cellStyle name="円" xfId="63"/>
    <cellStyle name="桁区切り [0.00] 2" xfId="64"/>
    <cellStyle name="桁区切り 2" xfId="65"/>
    <cellStyle name="桁区切り 3" xfId="66"/>
    <cellStyle name="桁区切り 4" xfId="67"/>
    <cellStyle name="見出し１" xfId="68"/>
    <cellStyle name="見出し２" xfId="69"/>
    <cellStyle name="合計" xfId="70"/>
    <cellStyle name="小数" xfId="71"/>
    <cellStyle name="日付" xfId="72"/>
    <cellStyle name="年月" xfId="73"/>
    <cellStyle name="標準" xfId="0" builtinId="0"/>
    <cellStyle name="標準 2" xfId="74"/>
    <cellStyle name="標準 2 2" xfId="75"/>
    <cellStyle name="標準 3" xfId="76"/>
    <cellStyle name="標準 4" xfId="77"/>
    <cellStyle name="標準 5" xfId="78"/>
    <cellStyle name="標準_系列98" xfId="1"/>
  </cellStyles>
  <dxfs count="1">
    <dxf>
      <font>
        <strike val="0"/>
        <color rgb="FFFF0000"/>
      </font>
      <numFmt numFmtId="178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1"/>
  <sheetViews>
    <sheetView showGridLines="0" tabSelected="1" zoomScale="75" zoomScaleNormal="75" workbookViewId="0"/>
  </sheetViews>
  <sheetFormatPr defaultColWidth="9" defaultRowHeight="15.75"/>
  <cols>
    <col min="1" max="1" width="1.625" style="2" customWidth="1"/>
    <col min="2" max="3" width="3.625" style="2" customWidth="1"/>
    <col min="4" max="4" width="10.625" style="1" customWidth="1"/>
    <col min="5" max="9" width="14.125" style="1" customWidth="1"/>
    <col min="10" max="10" width="17.625" style="1" customWidth="1"/>
    <col min="11" max="11" width="1.625" style="2" customWidth="1"/>
    <col min="12" max="12" width="9" style="2"/>
    <col min="13" max="13" width="10.375" style="3" customWidth="1"/>
    <col min="14" max="16384" width="9" style="2"/>
  </cols>
  <sheetData>
    <row r="1" spans="2:13" ht="18" customHeight="1">
      <c r="B1" s="1" t="s">
        <v>0</v>
      </c>
    </row>
    <row r="2" spans="2:13" ht="18" customHeight="1">
      <c r="B2" s="4" t="s">
        <v>1</v>
      </c>
    </row>
    <row r="3" spans="2:13" s="5" customFormat="1" ht="15" customHeight="1">
      <c r="D3" s="6"/>
      <c r="E3" s="6"/>
      <c r="F3" s="6"/>
      <c r="G3" s="6"/>
      <c r="H3" s="7" t="s">
        <v>2</v>
      </c>
      <c r="I3" s="7"/>
      <c r="J3" s="8" t="s">
        <v>3</v>
      </c>
      <c r="M3" s="9"/>
    </row>
    <row r="4" spans="2:13" s="5" customFormat="1" ht="15" customHeight="1">
      <c r="D4" s="6"/>
      <c r="E4" s="6"/>
      <c r="F4" s="6"/>
      <c r="G4" s="6"/>
      <c r="H4" s="10"/>
      <c r="I4" s="10"/>
      <c r="J4" s="11" t="s">
        <v>4</v>
      </c>
      <c r="M4" s="9"/>
    </row>
    <row r="5" spans="2:13" s="5" customFormat="1" ht="3" customHeight="1" thickBot="1">
      <c r="D5" s="6"/>
      <c r="E5" s="6"/>
      <c r="F5" s="6"/>
      <c r="G5" s="6"/>
      <c r="H5" s="6"/>
      <c r="I5" s="6"/>
      <c r="J5" s="12"/>
      <c r="M5" s="9"/>
    </row>
    <row r="6" spans="2:13" s="5" customFormat="1" ht="18" customHeight="1">
      <c r="B6" s="82" t="s">
        <v>5</v>
      </c>
      <c r="C6" s="83"/>
      <c r="D6" s="84"/>
      <c r="E6" s="86" t="s">
        <v>6</v>
      </c>
      <c r="F6" s="87"/>
      <c r="G6" s="87"/>
      <c r="H6" s="87"/>
      <c r="I6" s="88"/>
      <c r="J6" s="13" t="s">
        <v>7</v>
      </c>
      <c r="M6" s="9"/>
    </row>
    <row r="7" spans="2:13" s="5" customFormat="1" ht="18" customHeight="1">
      <c r="B7" s="85"/>
      <c r="C7" s="60"/>
      <c r="D7" s="61"/>
      <c r="E7" s="89" t="s">
        <v>8</v>
      </c>
      <c r="F7" s="80"/>
      <c r="G7" s="80"/>
      <c r="H7" s="80"/>
      <c r="I7" s="90"/>
      <c r="J7" s="14" t="s">
        <v>9</v>
      </c>
      <c r="M7" s="9"/>
    </row>
    <row r="8" spans="2:13" s="5" customFormat="1" ht="15" customHeight="1">
      <c r="B8" s="85"/>
      <c r="C8" s="60"/>
      <c r="D8" s="61"/>
      <c r="E8" s="91" t="s">
        <v>10</v>
      </c>
      <c r="F8" s="91" t="s">
        <v>11</v>
      </c>
      <c r="G8" s="91" t="s">
        <v>12</v>
      </c>
      <c r="H8" s="93" t="s">
        <v>13</v>
      </c>
      <c r="I8" s="15"/>
      <c r="J8" s="77" t="s">
        <v>14</v>
      </c>
      <c r="M8" s="9"/>
    </row>
    <row r="9" spans="2:13" s="5" customFormat="1" ht="15" customHeight="1">
      <c r="B9" s="85"/>
      <c r="C9" s="60"/>
      <c r="D9" s="61"/>
      <c r="E9" s="92"/>
      <c r="F9" s="92"/>
      <c r="G9" s="92"/>
      <c r="H9" s="94"/>
      <c r="I9" s="16" t="s">
        <v>15</v>
      </c>
      <c r="J9" s="78"/>
      <c r="M9" s="17"/>
    </row>
    <row r="10" spans="2:13" s="5" customFormat="1" ht="29.25" customHeight="1">
      <c r="B10" s="79" t="s">
        <v>16</v>
      </c>
      <c r="C10" s="80"/>
      <c r="D10" s="81"/>
      <c r="E10" s="18" t="s">
        <v>17</v>
      </c>
      <c r="F10" s="18" t="s">
        <v>18</v>
      </c>
      <c r="G10" s="18" t="s">
        <v>19</v>
      </c>
      <c r="H10" s="19" t="s">
        <v>20</v>
      </c>
      <c r="I10" s="20" t="s">
        <v>21</v>
      </c>
      <c r="J10" s="21" t="s">
        <v>22</v>
      </c>
      <c r="M10" s="22"/>
    </row>
    <row r="11" spans="2:13" s="5" customFormat="1" ht="15" customHeight="1">
      <c r="B11" s="70" t="s">
        <v>23</v>
      </c>
      <c r="C11" s="63"/>
      <c r="D11" s="64"/>
      <c r="E11" s="23">
        <v>2.8660038310681384</v>
      </c>
      <c r="F11" s="23">
        <v>1.4667518015141841</v>
      </c>
      <c r="G11" s="75">
        <v>1.4010763477150416</v>
      </c>
      <c r="H11" s="76"/>
      <c r="I11" s="24" t="s">
        <v>24</v>
      </c>
      <c r="J11" s="25">
        <v>54815</v>
      </c>
      <c r="M11" s="17"/>
    </row>
    <row r="12" spans="2:13" s="5" customFormat="1" ht="15" customHeight="1">
      <c r="B12" s="69" t="s">
        <v>25</v>
      </c>
      <c r="C12" s="60"/>
      <c r="D12" s="61"/>
      <c r="E12" s="26">
        <v>3.4426486740938329</v>
      </c>
      <c r="F12" s="26">
        <v>1.8029185626863329</v>
      </c>
      <c r="G12" s="71">
        <v>1.6412992311313355</v>
      </c>
      <c r="H12" s="72"/>
      <c r="I12" s="27" t="s">
        <v>24</v>
      </c>
      <c r="J12" s="28">
        <v>63730</v>
      </c>
      <c r="M12" s="17"/>
    </row>
    <row r="13" spans="2:13" s="5" customFormat="1" ht="15" customHeight="1">
      <c r="B13" s="69" t="s">
        <v>26</v>
      </c>
      <c r="C13" s="60"/>
      <c r="D13" s="61"/>
      <c r="E13" s="26">
        <v>3.4239477040816326</v>
      </c>
      <c r="F13" s="26">
        <v>1.9664115646258504</v>
      </c>
      <c r="G13" s="71">
        <v>1.4562074829931972</v>
      </c>
      <c r="H13" s="72"/>
      <c r="I13" s="27" t="s">
        <v>24</v>
      </c>
      <c r="J13" s="28">
        <v>75264</v>
      </c>
      <c r="M13" s="17"/>
    </row>
    <row r="14" spans="2:13" s="5" customFormat="1" ht="15" customHeight="1">
      <c r="B14" s="69" t="s">
        <v>27</v>
      </c>
      <c r="C14" s="60"/>
      <c r="D14" s="61"/>
      <c r="E14" s="26">
        <v>4.9088771310993531</v>
      </c>
      <c r="F14" s="26">
        <v>2.1879712700968739</v>
      </c>
      <c r="G14" s="71">
        <v>2.7209058610024792</v>
      </c>
      <c r="H14" s="72"/>
      <c r="I14" s="27" t="s">
        <v>24</v>
      </c>
      <c r="J14" s="28">
        <v>78246</v>
      </c>
      <c r="M14" s="17"/>
    </row>
    <row r="15" spans="2:13" s="5" customFormat="1" ht="15" customHeight="1">
      <c r="B15" s="69" t="s">
        <v>28</v>
      </c>
      <c r="C15" s="60"/>
      <c r="D15" s="61"/>
      <c r="E15" s="29">
        <v>4.5278498237941829</v>
      </c>
      <c r="F15" s="26">
        <v>2.2319403575291643</v>
      </c>
      <c r="G15" s="73">
        <v>2.2959094662650181</v>
      </c>
      <c r="H15" s="74"/>
      <c r="I15" s="27" t="s">
        <v>24</v>
      </c>
      <c r="J15" s="28">
        <v>85979</v>
      </c>
      <c r="M15" s="17"/>
    </row>
    <row r="16" spans="2:13" s="5" customFormat="1" ht="15" customHeight="1">
      <c r="B16" s="70" t="s">
        <v>29</v>
      </c>
      <c r="C16" s="63"/>
      <c r="D16" s="64"/>
      <c r="E16" s="23">
        <v>4.1315546710614965</v>
      </c>
      <c r="F16" s="23">
        <v>2.0916902474164827</v>
      </c>
      <c r="G16" s="75">
        <v>2.0409009401204434</v>
      </c>
      <c r="H16" s="76"/>
      <c r="I16" s="30" t="s">
        <v>24</v>
      </c>
      <c r="J16" s="25">
        <v>96477</v>
      </c>
      <c r="M16" s="17"/>
    </row>
    <row r="17" spans="2:13" s="5" customFormat="1" ht="15" customHeight="1">
      <c r="B17" s="69" t="s">
        <v>30</v>
      </c>
      <c r="C17" s="60"/>
      <c r="D17" s="61"/>
      <c r="E17" s="26">
        <v>3.937961515170687</v>
      </c>
      <c r="F17" s="26">
        <v>2.0101047532108351</v>
      </c>
      <c r="G17" s="71">
        <v>1.9278567619598521</v>
      </c>
      <c r="H17" s="72"/>
      <c r="I17" s="27" t="s">
        <v>24</v>
      </c>
      <c r="J17" s="28">
        <v>110641</v>
      </c>
      <c r="M17" s="17"/>
    </row>
    <row r="18" spans="2:13" s="5" customFormat="1" ht="15" customHeight="1">
      <c r="B18" s="69" t="s">
        <v>31</v>
      </c>
      <c r="C18" s="60"/>
      <c r="D18" s="61"/>
      <c r="E18" s="26">
        <v>4.2886932149158721</v>
      </c>
      <c r="F18" s="26">
        <v>1.7720407594701608</v>
      </c>
      <c r="G18" s="71">
        <v>2.5166524554457119</v>
      </c>
      <c r="H18" s="72"/>
      <c r="I18" s="27" t="s">
        <v>24</v>
      </c>
      <c r="J18" s="28">
        <v>118451</v>
      </c>
      <c r="M18" s="17"/>
    </row>
    <row r="19" spans="2:13" s="5" customFormat="1" ht="15" customHeight="1">
      <c r="B19" s="69" t="s">
        <v>32</v>
      </c>
      <c r="C19" s="60"/>
      <c r="D19" s="61"/>
      <c r="E19" s="26">
        <v>4.1577318845794053</v>
      </c>
      <c r="F19" s="26">
        <v>1.815499748147082</v>
      </c>
      <c r="G19" s="71">
        <v>2.3422321364323233</v>
      </c>
      <c r="H19" s="72"/>
      <c r="I19" s="27" t="s">
        <v>24</v>
      </c>
      <c r="J19" s="28">
        <v>138970</v>
      </c>
      <c r="M19" s="17"/>
    </row>
    <row r="20" spans="2:13" s="5" customFormat="1" ht="15" customHeight="1">
      <c r="B20" s="68" t="s">
        <v>33</v>
      </c>
      <c r="C20" s="66"/>
      <c r="D20" s="67"/>
      <c r="E20" s="29">
        <v>3.9285157608239509</v>
      </c>
      <c r="F20" s="29">
        <v>1.7637255254607149</v>
      </c>
      <c r="G20" s="73">
        <v>2.1647902353632364</v>
      </c>
      <c r="H20" s="74"/>
      <c r="I20" s="31" t="s">
        <v>24</v>
      </c>
      <c r="J20" s="32">
        <v>166806</v>
      </c>
      <c r="M20" s="17"/>
    </row>
    <row r="21" spans="2:13" s="5" customFormat="1" ht="15" customHeight="1">
      <c r="B21" s="69" t="s">
        <v>34</v>
      </c>
      <c r="C21" s="60"/>
      <c r="D21" s="61"/>
      <c r="E21" s="23">
        <v>3.9165526404505524</v>
      </c>
      <c r="F21" s="26">
        <v>1.9086997045233705</v>
      </c>
      <c r="G21" s="75">
        <v>2.0078529359271817</v>
      </c>
      <c r="H21" s="76"/>
      <c r="I21" s="27" t="s">
        <v>24</v>
      </c>
      <c r="J21" s="28">
        <v>201708</v>
      </c>
      <c r="M21" s="17"/>
    </row>
    <row r="22" spans="2:13" s="5" customFormat="1" ht="15" customHeight="1">
      <c r="B22" s="69" t="s">
        <v>35</v>
      </c>
      <c r="C22" s="60"/>
      <c r="D22" s="61"/>
      <c r="E22" s="26">
        <v>4.128748522088066</v>
      </c>
      <c r="F22" s="26">
        <v>2.104457024112357</v>
      </c>
      <c r="G22" s="71">
        <v>2.0242914979757085</v>
      </c>
      <c r="H22" s="72"/>
      <c r="I22" s="27" t="s">
        <v>24</v>
      </c>
      <c r="J22" s="28">
        <v>223288</v>
      </c>
      <c r="M22" s="17"/>
    </row>
    <row r="23" spans="2:13" s="5" customFormat="1" ht="15" customHeight="1">
      <c r="B23" s="69" t="s">
        <v>36</v>
      </c>
      <c r="C23" s="60"/>
      <c r="D23" s="61"/>
      <c r="E23" s="26">
        <v>4.2754855386867767</v>
      </c>
      <c r="F23" s="26">
        <v>2.2437339392876479</v>
      </c>
      <c r="G23" s="73">
        <v>2.0317515993991293</v>
      </c>
      <c r="H23" s="74"/>
      <c r="I23" s="27" t="s">
        <v>24</v>
      </c>
      <c r="J23" s="28">
        <v>262286</v>
      </c>
      <c r="M23" s="17"/>
    </row>
    <row r="24" spans="2:13" s="5" customFormat="1" ht="15" customHeight="1">
      <c r="B24" s="69" t="s">
        <v>37</v>
      </c>
      <c r="C24" s="60"/>
      <c r="D24" s="61"/>
      <c r="E24" s="26">
        <v>4.4326095323309112</v>
      </c>
      <c r="F24" s="26">
        <v>2.4105501041128696</v>
      </c>
      <c r="G24" s="33">
        <v>1.005273078352747</v>
      </c>
      <c r="H24" s="33">
        <v>1.0167863498652947</v>
      </c>
      <c r="I24" s="30" t="s">
        <v>24</v>
      </c>
      <c r="J24" s="28">
        <v>303997</v>
      </c>
      <c r="M24" s="17"/>
    </row>
    <row r="25" spans="2:13" s="5" customFormat="1" ht="15" customHeight="1">
      <c r="B25" s="69" t="s">
        <v>38</v>
      </c>
      <c r="C25" s="60"/>
      <c r="D25" s="61"/>
      <c r="E25" s="29">
        <v>4.7495505741101072</v>
      </c>
      <c r="F25" s="29">
        <v>2.7060325245148129</v>
      </c>
      <c r="G25" s="34">
        <v>1.0389364228956948</v>
      </c>
      <c r="H25" s="34">
        <v>1.0045816266995999</v>
      </c>
      <c r="I25" s="27" t="s">
        <v>24</v>
      </c>
      <c r="J25" s="28">
        <v>337653</v>
      </c>
      <c r="M25" s="17"/>
    </row>
    <row r="26" spans="2:13" s="5" customFormat="1" ht="15" customHeight="1">
      <c r="B26" s="70" t="s">
        <v>39</v>
      </c>
      <c r="C26" s="63"/>
      <c r="D26" s="64"/>
      <c r="E26" s="23">
        <v>4.7029010879394644</v>
      </c>
      <c r="F26" s="23">
        <v>2.7119139321240637</v>
      </c>
      <c r="G26" s="23">
        <v>1.0577119265269315</v>
      </c>
      <c r="H26" s="33">
        <v>0.93327522928846907</v>
      </c>
      <c r="I26" s="30" t="s">
        <v>24</v>
      </c>
      <c r="J26" s="25">
        <v>396989</v>
      </c>
      <c r="M26" s="17"/>
    </row>
    <row r="27" spans="2:13" s="5" customFormat="1" ht="15" customHeight="1">
      <c r="B27" s="69" t="s">
        <v>40</v>
      </c>
      <c r="C27" s="60"/>
      <c r="D27" s="61"/>
      <c r="E27" s="26">
        <v>4.6600955099966841</v>
      </c>
      <c r="F27" s="26">
        <v>2.7092026336300257</v>
      </c>
      <c r="G27" s="26">
        <v>1.0651216266842356</v>
      </c>
      <c r="H27" s="34">
        <v>0.88577124968242282</v>
      </c>
      <c r="I27" s="27" t="s">
        <v>24</v>
      </c>
      <c r="J27" s="28">
        <v>464454</v>
      </c>
      <c r="M27" s="17"/>
    </row>
    <row r="28" spans="2:13" s="5" customFormat="1" ht="15" customHeight="1">
      <c r="B28" s="69" t="s">
        <v>41</v>
      </c>
      <c r="C28" s="60"/>
      <c r="D28" s="61"/>
      <c r="E28" s="26">
        <v>4.5673103172147709</v>
      </c>
      <c r="F28" s="26">
        <v>2.6714834294865963</v>
      </c>
      <c r="G28" s="26">
        <v>1.0619324075927712</v>
      </c>
      <c r="H28" s="34">
        <v>0.83389448013540324</v>
      </c>
      <c r="I28" s="27" t="s">
        <v>24</v>
      </c>
      <c r="J28" s="28">
        <v>549470</v>
      </c>
      <c r="M28" s="17"/>
    </row>
    <row r="29" spans="2:13" s="5" customFormat="1" ht="15" customHeight="1">
      <c r="B29" s="69" t="s">
        <v>42</v>
      </c>
      <c r="C29" s="60"/>
      <c r="D29" s="61"/>
      <c r="E29" s="26">
        <v>4.4192758209937075</v>
      </c>
      <c r="F29" s="26">
        <v>2.6090385312950537</v>
      </c>
      <c r="G29" s="26">
        <v>1.0659849127132217</v>
      </c>
      <c r="H29" s="34">
        <v>0.74425237698543212</v>
      </c>
      <c r="I29" s="27" t="s">
        <v>24</v>
      </c>
      <c r="J29" s="28">
        <v>650614</v>
      </c>
      <c r="M29" s="17"/>
    </row>
    <row r="30" spans="2:13" s="5" customFormat="1" ht="15" customHeight="1">
      <c r="B30" s="68" t="s">
        <v>43</v>
      </c>
      <c r="C30" s="66"/>
      <c r="D30" s="67"/>
      <c r="E30" s="29">
        <v>4.6799205827473331</v>
      </c>
      <c r="F30" s="29">
        <v>2.7567720472519373</v>
      </c>
      <c r="G30" s="29">
        <v>1.137009369376548</v>
      </c>
      <c r="H30" s="35">
        <v>0.78613916611884704</v>
      </c>
      <c r="I30" s="31" t="s">
        <v>24</v>
      </c>
      <c r="J30" s="32">
        <v>752985</v>
      </c>
      <c r="M30" s="17"/>
    </row>
    <row r="31" spans="2:13" s="5" customFormat="1" ht="15" customHeight="1">
      <c r="B31" s="69" t="s">
        <v>44</v>
      </c>
      <c r="C31" s="60"/>
      <c r="D31" s="61"/>
      <c r="E31" s="23">
        <v>4.8562182539538936</v>
      </c>
      <c r="F31" s="23">
        <v>2.7147784770197094</v>
      </c>
      <c r="G31" s="23">
        <v>1.2294119045637297</v>
      </c>
      <c r="H31" s="33">
        <v>0.91202787237045435</v>
      </c>
      <c r="I31" s="27" t="s">
        <v>24</v>
      </c>
      <c r="J31" s="28">
        <v>828993</v>
      </c>
      <c r="M31" s="17"/>
    </row>
    <row r="32" spans="2:13" s="5" customFormat="1" ht="15" customHeight="1">
      <c r="B32" s="69" t="s">
        <v>45</v>
      </c>
      <c r="C32" s="60"/>
      <c r="D32" s="61"/>
      <c r="E32" s="26">
        <v>5.1659857306166783</v>
      </c>
      <c r="F32" s="26">
        <v>2.9134390115487898</v>
      </c>
      <c r="G32" s="26">
        <v>1.2817581594485434</v>
      </c>
      <c r="H32" s="34">
        <v>0.97078855961934485</v>
      </c>
      <c r="I32" s="27" t="s">
        <v>24</v>
      </c>
      <c r="J32" s="28">
        <v>964863</v>
      </c>
      <c r="M32" s="17"/>
    </row>
    <row r="33" spans="2:13" s="5" customFormat="1" ht="15" customHeight="1">
      <c r="B33" s="69" t="s">
        <v>46</v>
      </c>
      <c r="C33" s="60"/>
      <c r="D33" s="61"/>
      <c r="E33" s="26">
        <v>5.3624022362164245</v>
      </c>
      <c r="F33" s="26">
        <v>2.9362354573105427</v>
      </c>
      <c r="G33" s="26">
        <v>1.4358294640791671</v>
      </c>
      <c r="H33" s="34">
        <v>0.99033731482671472</v>
      </c>
      <c r="I33" s="27" t="s">
        <v>24</v>
      </c>
      <c r="J33" s="28">
        <v>1167150</v>
      </c>
      <c r="M33" s="17"/>
    </row>
    <row r="34" spans="2:13" s="5" customFormat="1" ht="15" customHeight="1">
      <c r="B34" s="69" t="s">
        <v>47</v>
      </c>
      <c r="C34" s="60"/>
      <c r="D34" s="61"/>
      <c r="E34" s="26">
        <v>6.5199632382841308</v>
      </c>
      <c r="F34" s="26">
        <v>3.4097078477527445</v>
      </c>
      <c r="G34" s="26">
        <v>1.9344153502572385</v>
      </c>
      <c r="H34" s="34">
        <v>1.1758400402741473</v>
      </c>
      <c r="I34" s="27" t="s">
        <v>24</v>
      </c>
      <c r="J34" s="28">
        <v>1384511</v>
      </c>
      <c r="M34" s="17"/>
    </row>
    <row r="35" spans="2:13" s="5" customFormat="1" ht="15" customHeight="1">
      <c r="B35" s="69" t="s">
        <v>48</v>
      </c>
      <c r="C35" s="60"/>
      <c r="D35" s="61"/>
      <c r="E35" s="29">
        <v>7.7245597152556158</v>
      </c>
      <c r="F35" s="29">
        <v>3.7497350126278537</v>
      </c>
      <c r="G35" s="29">
        <v>2.5486187668801721</v>
      </c>
      <c r="H35" s="35">
        <v>1.4262059357475898</v>
      </c>
      <c r="I35" s="27" t="s">
        <v>24</v>
      </c>
      <c r="J35" s="28">
        <v>1523616</v>
      </c>
      <c r="M35" s="17"/>
    </row>
    <row r="36" spans="2:13" s="5" customFormat="1" ht="15" customHeight="1">
      <c r="B36" s="70" t="s">
        <v>49</v>
      </c>
      <c r="C36" s="63"/>
      <c r="D36" s="64"/>
      <c r="E36" s="23">
        <v>8.4746396965674116</v>
      </c>
      <c r="F36" s="23">
        <v>3.9755237890076325</v>
      </c>
      <c r="G36" s="23">
        <v>3.1183194583095437</v>
      </c>
      <c r="H36" s="33">
        <v>1.3807964492502338</v>
      </c>
      <c r="I36" s="30" t="s">
        <v>24</v>
      </c>
      <c r="J36" s="25">
        <v>1712934</v>
      </c>
      <c r="M36" s="17"/>
    </row>
    <row r="37" spans="2:13" s="5" customFormat="1" ht="15" customHeight="1">
      <c r="B37" s="69" t="s">
        <v>50</v>
      </c>
      <c r="C37" s="60"/>
      <c r="D37" s="61"/>
      <c r="E37" s="26">
        <v>8.883374237024217</v>
      </c>
      <c r="F37" s="26">
        <v>4.011486281296933</v>
      </c>
      <c r="G37" s="26">
        <v>3.4656461859759222</v>
      </c>
      <c r="H37" s="34">
        <v>1.4062417697513605</v>
      </c>
      <c r="I37" s="27" t="s">
        <v>24</v>
      </c>
      <c r="J37" s="28">
        <v>1900945</v>
      </c>
      <c r="M37" s="17"/>
    </row>
    <row r="38" spans="2:13" s="5" customFormat="1" ht="15" customHeight="1">
      <c r="B38" s="69" t="s">
        <v>51</v>
      </c>
      <c r="C38" s="60"/>
      <c r="D38" s="61"/>
      <c r="E38" s="26">
        <v>9.480382892893747</v>
      </c>
      <c r="F38" s="26">
        <v>4.2744942248931217</v>
      </c>
      <c r="G38" s="26">
        <v>3.7572468391992033</v>
      </c>
      <c r="H38" s="34">
        <v>1.448641828801422</v>
      </c>
      <c r="I38" s="27" t="s">
        <v>24</v>
      </c>
      <c r="J38" s="28">
        <v>2086022</v>
      </c>
      <c r="M38" s="17"/>
    </row>
    <row r="39" spans="2:13" s="5" customFormat="1" ht="15" customHeight="1">
      <c r="B39" s="69" t="s">
        <v>52</v>
      </c>
      <c r="C39" s="60"/>
      <c r="D39" s="61"/>
      <c r="E39" s="26">
        <v>9.7600374280980251</v>
      </c>
      <c r="F39" s="26">
        <v>4.3395609996927691</v>
      </c>
      <c r="G39" s="26">
        <v>3.9876555955232975</v>
      </c>
      <c r="H39" s="34">
        <v>1.4328208328819572</v>
      </c>
      <c r="I39" s="27" t="s">
        <v>24</v>
      </c>
      <c r="J39" s="28">
        <v>2252372</v>
      </c>
      <c r="M39" s="17"/>
    </row>
    <row r="40" spans="2:13" s="5" customFormat="1" ht="15" customHeight="1">
      <c r="B40" s="68" t="s">
        <v>53</v>
      </c>
      <c r="C40" s="66"/>
      <c r="D40" s="67"/>
      <c r="E40" s="29">
        <v>9.9742205703567368</v>
      </c>
      <c r="F40" s="29">
        <v>4.321216360363465</v>
      </c>
      <c r="G40" s="29">
        <v>4.2083476245516094</v>
      </c>
      <c r="H40" s="35">
        <v>1.4446565854416633</v>
      </c>
      <c r="I40" s="27" t="s">
        <v>24</v>
      </c>
      <c r="J40" s="36">
        <v>2483759</v>
      </c>
      <c r="L40" s="37"/>
      <c r="M40" s="17"/>
    </row>
    <row r="41" spans="2:13" s="5" customFormat="1" ht="15" customHeight="1">
      <c r="B41" s="69" t="s">
        <v>54</v>
      </c>
      <c r="C41" s="60"/>
      <c r="D41" s="61"/>
      <c r="E41" s="23">
        <v>10.415520082059194</v>
      </c>
      <c r="F41" s="23">
        <v>4.3538419172035248</v>
      </c>
      <c r="G41" s="23">
        <v>4.5503017899306304</v>
      </c>
      <c r="H41" s="33">
        <v>1.5113763749250402</v>
      </c>
      <c r="I41" s="30" t="s">
        <v>24</v>
      </c>
      <c r="J41" s="38">
        <v>2646417</v>
      </c>
      <c r="M41" s="17"/>
    </row>
    <row r="42" spans="2:13" s="5" customFormat="1" ht="15" customHeight="1">
      <c r="B42" s="69" t="s">
        <v>55</v>
      </c>
      <c r="C42" s="60"/>
      <c r="D42" s="61"/>
      <c r="E42" s="26">
        <v>10.898404593594792</v>
      </c>
      <c r="F42" s="26">
        <v>4.4943662517181888</v>
      </c>
      <c r="G42" s="26">
        <v>4.8306459711445564</v>
      </c>
      <c r="H42" s="34">
        <v>1.5733923707320463</v>
      </c>
      <c r="I42" s="27" t="s">
        <v>24</v>
      </c>
      <c r="J42" s="36">
        <v>2761628</v>
      </c>
      <c r="M42" s="17"/>
    </row>
    <row r="43" spans="2:13" s="5" customFormat="1" ht="15" customHeight="1">
      <c r="B43" s="69" t="s">
        <v>56</v>
      </c>
      <c r="C43" s="60"/>
      <c r="D43" s="61"/>
      <c r="E43" s="26">
        <v>11.072146247896701</v>
      </c>
      <c r="F43" s="26">
        <v>4.5358666470203035</v>
      </c>
      <c r="G43" s="26">
        <v>4.9903504108941048</v>
      </c>
      <c r="H43" s="34">
        <v>1.545929189982294</v>
      </c>
      <c r="I43" s="27" t="s">
        <v>24</v>
      </c>
      <c r="J43" s="36">
        <v>2887727</v>
      </c>
      <c r="M43" s="17"/>
    </row>
    <row r="44" spans="2:13" s="5" customFormat="1" ht="15" customHeight="1">
      <c r="B44" s="69" t="s">
        <v>57</v>
      </c>
      <c r="C44" s="60"/>
      <c r="D44" s="61"/>
      <c r="E44" s="26">
        <v>10.913512673631839</v>
      </c>
      <c r="F44" s="26">
        <v>4.4009381540392116</v>
      </c>
      <c r="G44" s="26">
        <v>5.0132309150968855</v>
      </c>
      <c r="H44" s="34">
        <v>1.4993436044957409</v>
      </c>
      <c r="I44" s="27" t="s">
        <v>24</v>
      </c>
      <c r="J44" s="36">
        <v>3082384</v>
      </c>
      <c r="M44" s="17"/>
    </row>
    <row r="45" spans="2:13" s="5" customFormat="1" ht="15" customHeight="1">
      <c r="B45" s="69" t="s">
        <v>58</v>
      </c>
      <c r="C45" s="60"/>
      <c r="D45" s="61"/>
      <c r="E45" s="29">
        <v>10.79906549881839</v>
      </c>
      <c r="F45" s="29">
        <v>4.322998182185783</v>
      </c>
      <c r="G45" s="29">
        <v>5.1127352068785177</v>
      </c>
      <c r="H45" s="35">
        <v>1.36333210975409</v>
      </c>
      <c r="I45" s="31" t="s">
        <v>24</v>
      </c>
      <c r="J45" s="39">
        <v>3303968</v>
      </c>
      <c r="M45" s="17"/>
    </row>
    <row r="46" spans="2:13" s="5" customFormat="1" ht="15" customHeight="1">
      <c r="B46" s="70" t="s">
        <v>59</v>
      </c>
      <c r="C46" s="63"/>
      <c r="D46" s="64"/>
      <c r="E46" s="23">
        <v>11.27538116858681</v>
      </c>
      <c r="F46" s="23">
        <v>4.4260606448661051</v>
      </c>
      <c r="G46" s="23">
        <v>5.4816995206073393</v>
      </c>
      <c r="H46" s="33">
        <v>1.3676210031133644</v>
      </c>
      <c r="I46" s="27" t="s">
        <v>24</v>
      </c>
      <c r="J46" s="36">
        <v>3422664</v>
      </c>
      <c r="M46" s="17"/>
    </row>
    <row r="47" spans="2:13" s="5" customFormat="1" ht="15" customHeight="1">
      <c r="B47" s="69" t="s">
        <v>60</v>
      </c>
      <c r="C47" s="60"/>
      <c r="D47" s="61"/>
      <c r="E47" s="26">
        <v>11.243189669958351</v>
      </c>
      <c r="F47" s="26">
        <v>4.4162935602228783</v>
      </c>
      <c r="G47" s="26">
        <v>5.5168683821850983</v>
      </c>
      <c r="H47" s="34">
        <v>1.3100277275503751</v>
      </c>
      <c r="I47" s="27" t="s">
        <v>24</v>
      </c>
      <c r="J47" s="36">
        <v>3622967</v>
      </c>
      <c r="M47" s="17"/>
    </row>
    <row r="48" spans="2:13" s="5" customFormat="1" ht="15" customHeight="1">
      <c r="B48" s="69" t="s">
        <v>61</v>
      </c>
      <c r="C48" s="60"/>
      <c r="D48" s="61"/>
      <c r="E48" s="26">
        <v>10.951715473311364</v>
      </c>
      <c r="F48" s="26">
        <v>4.3005521388981176</v>
      </c>
      <c r="G48" s="26">
        <v>5.4286053745612417</v>
      </c>
      <c r="H48" s="34">
        <v>1.2225579598520038</v>
      </c>
      <c r="I48" s="27" t="s">
        <v>24</v>
      </c>
      <c r="J48" s="36">
        <v>3876856</v>
      </c>
      <c r="M48" s="17"/>
    </row>
    <row r="49" spans="2:16" s="5" customFormat="1" ht="15" customHeight="1">
      <c r="B49" s="69" t="s">
        <v>62</v>
      </c>
      <c r="C49" s="60"/>
      <c r="D49" s="61"/>
      <c r="E49" s="26">
        <v>10.833620653459207</v>
      </c>
      <c r="F49" s="26">
        <v>4.2514979607353185</v>
      </c>
      <c r="G49" s="26">
        <v>5.419944323068032</v>
      </c>
      <c r="H49" s="34">
        <v>1.1621783696558559</v>
      </c>
      <c r="I49" s="27" t="s">
        <v>24</v>
      </c>
      <c r="J49" s="36">
        <v>4158852</v>
      </c>
      <c r="M49" s="17"/>
      <c r="O49" s="6"/>
      <c r="P49" s="40"/>
    </row>
    <row r="50" spans="2:16" s="5" customFormat="1" ht="15" customHeight="1">
      <c r="B50" s="68" t="s">
        <v>63</v>
      </c>
      <c r="C50" s="66"/>
      <c r="D50" s="67"/>
      <c r="E50" s="29">
        <v>10.497479824345836</v>
      </c>
      <c r="F50" s="29">
        <v>4.1077370179971355</v>
      </c>
      <c r="G50" s="29">
        <v>5.3227506793481272</v>
      </c>
      <c r="H50" s="35">
        <v>1.0669921270005742</v>
      </c>
      <c r="I50" s="27" t="s">
        <v>24</v>
      </c>
      <c r="J50" s="36">
        <v>4516830</v>
      </c>
      <c r="M50" s="17"/>
      <c r="O50" s="6"/>
      <c r="P50" s="40"/>
    </row>
    <row r="51" spans="2:16" s="5" customFormat="1" ht="15" customHeight="1">
      <c r="B51" s="69" t="s">
        <v>64</v>
      </c>
      <c r="C51" s="60"/>
      <c r="D51" s="61"/>
      <c r="E51" s="23">
        <v>10.63533176536863</v>
      </c>
      <c r="F51" s="23">
        <v>4.161665409507787</v>
      </c>
      <c r="G51" s="23">
        <v>5.4083772580929859</v>
      </c>
      <c r="H51" s="33">
        <v>1.0652890977678582</v>
      </c>
      <c r="I51" s="30" t="s">
        <v>24</v>
      </c>
      <c r="J51" s="38">
        <v>4736076</v>
      </c>
      <c r="M51" s="17"/>
      <c r="O51" s="6"/>
      <c r="P51" s="40"/>
    </row>
    <row r="52" spans="2:16" s="5" customFormat="1" ht="15" customHeight="1">
      <c r="B52" s="59" t="s">
        <v>65</v>
      </c>
      <c r="C52" s="60"/>
      <c r="D52" s="61"/>
      <c r="E52" s="26">
        <v>11.188945803214697</v>
      </c>
      <c r="F52" s="26">
        <v>4.378050160618935</v>
      </c>
      <c r="G52" s="26">
        <v>5.6701365467880755</v>
      </c>
      <c r="H52" s="34">
        <v>1.1407590958076852</v>
      </c>
      <c r="I52" s="27" t="s">
        <v>24</v>
      </c>
      <c r="J52" s="36">
        <v>4832556</v>
      </c>
      <c r="M52" s="17"/>
      <c r="O52" s="6"/>
      <c r="P52" s="40"/>
    </row>
    <row r="53" spans="2:16" s="5" customFormat="1" ht="15" customHeight="1">
      <c r="B53" s="59" t="s">
        <v>66</v>
      </c>
      <c r="C53" s="60"/>
      <c r="D53" s="61"/>
      <c r="E53" s="26">
        <v>11.822450569779672</v>
      </c>
      <c r="F53" s="26">
        <v>4.5657451838719494</v>
      </c>
      <c r="G53" s="26">
        <v>6.0168218820010297</v>
      </c>
      <c r="H53" s="34">
        <v>1.2398835039066924</v>
      </c>
      <c r="I53" s="27" t="s">
        <v>24</v>
      </c>
      <c r="J53" s="36">
        <v>4826076</v>
      </c>
      <c r="M53" s="17"/>
      <c r="O53" s="6"/>
      <c r="P53" s="40"/>
    </row>
    <row r="54" spans="2:16" s="5" customFormat="1" ht="15" customHeight="1">
      <c r="B54" s="59" t="s">
        <v>67</v>
      </c>
      <c r="C54" s="60"/>
      <c r="D54" s="61"/>
      <c r="E54" s="26">
        <v>12.25232283083427</v>
      </c>
      <c r="F54" s="26">
        <v>4.6604412591134761</v>
      </c>
      <c r="G54" s="26">
        <v>6.2565797220084578</v>
      </c>
      <c r="H54" s="34">
        <v>1.3353018497123357</v>
      </c>
      <c r="I54" s="27" t="s">
        <v>24</v>
      </c>
      <c r="J54" s="36">
        <v>4956122</v>
      </c>
      <c r="M54" s="17"/>
      <c r="O54" s="6"/>
      <c r="P54" s="40"/>
    </row>
    <row r="55" spans="2:16" s="5" customFormat="1" ht="15" customHeight="1">
      <c r="B55" s="59" t="s">
        <v>68</v>
      </c>
      <c r="C55" s="60"/>
      <c r="D55" s="61"/>
      <c r="E55" s="29">
        <v>12.878500586907146</v>
      </c>
      <c r="F55" s="29">
        <v>4.8132957054806207</v>
      </c>
      <c r="G55" s="29">
        <v>6.638721672440612</v>
      </c>
      <c r="H55" s="35">
        <v>1.4264832089859145</v>
      </c>
      <c r="I55" s="31" t="s">
        <v>24</v>
      </c>
      <c r="J55" s="39">
        <v>5045943</v>
      </c>
      <c r="M55" s="17"/>
      <c r="O55" s="6"/>
      <c r="P55" s="40"/>
    </row>
    <row r="56" spans="2:16" s="5" customFormat="1" ht="15" customHeight="1">
      <c r="B56" s="62" t="s">
        <v>69</v>
      </c>
      <c r="C56" s="63"/>
      <c r="D56" s="64"/>
      <c r="E56" s="23">
        <v>13.145867412716768</v>
      </c>
      <c r="F56" s="23">
        <v>4.9236736466891067</v>
      </c>
      <c r="G56" s="23">
        <v>6.7749232486322644</v>
      </c>
      <c r="H56" s="33">
        <v>1.4472705173953997</v>
      </c>
      <c r="I56" s="27" t="s">
        <v>24</v>
      </c>
      <c r="J56" s="36">
        <v>5159439</v>
      </c>
      <c r="M56" s="17"/>
      <c r="O56" s="6"/>
      <c r="P56" s="40"/>
    </row>
    <row r="57" spans="2:16" s="5" customFormat="1" ht="15" customHeight="1">
      <c r="B57" s="59" t="s">
        <v>70</v>
      </c>
      <c r="C57" s="60"/>
      <c r="D57" s="61"/>
      <c r="E57" s="26">
        <v>13.373444279193716</v>
      </c>
      <c r="F57" s="26">
        <v>4.8999946872732814</v>
      </c>
      <c r="G57" s="26">
        <v>6.982528364915555</v>
      </c>
      <c r="H57" s="34">
        <v>1.4909212270048795</v>
      </c>
      <c r="I57" s="27" t="s">
        <v>24</v>
      </c>
      <c r="J57" s="36">
        <v>5212954</v>
      </c>
      <c r="M57" s="17"/>
      <c r="O57" s="6"/>
      <c r="P57" s="40"/>
    </row>
    <row r="58" spans="2:16" s="5" customFormat="1" ht="15" customHeight="1">
      <c r="B58" s="59" t="s">
        <v>71</v>
      </c>
      <c r="C58" s="60"/>
      <c r="D58" s="61"/>
      <c r="E58" s="26">
        <v>14.174954698903466</v>
      </c>
      <c r="F58" s="26">
        <v>5.0187532870168123</v>
      </c>
      <c r="G58" s="26">
        <v>7.5179208516728284</v>
      </c>
      <c r="H58" s="34">
        <v>1.6382805602138255</v>
      </c>
      <c r="I58" s="27" t="s">
        <v>24</v>
      </c>
      <c r="J58" s="36">
        <v>5109192</v>
      </c>
      <c r="M58" s="17"/>
      <c r="O58" s="6"/>
      <c r="P58" s="40"/>
    </row>
    <row r="59" spans="2:16" s="5" customFormat="1" ht="15" customHeight="1">
      <c r="B59" s="59" t="s">
        <v>72</v>
      </c>
      <c r="C59" s="60"/>
      <c r="D59" s="61"/>
      <c r="E59" s="26">
        <v>14.866063886401715</v>
      </c>
      <c r="F59" s="26">
        <v>5.2575076788514465</v>
      </c>
      <c r="G59" s="26">
        <v>7.8782659368589609</v>
      </c>
      <c r="H59" s="34">
        <v>1.7302902706913088</v>
      </c>
      <c r="I59" s="27" t="s">
        <v>24</v>
      </c>
      <c r="J59" s="36">
        <v>5065992</v>
      </c>
      <c r="M59" s="17"/>
      <c r="O59" s="6"/>
      <c r="P59" s="40"/>
    </row>
    <row r="60" spans="2:16" s="5" customFormat="1" ht="15" customHeight="1">
      <c r="B60" s="65" t="s">
        <v>73</v>
      </c>
      <c r="C60" s="66"/>
      <c r="D60" s="67"/>
      <c r="E60" s="29">
        <v>15.347140143181349</v>
      </c>
      <c r="F60" s="29">
        <v>5.1342310778809663</v>
      </c>
      <c r="G60" s="29">
        <v>8.0654718919838455</v>
      </c>
      <c r="H60" s="35">
        <v>2.1474371733165363</v>
      </c>
      <c r="I60" s="41">
        <v>0.64220782397906795</v>
      </c>
      <c r="J60" s="36">
        <v>5108347</v>
      </c>
      <c r="M60" s="17"/>
      <c r="O60" s="6"/>
      <c r="P60" s="40"/>
    </row>
    <row r="61" spans="2:16" s="5" customFormat="1" ht="15" customHeight="1">
      <c r="B61" s="59" t="s">
        <v>74</v>
      </c>
      <c r="C61" s="60"/>
      <c r="D61" s="61"/>
      <c r="E61" s="23">
        <v>16.278790357827798</v>
      </c>
      <c r="F61" s="23">
        <v>5.35309567388052</v>
      </c>
      <c r="G61" s="23">
        <v>8.4852555176231075</v>
      </c>
      <c r="H61" s="33">
        <v>2.4404391663241691</v>
      </c>
      <c r="I61" s="42">
        <v>0.82842001404793908</v>
      </c>
      <c r="J61" s="38">
        <v>5017106</v>
      </c>
      <c r="M61" s="17"/>
      <c r="O61" s="6"/>
      <c r="P61" s="40"/>
    </row>
    <row r="62" spans="2:16" s="5" customFormat="1" ht="15" customHeight="1">
      <c r="B62" s="59" t="s">
        <v>75</v>
      </c>
      <c r="C62" s="60"/>
      <c r="D62" s="61"/>
      <c r="E62" s="26">
        <v>16.835080167458887</v>
      </c>
      <c r="F62" s="26">
        <v>5.3229477922880077</v>
      </c>
      <c r="G62" s="26">
        <v>8.9111143266946282</v>
      </c>
      <c r="H62" s="34">
        <v>2.6010180484762522</v>
      </c>
      <c r="I62" s="43">
        <v>0.94481652211768141</v>
      </c>
      <c r="J62" s="36">
        <v>4980088</v>
      </c>
      <c r="M62" s="17"/>
      <c r="O62" s="6"/>
      <c r="P62" s="40"/>
    </row>
    <row r="63" spans="2:16" s="5" customFormat="1" ht="15" customHeight="1">
      <c r="B63" s="59" t="s">
        <v>76</v>
      </c>
      <c r="C63" s="60"/>
      <c r="D63" s="61"/>
      <c r="E63" s="26">
        <v>16.842484075665322</v>
      </c>
      <c r="F63" s="26">
        <v>5.3483989201997018</v>
      </c>
      <c r="G63" s="26">
        <v>8.9231888700113231</v>
      </c>
      <c r="H63" s="34">
        <v>2.5708962854542956</v>
      </c>
      <c r="I63" s="43">
        <v>1.0272955846221805</v>
      </c>
      <c r="J63" s="36">
        <v>5018891</v>
      </c>
      <c r="M63" s="17"/>
      <c r="O63" s="6"/>
      <c r="P63" s="40"/>
    </row>
    <row r="64" spans="2:16" s="5" customFormat="1" ht="15" customHeight="1">
      <c r="B64" s="59" t="s">
        <v>77</v>
      </c>
      <c r="C64" s="60"/>
      <c r="D64" s="61"/>
      <c r="E64" s="26">
        <v>17.121750651602113</v>
      </c>
      <c r="F64" s="26">
        <v>5.4421888110608458</v>
      </c>
      <c r="G64" s="26">
        <v>9.0537754498759639</v>
      </c>
      <c r="H64" s="34">
        <v>2.6257863906653029</v>
      </c>
      <c r="I64" s="43">
        <v>1.1171705825116041</v>
      </c>
      <c r="J64" s="36">
        <v>5027608</v>
      </c>
      <c r="M64" s="17"/>
      <c r="O64" s="6"/>
      <c r="P64" s="40"/>
    </row>
    <row r="65" spans="2:16" s="5" customFormat="1" ht="15" customHeight="1">
      <c r="B65" s="59" t="s">
        <v>78</v>
      </c>
      <c r="C65" s="60"/>
      <c r="D65" s="61"/>
      <c r="E65" s="29">
        <v>17.582364040998169</v>
      </c>
      <c r="F65" s="29">
        <v>5.6195756957463487</v>
      </c>
      <c r="G65" s="29">
        <v>9.268551344475723</v>
      </c>
      <c r="H65" s="35">
        <v>2.6942370007760958</v>
      </c>
      <c r="I65" s="41">
        <v>1.1615884132839576</v>
      </c>
      <c r="J65" s="39">
        <v>5053494</v>
      </c>
      <c r="M65" s="17"/>
      <c r="O65" s="6"/>
      <c r="P65" s="40"/>
    </row>
    <row r="66" spans="2:16" s="5" customFormat="1" ht="15" customHeight="1">
      <c r="B66" s="62" t="s">
        <v>79</v>
      </c>
      <c r="C66" s="63"/>
      <c r="D66" s="64"/>
      <c r="E66" s="23">
        <v>17.810282152862772</v>
      </c>
      <c r="F66" s="23">
        <v>5.6468281757660437</v>
      </c>
      <c r="G66" s="23">
        <v>9.4066167159982115</v>
      </c>
      <c r="H66" s="33">
        <v>2.7568372610985157</v>
      </c>
      <c r="I66" s="42">
        <v>1.1881975396886661</v>
      </c>
      <c r="J66" s="38">
        <v>5091063</v>
      </c>
      <c r="M66" s="17"/>
      <c r="O66" s="6"/>
      <c r="P66" s="40"/>
    </row>
    <row r="67" spans="2:16" s="5" customFormat="1" ht="15" customHeight="1">
      <c r="B67" s="59" t="s">
        <v>80</v>
      </c>
      <c r="C67" s="60"/>
      <c r="D67" s="61"/>
      <c r="E67" s="26">
        <v>18.143253474214525</v>
      </c>
      <c r="F67" s="26">
        <v>5.8124336281948601</v>
      </c>
      <c r="G67" s="26">
        <v>9.5282076965605658</v>
      </c>
      <c r="H67" s="34">
        <v>2.8026121494590965</v>
      </c>
      <c r="I67" s="43">
        <v>1.2393902526454452</v>
      </c>
      <c r="J67" s="36">
        <v>5130233</v>
      </c>
      <c r="M67" s="17"/>
      <c r="O67" s="6"/>
      <c r="P67" s="40"/>
    </row>
    <row r="68" spans="2:16" s="5" customFormat="1" ht="15" customHeight="1">
      <c r="B68" s="55" t="s">
        <v>81</v>
      </c>
      <c r="C68" s="56"/>
      <c r="D68" s="56"/>
      <c r="E68" s="26">
        <v>19.579116499882641</v>
      </c>
      <c r="F68" s="26">
        <v>6.2216046904494826</v>
      </c>
      <c r="G68" s="26">
        <v>10.2519564439117</v>
      </c>
      <c r="H68" s="34">
        <v>3.1055553655214565</v>
      </c>
      <c r="I68" s="43">
        <v>1.3587436019481118</v>
      </c>
      <c r="J68" s="36">
        <v>4895201</v>
      </c>
      <c r="M68" s="17"/>
      <c r="O68" s="6"/>
      <c r="P68" s="40"/>
    </row>
    <row r="69" spans="2:16" s="5" customFormat="1" ht="15" customHeight="1">
      <c r="B69" s="55" t="s">
        <v>82</v>
      </c>
      <c r="C69" s="56"/>
      <c r="D69" s="56"/>
      <c r="E69" s="26">
        <v>21.449675353054793</v>
      </c>
      <c r="F69" s="26">
        <v>6.6803776277235443</v>
      </c>
      <c r="G69" s="26">
        <v>11.043273398934677</v>
      </c>
      <c r="H69" s="34">
        <v>3.7260243263965731</v>
      </c>
      <c r="I69" s="43">
        <v>1.5019472578272746</v>
      </c>
      <c r="J69" s="36">
        <v>4739964</v>
      </c>
      <c r="M69" s="17"/>
      <c r="O69" s="6"/>
      <c r="P69" s="40"/>
    </row>
    <row r="70" spans="2:16" s="5" customFormat="1" ht="15" customHeight="1">
      <c r="B70" s="55" t="s">
        <v>83</v>
      </c>
      <c r="C70" s="56"/>
      <c r="D70" s="56"/>
      <c r="E70" s="29">
        <v>21.926132168918532</v>
      </c>
      <c r="F70" s="29">
        <v>6.9028221275577355</v>
      </c>
      <c r="G70" s="29">
        <v>11.026019352482427</v>
      </c>
      <c r="H70" s="35">
        <v>3.997290688878369</v>
      </c>
      <c r="I70" s="41">
        <v>1.5624882667485211</v>
      </c>
      <c r="J70" s="39">
        <v>4805275</v>
      </c>
      <c r="M70" s="17"/>
      <c r="O70" s="6"/>
      <c r="P70" s="40"/>
    </row>
    <row r="71" spans="2:16" s="5" customFormat="1" ht="15" customHeight="1">
      <c r="B71" s="57" t="s">
        <v>84</v>
      </c>
      <c r="C71" s="58"/>
      <c r="D71" s="58"/>
      <c r="E71" s="23">
        <v>22.832517486326335</v>
      </c>
      <c r="F71" s="23">
        <v>7.2365485988689722</v>
      </c>
      <c r="G71" s="23">
        <v>11.193159055656139</v>
      </c>
      <c r="H71" s="33">
        <v>4.402809831801223</v>
      </c>
      <c r="I71" s="42">
        <v>1.6635602406729226</v>
      </c>
      <c r="J71" s="38">
        <v>4741705</v>
      </c>
      <c r="M71" s="17"/>
      <c r="O71" s="6"/>
      <c r="P71" s="40"/>
    </row>
    <row r="72" spans="2:16" s="5" customFormat="1" ht="15" customHeight="1">
      <c r="B72" s="55" t="s">
        <v>85</v>
      </c>
      <c r="C72" s="56"/>
      <c r="D72" s="56"/>
      <c r="E72" s="26">
        <v>22.983623405430645</v>
      </c>
      <c r="F72" s="26">
        <v>7.3522404052120587</v>
      </c>
      <c r="G72" s="26">
        <v>11.379786714739156</v>
      </c>
      <c r="H72" s="34">
        <v>4.2515962854794305</v>
      </c>
      <c r="I72" s="43">
        <v>1.7699067045640664</v>
      </c>
      <c r="J72" s="36">
        <v>4744037</v>
      </c>
      <c r="M72" s="17"/>
      <c r="O72" s="6"/>
      <c r="P72" s="40"/>
    </row>
    <row r="73" spans="2:16" s="5" customFormat="1" ht="15" customHeight="1">
      <c r="B73" s="55" t="s">
        <v>86</v>
      </c>
      <c r="C73" s="56"/>
      <c r="D73" s="56"/>
      <c r="E73" s="26">
        <v>22.947346433102268</v>
      </c>
      <c r="F73" s="26">
        <v>7.3824260566946016</v>
      </c>
      <c r="G73" s="26">
        <v>11.319465977528987</v>
      </c>
      <c r="H73" s="34">
        <v>4.2454543988786808</v>
      </c>
      <c r="I73" s="43">
        <v>1.8215806874939888</v>
      </c>
      <c r="J73" s="36">
        <v>4824304</v>
      </c>
      <c r="M73" s="17"/>
      <c r="O73" s="6"/>
      <c r="P73" s="40"/>
    </row>
    <row r="74" spans="2:16" s="5" customFormat="1" ht="15" customHeight="1" thickBot="1">
      <c r="B74" s="52" t="s">
        <v>87</v>
      </c>
      <c r="C74" s="53"/>
      <c r="D74" s="53"/>
      <c r="E74" s="44">
        <v>22.895558119268607</v>
      </c>
      <c r="F74" s="44">
        <v>7.4211583231589842</v>
      </c>
      <c r="G74" s="44">
        <v>11.098908253696003</v>
      </c>
      <c r="H74" s="45">
        <v>4.37549154241362</v>
      </c>
      <c r="I74" s="46">
        <v>1.8768677683256154</v>
      </c>
      <c r="J74" s="47">
        <v>4896234</v>
      </c>
      <c r="M74" s="17"/>
      <c r="O74" s="6"/>
      <c r="P74" s="40"/>
    </row>
    <row r="75" spans="2:16" s="5" customFormat="1" ht="3" customHeight="1">
      <c r="D75" s="6"/>
      <c r="E75" s="6"/>
      <c r="F75" s="6"/>
      <c r="G75" s="6"/>
      <c r="H75" s="6"/>
      <c r="I75" s="6"/>
      <c r="J75" s="6"/>
      <c r="M75" s="48"/>
    </row>
    <row r="76" spans="2:16" s="5" customFormat="1" ht="15" customHeight="1">
      <c r="B76" s="49" t="s">
        <v>88</v>
      </c>
      <c r="C76" s="49"/>
      <c r="D76" s="49" t="s">
        <v>89</v>
      </c>
      <c r="E76" s="49"/>
      <c r="F76" s="49"/>
      <c r="G76" s="49"/>
      <c r="H76" s="49"/>
      <c r="I76" s="49"/>
      <c r="J76" s="49"/>
      <c r="K76" s="49"/>
      <c r="L76" s="49"/>
      <c r="M76" s="9"/>
    </row>
    <row r="77" spans="2:16" s="5" customFormat="1" ht="14.25">
      <c r="B77" s="50"/>
      <c r="C77" s="50"/>
      <c r="D77" s="49" t="s">
        <v>90</v>
      </c>
      <c r="E77" s="49"/>
      <c r="F77" s="49"/>
      <c r="G77" s="49"/>
      <c r="H77" s="49"/>
      <c r="I77" s="49"/>
      <c r="J77" s="49"/>
      <c r="K77" s="49"/>
      <c r="L77" s="49"/>
      <c r="M77" s="9"/>
    </row>
    <row r="78" spans="2:16" s="5" customFormat="1" ht="14.25">
      <c r="B78" s="50"/>
      <c r="C78" s="50"/>
      <c r="D78" s="49" t="s">
        <v>91</v>
      </c>
      <c r="E78" s="49"/>
      <c r="F78" s="49"/>
      <c r="G78" s="49"/>
      <c r="H78" s="49"/>
      <c r="I78" s="49"/>
      <c r="J78" s="49"/>
      <c r="K78" s="49"/>
      <c r="L78" s="49"/>
      <c r="M78" s="9"/>
    </row>
    <row r="79" spans="2:16" s="5" customFormat="1" ht="14.25">
      <c r="B79" s="50"/>
      <c r="C79" s="50"/>
      <c r="D79" s="49" t="s">
        <v>92</v>
      </c>
      <c r="E79" s="49"/>
      <c r="F79" s="49"/>
      <c r="G79" s="49"/>
      <c r="H79" s="49"/>
      <c r="I79" s="49"/>
      <c r="J79" s="49"/>
      <c r="K79" s="49"/>
      <c r="L79" s="49"/>
      <c r="M79" s="9"/>
    </row>
    <row r="80" spans="2:16" s="5" customFormat="1" ht="75" customHeight="1">
      <c r="B80" s="51" t="s">
        <v>93</v>
      </c>
      <c r="C80" s="51"/>
      <c r="D80" s="54" t="s">
        <v>94</v>
      </c>
      <c r="E80" s="54"/>
      <c r="F80" s="54"/>
      <c r="G80" s="54"/>
      <c r="H80" s="54"/>
      <c r="I80" s="54"/>
      <c r="J80" s="54"/>
      <c r="K80" s="7"/>
      <c r="L80" s="7"/>
      <c r="M80" s="9"/>
    </row>
    <row r="81" spans="4:13" s="5" customFormat="1" ht="14.25">
      <c r="D81" s="6"/>
      <c r="E81" s="6"/>
      <c r="F81" s="6"/>
      <c r="G81" s="6"/>
      <c r="H81" s="6"/>
      <c r="I81" s="6"/>
      <c r="J81" s="6"/>
      <c r="M81" s="9"/>
    </row>
  </sheetData>
  <mergeCells count="87">
    <mergeCell ref="J8:J9"/>
    <mergeCell ref="B10:D10"/>
    <mergeCell ref="B11:D11"/>
    <mergeCell ref="G11:H11"/>
    <mergeCell ref="B12:D12"/>
    <mergeCell ref="G12:H12"/>
    <mergeCell ref="B6:D9"/>
    <mergeCell ref="E6:I6"/>
    <mergeCell ref="E7:I7"/>
    <mergeCell ref="E8:E9"/>
    <mergeCell ref="F8:F9"/>
    <mergeCell ref="G8:G9"/>
    <mergeCell ref="H8:H9"/>
    <mergeCell ref="B13:D13"/>
    <mergeCell ref="G13:H13"/>
    <mergeCell ref="B14:D14"/>
    <mergeCell ref="G14:H14"/>
    <mergeCell ref="B15:D15"/>
    <mergeCell ref="G15:H15"/>
    <mergeCell ref="B16:D16"/>
    <mergeCell ref="G16:H16"/>
    <mergeCell ref="B17:D17"/>
    <mergeCell ref="G17:H17"/>
    <mergeCell ref="B18:D18"/>
    <mergeCell ref="G18:H18"/>
    <mergeCell ref="B19:D19"/>
    <mergeCell ref="G19:H19"/>
    <mergeCell ref="B20:D20"/>
    <mergeCell ref="G20:H20"/>
    <mergeCell ref="B21:D21"/>
    <mergeCell ref="G21:H21"/>
    <mergeCell ref="B31:D31"/>
    <mergeCell ref="B22:D22"/>
    <mergeCell ref="G22:H22"/>
    <mergeCell ref="B23:D23"/>
    <mergeCell ref="G23:H23"/>
    <mergeCell ref="B24:D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4:D74"/>
    <mergeCell ref="D80:J80"/>
    <mergeCell ref="B68:D68"/>
    <mergeCell ref="B69:D69"/>
    <mergeCell ref="B70:D70"/>
    <mergeCell ref="B71:D71"/>
    <mergeCell ref="B72:D72"/>
    <mergeCell ref="B73:D73"/>
  </mergeCells>
  <phoneticPr fontId="5"/>
  <conditionalFormatting sqref="M75">
    <cfRule type="cellIs" dxfId="0" priority="1" operator="notEqual">
      <formula>0</formula>
    </cfRule>
  </conditionalFormatting>
  <printOptions horizontalCentered="1"/>
  <pageMargins left="0.78740157480314965" right="0.78740157480314965" top="1.1811023622047245" bottom="0.59055118110236227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H26-9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社人研</dc:creator>
  <cp:lastModifiedBy>社人研</cp:lastModifiedBy>
  <dcterms:created xsi:type="dcterms:W3CDTF">2016-08-01T01:06:43Z</dcterms:created>
  <dcterms:modified xsi:type="dcterms:W3CDTF">2016-08-01T08:49:57Z</dcterms:modified>
</cp:coreProperties>
</file>