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90" windowWidth="16155" windowHeight="13455"/>
  </bookViews>
  <sheets>
    <sheet name="H25-13" sheetId="1" r:id="rId1"/>
  </sheets>
  <definedNames>
    <definedName name="_xlnm.Print_Area" localSheetId="0">'H25-13'!$A$1:$P$36</definedName>
    <definedName name="Z_88EEFA07_DA23_4B5C_982A_1CE8B11080B9_.wvu.PrintArea" localSheetId="0" hidden="1">'H25-13'!$A$1:$P$46</definedName>
  </definedNames>
  <calcPr calcId="145621"/>
</workbook>
</file>

<file path=xl/sharedStrings.xml><?xml version="1.0" encoding="utf-8"?>
<sst xmlns="http://schemas.openxmlformats.org/spreadsheetml/2006/main" count="58" uniqueCount="56">
  <si>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13</t>
    </r>
    <r>
      <rPr>
        <sz val="12"/>
        <rFont val="ＭＳ 明朝"/>
        <family val="1"/>
        <charset val="128"/>
      </rPr>
      <t>表　機能別社会保障給付費の推移</t>
    </r>
    <rPh sb="5" eb="7">
      <t>キノウ</t>
    </rPh>
    <rPh sb="7" eb="8">
      <t>ベツ</t>
    </rPh>
    <rPh sb="8" eb="10">
      <t>シャカイ</t>
    </rPh>
    <rPh sb="10" eb="12">
      <t>ホショウ</t>
    </rPh>
    <rPh sb="12" eb="14">
      <t>キュウフ</t>
    </rPh>
    <rPh sb="14" eb="15">
      <t>ヒ</t>
    </rPh>
    <phoneticPr fontId="7"/>
  </si>
  <si>
    <r>
      <rPr>
        <sz val="11"/>
        <rFont val="ＭＳ 明朝"/>
        <family val="1"/>
        <charset val="128"/>
      </rPr>
      <t>（単位：億円）</t>
    </r>
    <rPh sb="4" eb="6">
      <t>オクエン</t>
    </rPh>
    <phoneticPr fontId="7"/>
  </si>
  <si>
    <t>(Unit: Hundreds of millions of yen)</t>
  </si>
  <si>
    <r>
      <rPr>
        <sz val="11"/>
        <rFont val="ＭＳ 明朝"/>
        <family val="1"/>
        <charset val="128"/>
      </rPr>
      <t>年度</t>
    </r>
    <phoneticPr fontId="13"/>
  </si>
  <si>
    <t>社会保障給付費</t>
    <rPh sb="0" eb="2">
      <t>シャカイ</t>
    </rPh>
    <rPh sb="2" eb="4">
      <t>ホショウ</t>
    </rPh>
    <rPh sb="4" eb="6">
      <t>キュウフ</t>
    </rPh>
    <rPh sb="6" eb="7">
      <t>ヒ</t>
    </rPh>
    <phoneticPr fontId="7"/>
  </si>
  <si>
    <t>Social Benefit</t>
    <phoneticPr fontId="13"/>
  </si>
  <si>
    <r>
      <rPr>
        <sz val="11"/>
        <rFont val="ＭＳ 明朝"/>
        <family val="1"/>
        <charset val="128"/>
      </rPr>
      <t>合計</t>
    </r>
    <rPh sb="0" eb="1">
      <t>ゴウ</t>
    </rPh>
    <rPh sb="1" eb="2">
      <t>ケイ</t>
    </rPh>
    <phoneticPr fontId="7"/>
  </si>
  <si>
    <r>
      <rPr>
        <sz val="11"/>
        <rFont val="ＭＳ 明朝"/>
        <family val="1"/>
        <charset val="128"/>
      </rPr>
      <t>高齢</t>
    </r>
    <rPh sb="0" eb="2">
      <t>ｺｳﾚｲ</t>
    </rPh>
    <phoneticPr fontId="15" type="noConversion"/>
  </si>
  <si>
    <t>遺族</t>
    <rPh sb="0" eb="2">
      <t>ｲｿﾞｸ</t>
    </rPh>
    <phoneticPr fontId="15" type="noConversion"/>
  </si>
  <si>
    <t>障害</t>
    <rPh sb="0" eb="2">
      <t>ｼｮｳｶﾞｲ</t>
    </rPh>
    <phoneticPr fontId="15" type="noConversion"/>
  </si>
  <si>
    <t>労働災害</t>
    <rPh sb="0" eb="2">
      <t>ﾛｳﾄﾞｳ</t>
    </rPh>
    <rPh sb="2" eb="4">
      <t>ｻｲｶﾞｲ</t>
    </rPh>
    <phoneticPr fontId="15" type="noConversion"/>
  </si>
  <si>
    <t>保健医療</t>
    <rPh sb="0" eb="2">
      <t>ﾎｹﾝ</t>
    </rPh>
    <rPh sb="2" eb="4">
      <t>ｲﾘｮｳ</t>
    </rPh>
    <phoneticPr fontId="15" type="noConversion"/>
  </si>
  <si>
    <t>家族</t>
    <rPh sb="0" eb="2">
      <t>ｶｿﾞｸ</t>
    </rPh>
    <phoneticPr fontId="15" type="noConversion"/>
  </si>
  <si>
    <t>失業</t>
    <rPh sb="0" eb="2">
      <t>ｼﾂｷﾞｮｳ</t>
    </rPh>
    <phoneticPr fontId="15" type="noConversion"/>
  </si>
  <si>
    <r>
      <rPr>
        <sz val="11"/>
        <rFont val="ＭＳ 明朝"/>
        <family val="1"/>
        <charset val="128"/>
      </rPr>
      <t>住宅</t>
    </r>
    <rPh sb="0" eb="2">
      <t>ｼﾞｭｳﾀｸ</t>
    </rPh>
    <phoneticPr fontId="15" type="noConversion"/>
  </si>
  <si>
    <t>生活保護
その他</t>
    <rPh sb="0" eb="2">
      <t>ｾｲｶﾂ</t>
    </rPh>
    <rPh sb="2" eb="4">
      <t>ﾎｺﾞ</t>
    </rPh>
    <rPh sb="7" eb="8">
      <t>ﾀ</t>
    </rPh>
    <phoneticPr fontId="15" type="noConversion"/>
  </si>
  <si>
    <t>Fiscal Year</t>
    <phoneticPr fontId="13"/>
  </si>
  <si>
    <t>Total</t>
  </si>
  <si>
    <t>Old age</t>
  </si>
  <si>
    <t>Survivors</t>
  </si>
  <si>
    <t>Invalidity benefits</t>
  </si>
  <si>
    <t>Employment injury</t>
  </si>
  <si>
    <t>Sickness and health</t>
  </si>
  <si>
    <t>Family benefits</t>
  </si>
  <si>
    <t>Unemploy
ment</t>
    <phoneticPr fontId="13"/>
  </si>
  <si>
    <t>Housing</t>
  </si>
  <si>
    <t>Other social policy areas</t>
    <phoneticPr fontId="13"/>
  </si>
  <si>
    <r>
      <t>1994(</t>
    </r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 xml:space="preserve"> 6)</t>
    </r>
    <rPh sb="5" eb="7">
      <t>ヘイセイ</t>
    </rPh>
    <phoneticPr fontId="7"/>
  </si>
  <si>
    <r>
      <t>1995(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7)</t>
    </r>
    <phoneticPr fontId="7"/>
  </si>
  <si>
    <r>
      <t>1996(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8)</t>
    </r>
    <phoneticPr fontId="7"/>
  </si>
  <si>
    <r>
      <t>1998(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10)</t>
    </r>
    <r>
      <rPr>
        <b/>
        <sz val="18"/>
        <color indexed="22"/>
        <rFont val="明朝"/>
        <family val="1"/>
        <charset val="128"/>
      </rPr>
      <t/>
    </r>
    <phoneticPr fontId="21"/>
  </si>
  <si>
    <r>
      <t>1999(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11)</t>
    </r>
    <r>
      <rPr>
        <b/>
        <sz val="18"/>
        <color indexed="22"/>
        <rFont val="明朝"/>
        <family val="1"/>
        <charset val="128"/>
      </rPr>
      <t/>
    </r>
    <phoneticPr fontId="21"/>
  </si>
  <si>
    <r>
      <t>2000(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12)</t>
    </r>
    <r>
      <rPr>
        <b/>
        <sz val="18"/>
        <color indexed="22"/>
        <rFont val="明朝"/>
        <family val="1"/>
        <charset val="128"/>
      </rPr>
      <t/>
    </r>
    <phoneticPr fontId="7"/>
  </si>
  <si>
    <r>
      <t>2001(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13)</t>
    </r>
    <r>
      <rPr>
        <b/>
        <sz val="18"/>
        <color indexed="22"/>
        <rFont val="明朝"/>
        <family val="1"/>
        <charset val="128"/>
      </rPr>
      <t/>
    </r>
    <phoneticPr fontId="7"/>
  </si>
  <si>
    <r>
      <t>2002(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14)</t>
    </r>
    <r>
      <rPr>
        <b/>
        <sz val="18"/>
        <color indexed="22"/>
        <rFont val="明朝"/>
        <family val="1"/>
        <charset val="128"/>
      </rPr>
      <t/>
    </r>
    <phoneticPr fontId="21"/>
  </si>
  <si>
    <r>
      <t>2003(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15)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</si>
  <si>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2004(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16)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</si>
  <si>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2005(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17)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</si>
  <si>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2006(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18)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</si>
  <si>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2007(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19)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</si>
  <si>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2008(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20)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</si>
  <si>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2009(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21)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</si>
  <si>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2010(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22)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</si>
  <si>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2011(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23)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</si>
  <si>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2012(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24)</t>
    </r>
    <r>
      <rPr>
        <b/>
        <sz val="18"/>
        <color indexed="22"/>
        <rFont val="明朝"/>
        <family val="1"/>
        <charset val="128"/>
      </rPr>
      <t/>
    </r>
    <phoneticPr fontId="13"/>
  </si>
  <si>
    <r>
      <t>2013(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 25)</t>
    </r>
    <r>
      <rPr>
        <b/>
        <sz val="18"/>
        <color indexed="22"/>
        <rFont val="明朝"/>
        <family val="1"/>
        <charset val="128"/>
      </rPr>
      <t/>
    </r>
    <phoneticPr fontId="13"/>
  </si>
  <si>
    <r>
      <rPr>
        <sz val="11"/>
        <rFont val="ＭＳ 明朝"/>
        <family val="1"/>
        <charset val="128"/>
      </rPr>
      <t>（注）</t>
    </r>
    <phoneticPr fontId="10"/>
  </si>
  <si>
    <t>1.</t>
    <phoneticPr fontId="25"/>
  </si>
  <si>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表は、</t>
    </r>
    <r>
      <rPr>
        <sz val="11"/>
        <rFont val="Century"/>
        <family val="1"/>
      </rPr>
      <t>ILO</t>
    </r>
    <r>
      <rPr>
        <sz val="11"/>
        <rFont val="ＭＳ 明朝"/>
        <family val="1"/>
        <charset val="128"/>
      </rPr>
      <t>事務局「第</t>
    </r>
    <r>
      <rPr>
        <sz val="11"/>
        <rFont val="Century"/>
        <family val="1"/>
      </rPr>
      <t>19</t>
    </r>
    <r>
      <rPr>
        <sz val="11"/>
        <rFont val="ＭＳ 明朝"/>
        <family val="1"/>
        <charset val="128"/>
      </rPr>
      <t>次社会保障費用調査」の分類に従って算出したものである。</t>
    </r>
    <phoneticPr fontId="10"/>
  </si>
  <si>
    <t>2.</t>
  </si>
  <si>
    <r>
      <rPr>
        <sz val="11"/>
        <rFont val="ＭＳ 明朝"/>
        <family val="1"/>
        <charset val="128"/>
      </rPr>
      <t>機能別分類の項目説明は、</t>
    </r>
    <r>
      <rPr>
        <sz val="11"/>
        <rFont val="Century"/>
        <family val="1"/>
      </rPr>
      <t>67-68</t>
    </r>
    <r>
      <rPr>
        <sz val="11"/>
        <rFont val="ＭＳ 明朝"/>
        <family val="1"/>
        <charset val="128"/>
      </rPr>
      <t>頁参照。</t>
    </r>
    <rPh sb="0" eb="3">
      <t>キノウベツ</t>
    </rPh>
    <rPh sb="3" eb="5">
      <t>ブンルイ</t>
    </rPh>
    <rPh sb="6" eb="8">
      <t>コウモク</t>
    </rPh>
    <rPh sb="8" eb="10">
      <t>セツメイ</t>
    </rPh>
    <rPh sb="17" eb="18">
      <t>ページ</t>
    </rPh>
    <rPh sb="18" eb="20">
      <t>サンショウ</t>
    </rPh>
    <phoneticPr fontId="10"/>
  </si>
  <si>
    <t xml:space="preserve">Notes: </t>
    <phoneticPr fontId="10"/>
  </si>
  <si>
    <t>Refer to Appendix 3 for an explanation of the categories in the functional classification.</t>
  </si>
  <si>
    <r>
      <t>Table 13 is calculated in accordance with the standards of the ILO’s “The Cost of Social Security 19th International Inquiry</t>
    </r>
    <r>
      <rPr>
        <sz val="11"/>
        <color rgb="FFFF0000"/>
        <rFont val="Century"/>
        <family val="1"/>
      </rPr>
      <t>.</t>
    </r>
    <r>
      <rPr>
        <sz val="11"/>
        <rFont val="Century"/>
        <family val="1"/>
      </rPr>
      <t>”</t>
    </r>
  </si>
  <si>
    <r>
      <t>1997(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9)</t>
    </r>
    <r>
      <rPr>
        <sz val="11"/>
        <color theme="1"/>
        <rFont val="ＭＳ Ｐゴシック"/>
        <family val="2"/>
        <charset val="128"/>
        <scheme val="minor"/>
      </rPr>
      <t/>
    </r>
    <phoneticPr fontId="6"/>
  </si>
  <si>
    <t>Table 13  Social Benefit by functional category, FY 1994 - 2013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</si>
</sst>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_(* #,##0_);_(* \(#,##0\);_(* &quot;-&quot;_);_(@_)"/>
    <numFmt numFmtId="177" formatCode="_ * #,##0_ ;_ * &quot;△&quot;\ #,##0_ ;_ * &quot;－&quot;_ ;_ @_ "/>
    <numFmt numFmtId="178" formatCode="_ * #,##0.0_ ;_ * &quot;△&quot;\ \ #,##0.0_ ;_ * &quot;-&quot;_ ;_ @_ "/>
    <numFmt numFmtId="179" formatCode="0.0"/>
    <numFmt numFmtId="180" formatCode="#,##0."/>
    <numFmt numFmtId="181" formatCode="_(&quot;$&quot;* #,##0_);_(&quot;$&quot;* \(#,##0\);_(&quot;$&quot;* &quot;-&quot;_);_(@_)"/>
    <numFmt numFmtId="182" formatCode="&quot;$&quot;#."/>
    <numFmt numFmtId="183" formatCode="#.00"/>
    <numFmt numFmtId="184" formatCode="General_)"/>
    <numFmt numFmtId="185" formatCode="_-* #,##0\ _F_-;\-* #,##0\ _F_-;_-* &quot;-&quot;\ _F_-;_-@_-"/>
  </numFmts>
  <fonts count="54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22"/>
      <name val="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indexed="22"/>
      <name val="Century"/>
      <family val="1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22"/>
      <name val="ＭＳ 明朝"/>
      <family val="1"/>
      <charset val="128"/>
    </font>
    <font>
      <sz val="8"/>
      <name val="MS Sans Serif"/>
      <family val="2"/>
    </font>
    <font>
      <sz val="10"/>
      <name val="Century"/>
      <family val="1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indexed="22"/>
      <name val="明朝"/>
      <family val="1"/>
      <charset val="128"/>
    </font>
    <font>
      <sz val="12"/>
      <color indexed="10"/>
      <name val="明朝"/>
      <family val="1"/>
      <charset val="128"/>
    </font>
    <font>
      <sz val="12"/>
      <color indexed="24"/>
      <name val="ＭＳ 明朝"/>
      <family val="1"/>
      <charset val="128"/>
    </font>
    <font>
      <sz val="11"/>
      <color rgb="FF0070C0"/>
      <name val="Century"/>
      <family val="1"/>
    </font>
    <font>
      <sz val="12"/>
      <color rgb="FF0070C0"/>
      <name val="Century"/>
      <family val="1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0.5"/>
      <color indexed="22"/>
      <name val="Century"/>
      <family val="1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u/>
      <sz val="12"/>
      <color indexed="12"/>
      <name val="明朝"/>
      <family val="1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Century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80">
    <xf numFmtId="0" fontId="0" fillId="0" borderId="0"/>
    <xf numFmtId="0" fontId="3" fillId="0" borderId="0"/>
    <xf numFmtId="0" fontId="9" fillId="0" borderId="0"/>
    <xf numFmtId="0" fontId="22" fillId="0" borderId="0"/>
    <xf numFmtId="0" fontId="12" fillId="0" borderId="0"/>
    <xf numFmtId="179" fontId="26" fillId="0" borderId="0" applyFont="0" applyAlignment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27" applyNumberFormat="0" applyAlignment="0" applyProtection="0"/>
    <xf numFmtId="0" fontId="34" fillId="22" borderId="28" applyNumberFormat="0" applyAlignment="0" applyProtection="0"/>
    <xf numFmtId="176" fontId="35" fillId="0" borderId="0" applyFont="0" applyFill="0" applyBorder="0" applyAlignment="0" applyProtection="0"/>
    <xf numFmtId="180" fontId="36" fillId="0" borderId="0">
      <protection locked="0"/>
    </xf>
    <xf numFmtId="181" fontId="35" fillId="0" borderId="0" applyFont="0" applyFill="0" applyBorder="0" applyAlignment="0" applyProtection="0"/>
    <xf numFmtId="182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/>
    <xf numFmtId="183" fontId="36" fillId="0" borderId="0"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0" applyNumberFormat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27" applyNumberFormat="0" applyAlignment="0" applyProtection="0"/>
    <xf numFmtId="0" fontId="42" fillId="0" borderId="30" applyNumberFormat="0" applyFill="0" applyAlignment="0" applyProtection="0"/>
    <xf numFmtId="0" fontId="43" fillId="23" borderId="0" applyNumberFormat="0" applyBorder="0" applyAlignment="0" applyProtection="0"/>
    <xf numFmtId="0" fontId="44" fillId="0" borderId="0"/>
    <xf numFmtId="0" fontId="35" fillId="24" borderId="31" applyNumberFormat="0" applyFont="0" applyAlignment="0" applyProtection="0"/>
    <xf numFmtId="0" fontId="45" fillId="21" borderId="32" applyNumberFormat="0" applyAlignment="0" applyProtection="0"/>
    <xf numFmtId="184" fontId="46" fillId="0" borderId="0"/>
    <xf numFmtId="184" fontId="44" fillId="0" borderId="0" applyNumberFormat="0" applyBorder="0" applyAlignment="0"/>
    <xf numFmtId="184" fontId="44" fillId="0" borderId="0" applyNumberFormat="0" applyBorder="0" applyAlignment="0"/>
    <xf numFmtId="0" fontId="47" fillId="0" borderId="0" applyNumberFormat="0" applyFill="0" applyBorder="0" applyAlignment="0" applyProtection="0"/>
    <xf numFmtId="0" fontId="36" fillId="0" borderId="33">
      <protection locked="0"/>
    </xf>
    <xf numFmtId="0" fontId="48" fillId="0" borderId="0" applyNumberFormat="0" applyFill="0" applyBorder="0" applyAlignment="0" applyProtection="0"/>
    <xf numFmtId="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4" fillId="0" borderId="0" applyFont="0" applyFill="0" applyBorder="0" applyAlignment="0" applyProtection="0"/>
    <xf numFmtId="40" fontId="14" fillId="0" borderId="0" applyFont="0" applyFill="0" applyBorder="0" applyAlignment="0" applyProtection="0">
      <alignment vertical="center"/>
    </xf>
    <xf numFmtId="185" fontId="15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4" fillId="0" borderId="33" applyNumberFormat="0" applyFont="0" applyFill="0" applyAlignment="0" applyProtection="0"/>
    <xf numFmtId="2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0" fontId="52" fillId="0" borderId="0">
      <alignment vertical="center"/>
    </xf>
    <xf numFmtId="0" fontId="9" fillId="0" borderId="0"/>
    <xf numFmtId="0" fontId="2" fillId="0" borderId="0">
      <alignment vertical="center"/>
    </xf>
  </cellStyleXfs>
  <cellXfs count="71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1" applyFont="1" applyFill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1" fillId="0" borderId="11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177" fontId="11" fillId="0" borderId="17" xfId="1" applyNumberFormat="1" applyFont="1" applyFill="1" applyBorder="1" applyAlignment="1">
      <alignment vertical="center"/>
    </xf>
    <xf numFmtId="177" fontId="11" fillId="0" borderId="18" xfId="1" applyNumberFormat="1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12" xfId="1" applyNumberFormat="1" applyFont="1" applyFill="1" applyBorder="1" applyAlignment="1">
      <alignment vertical="center"/>
    </xf>
    <xf numFmtId="177" fontId="11" fillId="0" borderId="15" xfId="1" applyNumberFormat="1" applyFont="1" applyFill="1" applyBorder="1" applyAlignment="1">
      <alignment vertical="center"/>
    </xf>
    <xf numFmtId="177" fontId="11" fillId="0" borderId="16" xfId="1" applyNumberFormat="1" applyFont="1" applyFill="1" applyBorder="1" applyAlignment="1">
      <alignment vertical="center"/>
    </xf>
    <xf numFmtId="177" fontId="11" fillId="0" borderId="25" xfId="1" applyNumberFormat="1" applyFont="1" applyFill="1" applyBorder="1" applyAlignment="1">
      <alignment vertical="center"/>
    </xf>
    <xf numFmtId="177" fontId="11" fillId="0" borderId="26" xfId="1" applyNumberFormat="1" applyFont="1" applyFill="1" applyBorder="1" applyAlignment="1">
      <alignment vertical="center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0" fontId="11" fillId="0" borderId="0" xfId="2" applyFont="1" applyFill="1" applyAlignment="1">
      <alignment vertical="top"/>
    </xf>
    <xf numFmtId="0" fontId="4" fillId="0" borderId="0" xfId="2" applyFont="1" applyFill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49" fontId="11" fillId="0" borderId="0" xfId="4" applyNumberFormat="1" applyFont="1" applyFill="1" applyAlignment="1">
      <alignment horizontal="center" vertical="top"/>
    </xf>
    <xf numFmtId="0" fontId="11" fillId="0" borderId="0" xfId="2" applyFont="1" applyFill="1" applyAlignment="1">
      <alignment horizontal="left" vertical="top"/>
    </xf>
    <xf numFmtId="179" fontId="11" fillId="0" borderId="0" xfId="5" applyFont="1" applyFill="1" applyBorder="1" applyAlignment="1">
      <alignment vertical="center"/>
    </xf>
    <xf numFmtId="179" fontId="23" fillId="0" borderId="0" xfId="5" applyFont="1" applyFill="1" applyAlignment="1">
      <alignment vertical="center"/>
    </xf>
    <xf numFmtId="179" fontId="11" fillId="0" borderId="0" xfId="5" applyFont="1" applyFill="1" applyAlignment="1">
      <alignment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49" fontId="11" fillId="0" borderId="0" xfId="4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left" vertical="center"/>
    </xf>
    <xf numFmtId="49" fontId="11" fillId="0" borderId="0" xfId="4" applyNumberFormat="1" applyFont="1" applyFill="1" applyAlignment="1">
      <alignment horizontal="center" vertical="center"/>
    </xf>
    <xf numFmtId="3" fontId="27" fillId="0" borderId="0" xfId="0" applyNumberFormat="1" applyFont="1" applyFill="1" applyAlignment="1">
      <alignment vertical="center"/>
    </xf>
    <xf numFmtId="0" fontId="17" fillId="0" borderId="6" xfId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2" borderId="13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0" fontId="17" fillId="0" borderId="19" xfId="1" applyFont="1" applyFill="1" applyBorder="1" applyAlignment="1" applyProtection="1">
      <alignment horizontal="center" vertical="center"/>
      <protection locked="0"/>
    </xf>
    <xf numFmtId="3" fontId="8" fillId="0" borderId="20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0" fontId="17" fillId="0" borderId="13" xfId="1" applyFont="1" applyFill="1" applyBorder="1" applyAlignment="1" applyProtection="1">
      <alignment horizontal="center" vertical="center"/>
      <protection locked="0"/>
    </xf>
    <xf numFmtId="3" fontId="8" fillId="0" borderId="9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17" fillId="0" borderId="22" xfId="1" applyFont="1" applyFill="1" applyBorder="1" applyAlignment="1" applyProtection="1">
      <alignment horizontal="center" vertical="center"/>
      <protection locked="0"/>
    </xf>
    <xf numFmtId="3" fontId="8" fillId="0" borderId="23" xfId="0" applyNumberFormat="1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</cellXfs>
  <cellStyles count="80">
    <cellStyle name="•\Ž¦Ï‚Ý‚ÌƒnƒCƒp[ƒŠƒ“ƒN" xfId="6"/>
    <cellStyle name="•W€_altxt0.XLS" xfId="7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Comma [0]" xfId="35"/>
    <cellStyle name="Comma0" xfId="36"/>
    <cellStyle name="Currency [0]" xfId="37"/>
    <cellStyle name="Currency0" xfId="38"/>
    <cellStyle name="Date" xfId="39"/>
    <cellStyle name="Explanatory Text" xfId="40"/>
    <cellStyle name="Fixed" xfId="41"/>
    <cellStyle name="ƒnƒCƒp[ƒŠƒ“ƒN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rmal 2" xfId="51"/>
    <cellStyle name="Note" xfId="52"/>
    <cellStyle name="Output" xfId="53"/>
    <cellStyle name="Sbold" xfId="54"/>
    <cellStyle name="Snorm" xfId="55"/>
    <cellStyle name="socxn" xfId="56"/>
    <cellStyle name="Title" xfId="57"/>
    <cellStyle name="Total" xfId="58"/>
    <cellStyle name="Warning Text" xfId="59"/>
    <cellStyle name="カンマ" xfId="60"/>
    <cellStyle name="パーセント 2" xfId="61"/>
    <cellStyle name="パーセント 3" xfId="62"/>
    <cellStyle name="ハイパーリンク 2" xfId="63"/>
    <cellStyle name="円" xfId="64"/>
    <cellStyle name="桁区切り [0.00] 2" xfId="65"/>
    <cellStyle name="桁区切り 2" xfId="66"/>
    <cellStyle name="桁区切り 3" xfId="67"/>
    <cellStyle name="桁区切り 4" xfId="68"/>
    <cellStyle name="見出し１" xfId="69"/>
    <cellStyle name="見出し２" xfId="70"/>
    <cellStyle name="合計" xfId="71"/>
    <cellStyle name="小数" xfId="72"/>
    <cellStyle name="日付" xfId="73"/>
    <cellStyle name="年月" xfId="74"/>
    <cellStyle name="標準" xfId="0" builtinId="0"/>
    <cellStyle name="標準 2" xfId="75"/>
    <cellStyle name="標準 2 2" xfId="76"/>
    <cellStyle name="標準 3" xfId="77"/>
    <cellStyle name="標準 4" xfId="78"/>
    <cellStyle name="標準 5" xfId="79"/>
    <cellStyle name="標準_系列98" xfId="1"/>
    <cellStyle name="標準_新H10給付費" xfId="4"/>
    <cellStyle name="標準_制度改98" xfId="3"/>
    <cellStyle name="標準_送付用_平成10年度社会保障給付費" xfId="2"/>
    <cellStyle name="標準_第８表改訂　社会保障財源の項目別推移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443072"/>
        <c:axId val="51961856"/>
      </c:barChart>
      <c:catAx>
        <c:axId val="35443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51961856"/>
        <c:crosses val="autoZero"/>
        <c:auto val="0"/>
        <c:lblAlgn val="ctr"/>
        <c:lblOffset val="100"/>
        <c:tickMarkSkip val="1"/>
        <c:noMultiLvlLbl val="0"/>
      </c:catAx>
      <c:valAx>
        <c:axId val="5196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35443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44</xdr:row>
      <xdr:rowOff>0</xdr:rowOff>
    </xdr:from>
    <xdr:to>
      <xdr:col>4</xdr:col>
      <xdr:colOff>579120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1:AB40"/>
  <sheetViews>
    <sheetView showGridLines="0" tabSelected="1" zoomScale="75" zoomScaleNormal="75" workbookViewId="0">
      <selection activeCell="B3" sqref="B3"/>
    </sheetView>
  </sheetViews>
  <sheetFormatPr defaultColWidth="8.75" defaultRowHeight="15" customHeight="1"/>
  <cols>
    <col min="1" max="1" width="1.625" style="2" customWidth="1"/>
    <col min="2" max="4" width="2.75" style="2" customWidth="1"/>
    <col min="5" max="5" width="5.125" style="1" customWidth="1"/>
    <col min="6" max="10" width="12.625" style="1" customWidth="1"/>
    <col min="11" max="11" width="11.625" style="1" customWidth="1"/>
    <col min="12" max="12" width="12.625" style="1" customWidth="1"/>
    <col min="13" max="14" width="11.625" style="1" customWidth="1"/>
    <col min="15" max="15" width="12.625" style="1" customWidth="1"/>
    <col min="16" max="16" width="1.625" style="40" customWidth="1"/>
    <col min="17" max="16384" width="8.75" style="2"/>
  </cols>
  <sheetData>
    <row r="1" spans="2:16" ht="18" customHeight="1">
      <c r="B1" s="1" t="s">
        <v>0</v>
      </c>
      <c r="F1" s="3"/>
      <c r="G1" s="3"/>
      <c r="H1" s="4"/>
      <c r="I1" s="3"/>
      <c r="J1" s="3"/>
      <c r="K1" s="3"/>
      <c r="L1" s="3"/>
      <c r="M1" s="3"/>
      <c r="N1" s="3"/>
      <c r="O1" s="3"/>
      <c r="P1" s="5"/>
    </row>
    <row r="2" spans="2:16" ht="18" customHeight="1">
      <c r="B2" s="6" t="s">
        <v>55</v>
      </c>
      <c r="F2" s="3"/>
      <c r="G2" s="3"/>
      <c r="H2" s="4"/>
      <c r="I2" s="3"/>
      <c r="J2" s="3"/>
      <c r="K2" s="3"/>
      <c r="L2" s="3"/>
      <c r="M2" s="3"/>
      <c r="N2" s="3"/>
      <c r="O2" s="3"/>
      <c r="P2" s="5"/>
    </row>
    <row r="3" spans="2:16" ht="15" customHeight="1">
      <c r="F3" s="3"/>
      <c r="G3" s="3"/>
      <c r="H3" s="3"/>
      <c r="I3" s="3"/>
      <c r="J3" s="3"/>
      <c r="K3" s="3"/>
      <c r="L3" s="3"/>
      <c r="M3" s="3"/>
      <c r="N3" s="3"/>
      <c r="O3" s="7" t="s">
        <v>1</v>
      </c>
      <c r="P3" s="5"/>
    </row>
    <row r="4" spans="2:16" ht="15" customHeight="1">
      <c r="F4" s="3"/>
      <c r="G4" s="3"/>
      <c r="H4" s="3"/>
      <c r="I4" s="3"/>
      <c r="J4" s="3"/>
      <c r="K4" s="3"/>
      <c r="L4" s="3"/>
      <c r="M4" s="3"/>
      <c r="N4" s="3"/>
      <c r="O4" s="7" t="s">
        <v>2</v>
      </c>
      <c r="P4" s="5"/>
    </row>
    <row r="5" spans="2:16" ht="3" customHeight="1" thickBot="1">
      <c r="F5" s="3"/>
      <c r="G5" s="3"/>
      <c r="H5" s="3"/>
      <c r="I5" s="3"/>
      <c r="J5" s="3"/>
      <c r="K5" s="3"/>
      <c r="L5" s="3"/>
      <c r="M5" s="3"/>
      <c r="N5" s="3"/>
      <c r="O5" s="3"/>
      <c r="P5" s="5"/>
    </row>
    <row r="6" spans="2:16" ht="18" customHeight="1">
      <c r="B6" s="48" t="s">
        <v>3</v>
      </c>
      <c r="C6" s="49"/>
      <c r="D6" s="49"/>
      <c r="E6" s="50"/>
      <c r="F6" s="52" t="s">
        <v>4</v>
      </c>
      <c r="G6" s="53"/>
      <c r="H6" s="53"/>
      <c r="I6" s="53"/>
      <c r="J6" s="53"/>
      <c r="K6" s="53"/>
      <c r="L6" s="53"/>
      <c r="M6" s="53"/>
      <c r="N6" s="53"/>
      <c r="O6" s="54"/>
      <c r="P6" s="8"/>
    </row>
    <row r="7" spans="2:16" ht="18" customHeight="1">
      <c r="B7" s="51"/>
      <c r="C7" s="46"/>
      <c r="D7" s="46"/>
      <c r="E7" s="47"/>
      <c r="F7" s="55" t="s">
        <v>5</v>
      </c>
      <c r="G7" s="56"/>
      <c r="H7" s="56"/>
      <c r="I7" s="56"/>
      <c r="J7" s="56"/>
      <c r="K7" s="56"/>
      <c r="L7" s="56"/>
      <c r="M7" s="56"/>
      <c r="N7" s="56"/>
      <c r="O7" s="57"/>
      <c r="P7" s="9"/>
    </row>
    <row r="8" spans="2:16" ht="45" customHeight="1">
      <c r="B8" s="51"/>
      <c r="C8" s="46"/>
      <c r="D8" s="46"/>
      <c r="E8" s="47"/>
      <c r="F8" s="10" t="s">
        <v>6</v>
      </c>
      <c r="G8" s="10" t="s">
        <v>7</v>
      </c>
      <c r="H8" s="11" t="s">
        <v>8</v>
      </c>
      <c r="I8" s="11" t="s">
        <v>9</v>
      </c>
      <c r="J8" s="11" t="s">
        <v>10</v>
      </c>
      <c r="K8" s="11" t="s">
        <v>11</v>
      </c>
      <c r="L8" s="11" t="s">
        <v>12</v>
      </c>
      <c r="M8" s="11" t="s">
        <v>13</v>
      </c>
      <c r="N8" s="10" t="s">
        <v>14</v>
      </c>
      <c r="O8" s="12" t="s">
        <v>15</v>
      </c>
      <c r="P8" s="8"/>
    </row>
    <row r="9" spans="2:16" ht="45" customHeight="1">
      <c r="B9" s="58" t="s">
        <v>16</v>
      </c>
      <c r="C9" s="59"/>
      <c r="D9" s="59"/>
      <c r="E9" s="60"/>
      <c r="F9" s="13" t="s">
        <v>17</v>
      </c>
      <c r="G9" s="13" t="s">
        <v>18</v>
      </c>
      <c r="H9" s="13" t="s">
        <v>19</v>
      </c>
      <c r="I9" s="13" t="s">
        <v>20</v>
      </c>
      <c r="J9" s="13" t="s">
        <v>21</v>
      </c>
      <c r="K9" s="14" t="s">
        <v>22</v>
      </c>
      <c r="L9" s="13" t="s">
        <v>23</v>
      </c>
      <c r="M9" s="13" t="s">
        <v>24</v>
      </c>
      <c r="N9" s="13" t="s">
        <v>25</v>
      </c>
      <c r="O9" s="15" t="s">
        <v>26</v>
      </c>
      <c r="P9" s="8"/>
    </row>
    <row r="10" spans="2:16" s="19" customFormat="1" ht="21" customHeight="1">
      <c r="B10" s="45" t="s">
        <v>27</v>
      </c>
      <c r="C10" s="46"/>
      <c r="D10" s="46"/>
      <c r="E10" s="47"/>
      <c r="F10" s="16">
        <v>606723.12445999996</v>
      </c>
      <c r="G10" s="16">
        <v>250535.69779000001</v>
      </c>
      <c r="H10" s="16">
        <v>50952.382279999998</v>
      </c>
      <c r="I10" s="16">
        <v>17347.236700000001</v>
      </c>
      <c r="J10" s="16">
        <v>10491.195460000001</v>
      </c>
      <c r="K10" s="16">
        <v>222822.27604</v>
      </c>
      <c r="L10" s="16">
        <v>19917.006069999999</v>
      </c>
      <c r="M10" s="16">
        <v>19113.93316</v>
      </c>
      <c r="N10" s="16">
        <v>1206.5090700000001</v>
      </c>
      <c r="O10" s="17">
        <v>14336.88789</v>
      </c>
      <c r="P10" s="18"/>
    </row>
    <row r="11" spans="2:16" s="19" customFormat="1" ht="21" customHeight="1">
      <c r="B11" s="45" t="s">
        <v>28</v>
      </c>
      <c r="C11" s="46"/>
      <c r="D11" s="46"/>
      <c r="E11" s="47"/>
      <c r="F11" s="16">
        <v>649328.25488999998</v>
      </c>
      <c r="G11" s="16">
        <v>273939.2378</v>
      </c>
      <c r="H11" s="16">
        <v>53489.387089999997</v>
      </c>
      <c r="I11" s="16">
        <v>18228.439429999999</v>
      </c>
      <c r="J11" s="16">
        <v>10698.11303</v>
      </c>
      <c r="K11" s="16">
        <v>233874.34500999999</v>
      </c>
      <c r="L11" s="16">
        <v>21105.796109999999</v>
      </c>
      <c r="M11" s="16">
        <v>22050.62313</v>
      </c>
      <c r="N11" s="16">
        <v>1275.11796</v>
      </c>
      <c r="O11" s="17">
        <v>14667.19533</v>
      </c>
      <c r="P11" s="18"/>
    </row>
    <row r="12" spans="2:16" s="19" customFormat="1" ht="21" customHeight="1">
      <c r="B12" s="61" t="s">
        <v>29</v>
      </c>
      <c r="C12" s="62"/>
      <c r="D12" s="62"/>
      <c r="E12" s="63"/>
      <c r="F12" s="20">
        <v>677730.57151000004</v>
      </c>
      <c r="G12" s="20">
        <v>287507.57744999998</v>
      </c>
      <c r="H12" s="20">
        <v>54784.5026</v>
      </c>
      <c r="I12" s="20">
        <v>18459.043799999999</v>
      </c>
      <c r="J12" s="20">
        <v>10894.83683</v>
      </c>
      <c r="K12" s="20">
        <v>245024.01553</v>
      </c>
      <c r="L12" s="20">
        <v>23607.242590000002</v>
      </c>
      <c r="M12" s="20">
        <v>22101.388480000001</v>
      </c>
      <c r="N12" s="20">
        <v>1376.2600299999999</v>
      </c>
      <c r="O12" s="21">
        <v>13975.7042</v>
      </c>
      <c r="P12" s="18"/>
    </row>
    <row r="13" spans="2:16" s="19" customFormat="1" ht="21" customHeight="1">
      <c r="B13" s="45" t="s">
        <v>54</v>
      </c>
      <c r="C13" s="46"/>
      <c r="D13" s="46"/>
      <c r="E13" s="47"/>
      <c r="F13" s="16">
        <v>696555.72001000005</v>
      </c>
      <c r="G13" s="16">
        <v>303330.74875999999</v>
      </c>
      <c r="H13" s="16">
        <v>54763.299879999999</v>
      </c>
      <c r="I13" s="16">
        <v>18727.186760000001</v>
      </c>
      <c r="J13" s="16">
        <v>10989.41152</v>
      </c>
      <c r="K13" s="16">
        <v>245950.03758</v>
      </c>
      <c r="L13" s="16">
        <v>23250.444680000001</v>
      </c>
      <c r="M13" s="16">
        <v>23317.54161</v>
      </c>
      <c r="N13" s="16">
        <v>1496.39778</v>
      </c>
      <c r="O13" s="17">
        <v>14730.65144</v>
      </c>
      <c r="P13" s="18"/>
    </row>
    <row r="14" spans="2:16" s="19" customFormat="1" ht="21" customHeight="1">
      <c r="B14" s="45" t="s">
        <v>30</v>
      </c>
      <c r="C14" s="46"/>
      <c r="D14" s="46"/>
      <c r="E14" s="47"/>
      <c r="F14" s="16">
        <v>723633.26621000003</v>
      </c>
      <c r="G14" s="16">
        <v>317439.59805999999</v>
      </c>
      <c r="H14" s="16">
        <v>56493.743699999999</v>
      </c>
      <c r="I14" s="16">
        <v>24177.12672</v>
      </c>
      <c r="J14" s="16">
        <v>10881.000260000001</v>
      </c>
      <c r="K14" s="16">
        <v>246585.74053000001</v>
      </c>
      <c r="L14" s="16">
        <v>23988.04119</v>
      </c>
      <c r="M14" s="16">
        <v>26865.586309999999</v>
      </c>
      <c r="N14" s="16">
        <v>1615.2200600000001</v>
      </c>
      <c r="O14" s="17">
        <v>15587.20938</v>
      </c>
      <c r="P14" s="18"/>
    </row>
    <row r="15" spans="2:16" s="19" customFormat="1" ht="21" customHeight="1">
      <c r="B15" s="45" t="s">
        <v>31</v>
      </c>
      <c r="C15" s="46"/>
      <c r="D15" s="46"/>
      <c r="E15" s="47"/>
      <c r="F15" s="16">
        <v>752536.23071999999</v>
      </c>
      <c r="G15" s="16">
        <v>335233.06484000001</v>
      </c>
      <c r="H15" s="16">
        <v>58194.959649999997</v>
      </c>
      <c r="I15" s="16">
        <v>21007.8053</v>
      </c>
      <c r="J15" s="16">
        <v>10675.00295</v>
      </c>
      <c r="K15" s="16">
        <v>255796.6329</v>
      </c>
      <c r="L15" s="16">
        <v>24967.318500000001</v>
      </c>
      <c r="M15" s="16">
        <v>28121.59172</v>
      </c>
      <c r="N15" s="16">
        <v>1802.3253500000001</v>
      </c>
      <c r="O15" s="17">
        <v>16737.52951</v>
      </c>
      <c r="P15" s="18"/>
    </row>
    <row r="16" spans="2:16" s="19" customFormat="1" ht="21" customHeight="1">
      <c r="B16" s="64" t="s">
        <v>32</v>
      </c>
      <c r="C16" s="65"/>
      <c r="D16" s="65"/>
      <c r="E16" s="66"/>
      <c r="F16" s="22">
        <v>783420.65760000004</v>
      </c>
      <c r="G16" s="22">
        <v>366882.20241000003</v>
      </c>
      <c r="H16" s="22">
        <v>59582.733209999999</v>
      </c>
      <c r="I16" s="22">
        <v>21510.015429999999</v>
      </c>
      <c r="J16" s="22">
        <v>10584.2647</v>
      </c>
      <c r="K16" s="22">
        <v>251423.78315</v>
      </c>
      <c r="L16" s="22">
        <v>27424.91444</v>
      </c>
      <c r="M16" s="22">
        <v>26392.474180000001</v>
      </c>
      <c r="N16" s="22">
        <v>2006.8453199999999</v>
      </c>
      <c r="O16" s="23">
        <v>17613.424760000002</v>
      </c>
      <c r="P16" s="18"/>
    </row>
    <row r="17" spans="2:28" s="19" customFormat="1" ht="21" customHeight="1">
      <c r="B17" s="45" t="s">
        <v>33</v>
      </c>
      <c r="C17" s="46"/>
      <c r="D17" s="46"/>
      <c r="E17" s="47"/>
      <c r="F17" s="20">
        <v>816130.12791000004</v>
      </c>
      <c r="G17" s="20">
        <v>387752.06985999999</v>
      </c>
      <c r="H17" s="20">
        <v>60881.228360000001</v>
      </c>
      <c r="I17" s="20">
        <v>22171.551390000001</v>
      </c>
      <c r="J17" s="20">
        <v>10541.93267</v>
      </c>
      <c r="K17" s="20">
        <v>257073.94547999999</v>
      </c>
      <c r="L17" s="20">
        <v>30145.853009999999</v>
      </c>
      <c r="M17" s="20">
        <v>26615.05948</v>
      </c>
      <c r="N17" s="20">
        <v>2239.9295000000002</v>
      </c>
      <c r="O17" s="21">
        <v>18708.55816</v>
      </c>
      <c r="P17" s="18"/>
    </row>
    <row r="18" spans="2:28" s="19" customFormat="1" ht="21" customHeight="1">
      <c r="B18" s="45" t="s">
        <v>34</v>
      </c>
      <c r="C18" s="46"/>
      <c r="D18" s="46"/>
      <c r="E18" s="47"/>
      <c r="F18" s="16">
        <v>837828.16721999994</v>
      </c>
      <c r="G18" s="16">
        <v>410247.20569999999</v>
      </c>
      <c r="H18" s="16">
        <v>61690.765030000002</v>
      </c>
      <c r="I18" s="16">
        <v>22882.00346</v>
      </c>
      <c r="J18" s="16">
        <v>10189.630160000001</v>
      </c>
      <c r="K18" s="16">
        <v>253411.23587999999</v>
      </c>
      <c r="L18" s="16">
        <v>31525.180950000002</v>
      </c>
      <c r="M18" s="16">
        <v>25507.774300000001</v>
      </c>
      <c r="N18" s="16">
        <v>2521.4475299999999</v>
      </c>
      <c r="O18" s="17">
        <v>19852.924210000001</v>
      </c>
      <c r="P18" s="5"/>
    </row>
    <row r="19" spans="2:28" s="19" customFormat="1" ht="21" customHeight="1">
      <c r="B19" s="45" t="s">
        <v>35</v>
      </c>
      <c r="C19" s="46"/>
      <c r="D19" s="46"/>
      <c r="E19" s="47"/>
      <c r="F19" s="16">
        <v>844711.88580000005</v>
      </c>
      <c r="G19" s="16">
        <v>417863.71496999997</v>
      </c>
      <c r="H19" s="16">
        <v>62507.921240000003</v>
      </c>
      <c r="I19" s="16">
        <v>23029.882109999999</v>
      </c>
      <c r="J19" s="16">
        <v>10061.20098</v>
      </c>
      <c r="K19" s="16">
        <v>256019.61528999999</v>
      </c>
      <c r="L19" s="16">
        <v>31637.498589999999</v>
      </c>
      <c r="M19" s="16">
        <v>19505.176780000002</v>
      </c>
      <c r="N19" s="16">
        <v>2822.64039</v>
      </c>
      <c r="O19" s="17">
        <v>21264.23545</v>
      </c>
      <c r="P19" s="5"/>
    </row>
    <row r="20" spans="2:28" s="19" customFormat="1" ht="21" customHeight="1">
      <c r="B20" s="45" t="s">
        <v>36</v>
      </c>
      <c r="C20" s="46"/>
      <c r="D20" s="46"/>
      <c r="E20" s="47"/>
      <c r="F20" s="16">
        <v>860205.15278999996</v>
      </c>
      <c r="G20" s="16">
        <v>428176.14046999998</v>
      </c>
      <c r="H20" s="16">
        <v>63332.050999999999</v>
      </c>
      <c r="I20" s="16">
        <v>23628.991849999999</v>
      </c>
      <c r="J20" s="16">
        <v>9901.4637700000003</v>
      </c>
      <c r="K20" s="16">
        <v>260657.4688</v>
      </c>
      <c r="L20" s="16">
        <v>34241.451430000001</v>
      </c>
      <c r="M20" s="16">
        <v>14676.24638</v>
      </c>
      <c r="N20" s="16">
        <v>3072.7121999999999</v>
      </c>
      <c r="O20" s="17">
        <v>22518.62689</v>
      </c>
      <c r="P20" s="5"/>
    </row>
    <row r="21" spans="2:28" s="19" customFormat="1" ht="21" customHeight="1">
      <c r="B21" s="45" t="s">
        <v>37</v>
      </c>
      <c r="C21" s="46"/>
      <c r="D21" s="46"/>
      <c r="E21" s="47"/>
      <c r="F21" s="16">
        <v>887970.15228000004</v>
      </c>
      <c r="G21" s="16">
        <v>441026.74124</v>
      </c>
      <c r="H21" s="16">
        <v>64583.901519999999</v>
      </c>
      <c r="I21" s="16">
        <v>23970.96674</v>
      </c>
      <c r="J21" s="16">
        <v>9838.2135600000001</v>
      </c>
      <c r="K21" s="16">
        <v>270883.15418000001</v>
      </c>
      <c r="L21" s="16">
        <v>35782.958429999999</v>
      </c>
      <c r="M21" s="16">
        <v>14523.71283</v>
      </c>
      <c r="N21" s="16">
        <v>4290.4357799999998</v>
      </c>
      <c r="O21" s="17">
        <v>23070.067999999999</v>
      </c>
      <c r="P21" s="5"/>
    </row>
    <row r="22" spans="2:28" s="19" customFormat="1" ht="21" customHeight="1">
      <c r="B22" s="61" t="s">
        <v>38</v>
      </c>
      <c r="C22" s="62"/>
      <c r="D22" s="62"/>
      <c r="E22" s="63"/>
      <c r="F22" s="20">
        <v>906172.75766999996</v>
      </c>
      <c r="G22" s="20">
        <v>451994.64325999998</v>
      </c>
      <c r="H22" s="20">
        <v>65289.273509999999</v>
      </c>
      <c r="I22" s="20">
        <v>27065.492030000001</v>
      </c>
      <c r="J22" s="20">
        <v>9954.6398100000006</v>
      </c>
      <c r="K22" s="20">
        <v>275997.24539</v>
      </c>
      <c r="L22" s="20">
        <v>35537.040150000001</v>
      </c>
      <c r="M22" s="20">
        <v>13471.752979999999</v>
      </c>
      <c r="N22" s="20">
        <v>3620.6293599999999</v>
      </c>
      <c r="O22" s="21">
        <v>23242.04118</v>
      </c>
      <c r="P22" s="18"/>
    </row>
    <row r="23" spans="2:28" s="19" customFormat="1" ht="21" customHeight="1">
      <c r="B23" s="45" t="s">
        <v>39</v>
      </c>
      <c r="C23" s="46"/>
      <c r="D23" s="46"/>
      <c r="E23" s="47"/>
      <c r="F23" s="16">
        <v>930183.37921779999</v>
      </c>
      <c r="G23" s="16">
        <v>463613.26906999998</v>
      </c>
      <c r="H23" s="16">
        <v>66134.521661099992</v>
      </c>
      <c r="I23" s="16">
        <v>29429.314409999999</v>
      </c>
      <c r="J23" s="16">
        <v>9841.1176966999992</v>
      </c>
      <c r="K23" s="16">
        <v>285605.68125999998</v>
      </c>
      <c r="L23" s="16">
        <v>35766.553870000003</v>
      </c>
      <c r="M23" s="16">
        <v>12771.58822</v>
      </c>
      <c r="N23" s="16">
        <v>3761.9568899999999</v>
      </c>
      <c r="O23" s="17">
        <v>23259.37614</v>
      </c>
      <c r="P23" s="18"/>
    </row>
    <row r="24" spans="2:28" s="19" customFormat="1" ht="21" customHeight="1">
      <c r="B24" s="45" t="s">
        <v>40</v>
      </c>
      <c r="C24" s="46"/>
      <c r="D24" s="46"/>
      <c r="E24" s="47"/>
      <c r="F24" s="16">
        <v>960420.95544341998</v>
      </c>
      <c r="G24" s="16">
        <v>478696.44601000001</v>
      </c>
      <c r="H24" s="16">
        <v>66731.692585900004</v>
      </c>
      <c r="I24" s="16">
        <v>31434.011559999999</v>
      </c>
      <c r="J24" s="16">
        <v>9893.2442775199997</v>
      </c>
      <c r="K24" s="16">
        <v>291966.77750999999</v>
      </c>
      <c r="L24" s="16">
        <v>37100.832770000001</v>
      </c>
      <c r="M24" s="16">
        <v>16672.813010000002</v>
      </c>
      <c r="N24" s="16">
        <v>3979.5028200000002</v>
      </c>
      <c r="O24" s="17">
        <v>23945.634900000001</v>
      </c>
      <c r="P24" s="18"/>
    </row>
    <row r="25" spans="2:28" s="19" customFormat="1" ht="21" customHeight="1">
      <c r="B25" s="45" t="s">
        <v>41</v>
      </c>
      <c r="C25" s="46"/>
      <c r="D25" s="46"/>
      <c r="E25" s="47"/>
      <c r="F25" s="16">
        <v>1015717.0312216701</v>
      </c>
      <c r="G25" s="16">
        <v>503822.26024999999</v>
      </c>
      <c r="H25" s="16">
        <v>67448.733135699993</v>
      </c>
      <c r="I25" s="16">
        <v>33884.559679999998</v>
      </c>
      <c r="J25" s="16">
        <v>9646.4411059699996</v>
      </c>
      <c r="K25" s="16">
        <v>303216.27182000002</v>
      </c>
      <c r="L25" s="16">
        <v>38555.316359999997</v>
      </c>
      <c r="M25" s="16">
        <v>27436.730230000001</v>
      </c>
      <c r="N25" s="16">
        <v>4570.3409700000002</v>
      </c>
      <c r="O25" s="17">
        <v>27136.377670000002</v>
      </c>
      <c r="P25" s="18"/>
    </row>
    <row r="26" spans="2:28" s="19" customFormat="1" ht="21" customHeight="1">
      <c r="B26" s="64" t="s">
        <v>42</v>
      </c>
      <c r="C26" s="65"/>
      <c r="D26" s="65"/>
      <c r="E26" s="66"/>
      <c r="F26" s="22">
        <v>1052276.45893</v>
      </c>
      <c r="G26" s="22">
        <v>513348.73044999997</v>
      </c>
      <c r="H26" s="22">
        <v>67943.557350000003</v>
      </c>
      <c r="I26" s="22">
        <v>33920.72683</v>
      </c>
      <c r="J26" s="22">
        <v>9427.3065600000009</v>
      </c>
      <c r="K26" s="22">
        <v>316972.56283000001</v>
      </c>
      <c r="L26" s="22">
        <v>54826.982759999999</v>
      </c>
      <c r="M26" s="22">
        <v>21637.89474</v>
      </c>
      <c r="N26" s="22">
        <v>5129.3458300000002</v>
      </c>
      <c r="O26" s="23">
        <v>29069.351579999999</v>
      </c>
      <c r="P26" s="18"/>
      <c r="Q26" s="3"/>
      <c r="R26" s="3"/>
      <c r="S26" s="3"/>
      <c r="T26" s="3"/>
      <c r="U26" s="3"/>
      <c r="V26" s="3"/>
      <c r="W26" s="3"/>
      <c r="X26" s="3"/>
      <c r="Y26" s="1"/>
    </row>
    <row r="27" spans="2:28" s="19" customFormat="1" ht="21" customHeight="1">
      <c r="B27" s="45" t="s">
        <v>43</v>
      </c>
      <c r="C27" s="46"/>
      <c r="D27" s="46"/>
      <c r="E27" s="47"/>
      <c r="F27" s="20">
        <v>1081232.5460250101</v>
      </c>
      <c r="G27" s="20">
        <v>517817.33672999998</v>
      </c>
      <c r="H27" s="20">
        <v>68021.034950000001</v>
      </c>
      <c r="I27" s="20">
        <v>35288.336230000001</v>
      </c>
      <c r="J27" s="20">
        <v>9577.0472499999996</v>
      </c>
      <c r="K27" s="20">
        <v>326755.01725999999</v>
      </c>
      <c r="L27" s="20">
        <v>57267.970529999999</v>
      </c>
      <c r="M27" s="20">
        <v>21557.730255009999</v>
      </c>
      <c r="N27" s="20">
        <v>5469.6971100000001</v>
      </c>
      <c r="O27" s="21">
        <v>39478.37571</v>
      </c>
      <c r="P27" s="18"/>
    </row>
    <row r="28" spans="2:28" s="19" customFormat="1" ht="21" customHeight="1">
      <c r="B28" s="45" t="s">
        <v>44</v>
      </c>
      <c r="C28" s="46"/>
      <c r="D28" s="46"/>
      <c r="E28" s="47"/>
      <c r="F28" s="16">
        <v>1090010.4582934098</v>
      </c>
      <c r="G28" s="16">
        <v>532090.50361846003</v>
      </c>
      <c r="H28" s="16">
        <v>67822.226481859994</v>
      </c>
      <c r="I28" s="16">
        <v>37258.168784610003</v>
      </c>
      <c r="J28" s="16">
        <v>9485.7711154299996</v>
      </c>
      <c r="K28" s="16">
        <v>332719.17041374993</v>
      </c>
      <c r="L28" s="16">
        <v>55137.648553979998</v>
      </c>
      <c r="M28" s="16">
        <v>18300.015279389998</v>
      </c>
      <c r="N28" s="16">
        <v>5735.1619799999999</v>
      </c>
      <c r="O28" s="17">
        <v>31461.79206593</v>
      </c>
      <c r="P28" s="18"/>
    </row>
    <row r="29" spans="2:28" s="19" customFormat="1" ht="21" customHeight="1" thickBot="1">
      <c r="B29" s="68" t="s">
        <v>45</v>
      </c>
      <c r="C29" s="69"/>
      <c r="D29" s="69"/>
      <c r="E29" s="70"/>
      <c r="F29" s="24">
        <v>1106566.41590601</v>
      </c>
      <c r="G29" s="24">
        <v>542584.60494420002</v>
      </c>
      <c r="H29" s="24">
        <v>67432.764652669997</v>
      </c>
      <c r="I29" s="24">
        <v>38546.872768070003</v>
      </c>
      <c r="J29" s="24">
        <v>9297.1904674800007</v>
      </c>
      <c r="K29" s="24">
        <v>339756.76767318003</v>
      </c>
      <c r="L29" s="24">
        <v>55115.82373561</v>
      </c>
      <c r="M29" s="24">
        <v>16205.5543048</v>
      </c>
      <c r="N29" s="24">
        <v>5876.1474500000004</v>
      </c>
      <c r="O29" s="25">
        <v>31750.689910000001</v>
      </c>
      <c r="P29" s="18"/>
    </row>
    <row r="30" spans="2:28" s="19" customFormat="1" ht="3" customHeight="1">
      <c r="B30" s="26"/>
      <c r="C30" s="27"/>
      <c r="D30" s="27"/>
      <c r="E30" s="2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8"/>
    </row>
    <row r="31" spans="2:28" s="6" customFormat="1" ht="15.6" customHeight="1">
      <c r="B31" s="67" t="s">
        <v>46</v>
      </c>
      <c r="C31" s="67"/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1"/>
      <c r="AB31" s="32"/>
    </row>
    <row r="32" spans="2:28" s="37" customFormat="1" ht="14.25" customHeight="1">
      <c r="B32" s="33" t="s">
        <v>47</v>
      </c>
      <c r="C32" s="34" t="s">
        <v>48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5"/>
      <c r="AA32" s="36"/>
      <c r="AB32" s="36"/>
    </row>
    <row r="33" spans="2:28" s="6" customFormat="1" ht="15.6" customHeight="1">
      <c r="B33" s="33" t="s">
        <v>49</v>
      </c>
      <c r="C33" s="34" t="s">
        <v>50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0"/>
      <c r="AA33" s="31"/>
      <c r="AB33" s="32"/>
    </row>
    <row r="34" spans="2:28" s="6" customFormat="1" ht="15.6" customHeight="1">
      <c r="B34" s="41" t="s">
        <v>51</v>
      </c>
      <c r="C34" s="42"/>
      <c r="D34" s="42"/>
      <c r="E34" s="42"/>
      <c r="F34" s="30"/>
      <c r="G34" s="42"/>
      <c r="H34" s="42"/>
      <c r="I34" s="42"/>
      <c r="J34" s="42"/>
      <c r="K34" s="42"/>
      <c r="L34" s="42"/>
      <c r="M34" s="42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0"/>
      <c r="AA34" s="31"/>
      <c r="AB34" s="32"/>
    </row>
    <row r="35" spans="2:28" s="6" customFormat="1" ht="15.6" customHeight="1">
      <c r="B35" s="43" t="s">
        <v>47</v>
      </c>
      <c r="C35" s="42" t="s">
        <v>53</v>
      </c>
      <c r="D35" s="44"/>
      <c r="E35" s="42"/>
      <c r="F35" s="30"/>
      <c r="G35" s="42"/>
      <c r="H35" s="42"/>
      <c r="I35" s="42"/>
      <c r="J35" s="42"/>
      <c r="K35" s="42"/>
      <c r="L35" s="42"/>
      <c r="M35" s="42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0"/>
      <c r="AA35" s="31"/>
      <c r="AB35" s="32"/>
    </row>
    <row r="36" spans="2:28" s="6" customFormat="1" ht="15.6" customHeight="1">
      <c r="B36" s="43" t="s">
        <v>49</v>
      </c>
      <c r="C36" s="42" t="s">
        <v>52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0"/>
      <c r="AA36" s="31"/>
      <c r="AB36" s="32"/>
    </row>
    <row r="37" spans="2:28" ht="15" customHeight="1">
      <c r="B37" s="1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9"/>
      <c r="N37" s="39"/>
      <c r="O37" s="38"/>
    </row>
    <row r="38" spans="2:28" ht="15" customHeight="1">
      <c r="B38" s="1"/>
      <c r="C38" s="1"/>
      <c r="D38" s="1"/>
    </row>
    <row r="39" spans="2:28" ht="15" customHeight="1">
      <c r="B39" s="1"/>
      <c r="C39" s="1"/>
      <c r="D39" s="1"/>
    </row>
    <row r="40" spans="2:28" ht="15" customHeight="1">
      <c r="B40" s="1"/>
      <c r="C40" s="1"/>
      <c r="D40" s="1"/>
    </row>
  </sheetData>
  <mergeCells count="25">
    <mergeCell ref="B31:C31"/>
    <mergeCell ref="B24:E24"/>
    <mergeCell ref="B25:E25"/>
    <mergeCell ref="B26:E26"/>
    <mergeCell ref="B27:E27"/>
    <mergeCell ref="B28:E28"/>
    <mergeCell ref="B29:E29"/>
    <mergeCell ref="B23:E23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11:E11"/>
    <mergeCell ref="B6:E8"/>
    <mergeCell ref="F6:O6"/>
    <mergeCell ref="F7:O7"/>
    <mergeCell ref="B9:E9"/>
    <mergeCell ref="B10:E10"/>
  </mergeCells>
  <phoneticPr fontId="6"/>
  <printOptions horizontalCentered="1"/>
  <pageMargins left="0.59055118110236227" right="0.59055118110236227" top="1.1811023622047245" bottom="0.59055118110236227" header="0.51181102362204722" footer="0.39370078740157483"/>
  <pageSetup paperSize="9" scale="60" orientation="portrait" r:id="rId1"/>
  <headerFooter alignWithMargins="0">
    <oddFooter>&amp;C&amp;11&amp;K000000- 43 -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H25-13</vt:lpstr>
      <vt:lpstr>'H25-13'!Print_Area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阿部</cp:lastModifiedBy>
  <dcterms:created xsi:type="dcterms:W3CDTF">2015-10-20T04:52:08Z</dcterms:created>
  <dcterms:modified xsi:type="dcterms:W3CDTF">2016-03-22T03:10:13Z</dcterms:modified>
</cp:coreProperties>
</file>