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155" windowHeight="13455"/>
  </bookViews>
  <sheets>
    <sheet name="表4" sheetId="1" r:id="rId1"/>
    <sheet name="表5、図1" sheetId="2" r:id="rId2"/>
    <sheet name="図2、表6" sheetId="3" r:id="rId3"/>
    <sheet name="図3" sheetId="4" r:id="rId4"/>
  </sheets>
  <definedNames>
    <definedName name="_xlnm.Print_Area" localSheetId="2">'図2、表6'!$A$1:$M$58</definedName>
    <definedName name="_xlnm.Print_Area" localSheetId="3">図3!$A$1:$P$34</definedName>
    <definedName name="_xlnm.Print_Area" localSheetId="0">表4!$A$1:$J$50</definedName>
    <definedName name="_xlnm.Print_Area" localSheetId="1">'表5、図1'!$A$1:$I$52</definedName>
    <definedName name="Z_88EEFA07_DA23_4B5C_982A_1CE8B11080B9_.wvu.PrintArea" localSheetId="2" hidden="1">'図2、表6'!$A$1:$M$58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45621"/>
</workbook>
</file>

<file path=xl/sharedStrings.xml><?xml version="1.0" encoding="utf-8"?>
<sst xmlns="http://schemas.openxmlformats.org/spreadsheetml/2006/main" count="153" uniqueCount="116">
  <si>
    <r>
      <t>2</t>
    </r>
    <r>
      <rPr>
        <sz val="14"/>
        <rFont val="ＭＳ 明朝"/>
        <family val="1"/>
        <charset val="128"/>
      </rPr>
      <t>．</t>
    </r>
    <r>
      <rPr>
        <sz val="14"/>
        <rFont val="ＭＳ 明朝"/>
        <family val="1"/>
        <charset val="128"/>
      </rPr>
      <t>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6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</si>
  <si>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Ｐ明朝"/>
        <family val="1"/>
        <charset val="128"/>
      </rPr>
      <t>）</t>
    </r>
    <phoneticPr fontId="6"/>
  </si>
  <si>
    <t>政策分野別社会支出</t>
    <rPh sb="0" eb="2">
      <t>セイサク</t>
    </rPh>
    <rPh sb="2" eb="5">
      <t>ブンヤベツ</t>
    </rPh>
    <rPh sb="5" eb="7">
      <t>シャカイ</t>
    </rPh>
    <rPh sb="7" eb="9">
      <t>シシュツ</t>
    </rPh>
    <phoneticPr fontId="6"/>
  </si>
  <si>
    <r>
      <t>2013</t>
    </r>
    <r>
      <rPr>
        <sz val="12"/>
        <rFont val="ＭＳ 明朝"/>
        <family val="1"/>
        <charset val="128"/>
      </rPr>
      <t>年度の社会支出を政策分野別にみると、「高齢」が最も多く（</t>
    </r>
    <r>
      <rPr>
        <sz val="12"/>
        <rFont val="Century"/>
        <family val="1"/>
      </rPr>
      <t>47.9</t>
    </r>
    <r>
      <rPr>
        <sz val="12"/>
        <rFont val="ＭＳ 明朝"/>
        <family val="1"/>
        <charset val="128"/>
      </rPr>
      <t>％）、次いで「保健」（</t>
    </r>
    <r>
      <rPr>
        <sz val="12"/>
        <rFont val="Century"/>
        <family val="1"/>
      </rPr>
      <t>33.0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5.9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5.3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4.4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1.2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1.1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コウレイ</t>
    </rPh>
    <rPh sb="39" eb="40">
      <t>ツ</t>
    </rPh>
    <rPh sb="43" eb="45">
      <t>ホケン</t>
    </rPh>
    <rPh sb="55" eb="57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13"/>
  </si>
  <si>
    <t>表４　政策分野別社会支出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5"/>
  </si>
  <si>
    <t>社会支出</t>
    <rPh sb="0" eb="2">
      <t>シャカイ</t>
    </rPh>
    <rPh sb="2" eb="4">
      <t>シシュツ</t>
    </rPh>
    <phoneticPr fontId="5"/>
  </si>
  <si>
    <t>2012年度</t>
    <phoneticPr fontId="6"/>
  </si>
  <si>
    <t>2013年度</t>
    <phoneticPr fontId="6"/>
  </si>
  <si>
    <t>対前年度比</t>
    <rPh sb="0" eb="1">
      <t>タイ</t>
    </rPh>
    <rPh sb="1" eb="4">
      <t>ゼンネンド</t>
    </rPh>
    <rPh sb="4" eb="5">
      <t>ヒ</t>
    </rPh>
    <phoneticPr fontId="13"/>
  </si>
  <si>
    <t>増加額</t>
    <rPh sb="0" eb="2">
      <t>ゾウカ</t>
    </rPh>
    <rPh sb="2" eb="3">
      <t>ガク</t>
    </rPh>
    <phoneticPr fontId="13"/>
  </si>
  <si>
    <t>伸び率</t>
    <rPh sb="0" eb="3">
      <t>ノビリツ</t>
    </rPh>
    <phoneticPr fontId="13"/>
  </si>
  <si>
    <t>億円</t>
    <rPh sb="0" eb="2">
      <t>オクエン</t>
    </rPh>
    <phoneticPr fontId="13"/>
  </si>
  <si>
    <t>％</t>
    <phoneticPr fontId="13"/>
  </si>
  <si>
    <t>合　計</t>
    <rPh sb="0" eb="1">
      <t>ゴウ</t>
    </rPh>
    <rPh sb="2" eb="3">
      <t>ケイ</t>
    </rPh>
    <phoneticPr fontId="13"/>
  </si>
  <si>
    <t>(100.0)</t>
  </si>
  <si>
    <t>高齢</t>
    <rPh sb="0" eb="2">
      <t>コウレイ</t>
    </rPh>
    <phoneticPr fontId="6"/>
  </si>
  <si>
    <t>高齢</t>
    <rPh sb="0" eb="2">
      <t>コウレイ</t>
    </rPh>
    <phoneticPr fontId="13"/>
  </si>
  <si>
    <t>(47.6)</t>
  </si>
  <si>
    <t>(47.9)</t>
  </si>
  <si>
    <t>遺族</t>
    <rPh sb="0" eb="2">
      <t>イゾク</t>
    </rPh>
    <phoneticPr fontId="6"/>
  </si>
  <si>
    <t>遺族</t>
    <rPh sb="0" eb="2">
      <t>イゾク</t>
    </rPh>
    <phoneticPr fontId="13"/>
  </si>
  <si>
    <t>(6.0)</t>
  </si>
  <si>
    <t>(5.9)</t>
  </si>
  <si>
    <t>障害、業務災害、傷病</t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13"/>
  </si>
  <si>
    <t>(4.3)</t>
  </si>
  <si>
    <t>(4.4)</t>
  </si>
  <si>
    <t>保健</t>
    <rPh sb="0" eb="2">
      <t>ホケン</t>
    </rPh>
    <phoneticPr fontId="6"/>
  </si>
  <si>
    <t>保健</t>
    <rPh sb="0" eb="2">
      <t>ホケン</t>
    </rPh>
    <phoneticPr fontId="13"/>
  </si>
  <si>
    <t>(32.7)</t>
  </si>
  <si>
    <t>(33.0)</t>
  </si>
  <si>
    <t>家族</t>
    <rPh sb="0" eb="2">
      <t>カゾク</t>
    </rPh>
    <phoneticPr fontId="6"/>
  </si>
  <si>
    <t>家族</t>
    <rPh sb="0" eb="2">
      <t>カゾク</t>
    </rPh>
    <phoneticPr fontId="13"/>
  </si>
  <si>
    <t>(5.5)</t>
  </si>
  <si>
    <t>(5.3)</t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</si>
  <si>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6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</si>
  <si>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13"/>
  </si>
  <si>
    <t>(0.8)</t>
  </si>
  <si>
    <t>(0.7)</t>
  </si>
  <si>
    <t>失業</t>
    <rPh sb="0" eb="2">
      <t>シツギョウ</t>
    </rPh>
    <phoneticPr fontId="6"/>
  </si>
  <si>
    <t>失業</t>
    <rPh sb="0" eb="2">
      <t>シツギョウ</t>
    </rPh>
    <phoneticPr fontId="13"/>
  </si>
  <si>
    <t>(1.2)</t>
  </si>
  <si>
    <t>(1.1)</t>
  </si>
  <si>
    <t>住宅</t>
    <rPh sb="0" eb="2">
      <t>ジュウタク</t>
    </rPh>
    <phoneticPr fontId="6"/>
  </si>
  <si>
    <t>住宅</t>
    <rPh sb="0" eb="2">
      <t>ジュウタク</t>
    </rPh>
    <phoneticPr fontId="13"/>
  </si>
  <si>
    <t>(0.5)</t>
  </si>
  <si>
    <t>他の政策分野</t>
    <rPh sb="0" eb="1">
      <t>タ</t>
    </rPh>
    <rPh sb="2" eb="4">
      <t>セイサク</t>
    </rPh>
    <rPh sb="4" eb="6">
      <t>ブンヤ</t>
    </rPh>
    <phoneticPr fontId="6"/>
  </si>
  <si>
    <t>他の政策分野</t>
    <rPh sb="0" eb="1">
      <t>タ</t>
    </rPh>
    <rPh sb="2" eb="4">
      <t>セイサク</t>
    </rPh>
    <rPh sb="4" eb="6">
      <t>ブンヤ</t>
    </rPh>
    <phoneticPr fontId="13"/>
  </si>
  <si>
    <t>(1.3)</t>
  </si>
  <si>
    <t>（注）</t>
  </si>
  <si>
    <t>1.</t>
    <phoneticPr fontId="13"/>
  </si>
  <si>
    <t>（　）内は構成割合である。</t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</si>
  <si>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</si>
  <si>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56-64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13"/>
  </si>
  <si>
    <t xml:space="preserve">   </t>
    <phoneticPr fontId="13"/>
  </si>
  <si>
    <t>表５　政策分野別社会支出の対国内総生産比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5"/>
  </si>
  <si>
    <t>2012年度</t>
    <phoneticPr fontId="6"/>
  </si>
  <si>
    <t>2013年度</t>
    <phoneticPr fontId="6"/>
  </si>
  <si>
    <t>対前年度増加分</t>
    <rPh sb="0" eb="1">
      <t>タイ</t>
    </rPh>
    <rPh sb="1" eb="4">
      <t>ゼンネンド</t>
    </rPh>
    <rPh sb="4" eb="7">
      <t>ゾウカブン</t>
    </rPh>
    <phoneticPr fontId="13"/>
  </si>
  <si>
    <t>％</t>
    <phoneticPr fontId="13"/>
  </si>
  <si>
    <t>％ポイント</t>
    <phoneticPr fontId="13"/>
  </si>
  <si>
    <t>グラフ基データ</t>
    <rPh sb="3" eb="4">
      <t>モト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</si>
  <si>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2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</si>
  <si>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20" type="noConversion"/>
  </si>
  <si>
    <t>遺族</t>
    <rPh sb="0" eb="2">
      <t>ｲｿﾞｸ</t>
    </rPh>
    <phoneticPr fontId="2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</si>
  <si>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20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</si>
  <si>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20" type="noConversion"/>
  </si>
  <si>
    <t>他の
政策分野</t>
    <rPh sb="0" eb="1">
      <t>ﾀ</t>
    </rPh>
    <rPh sb="3" eb="5">
      <t>ｾｲｻｸ</t>
    </rPh>
    <rPh sb="5" eb="7">
      <t>ﾌﾞﾝﾔ</t>
    </rPh>
    <phoneticPr fontId="2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</si>
  <si>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20" type="noConversion"/>
  </si>
  <si>
    <t>積極的労働
市場政策</t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2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</si>
  <si>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20" type="noConversion"/>
  </si>
  <si>
    <t>図１　我が国の政策分野別社会支出の推移</t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5"/>
  </si>
  <si>
    <t>年度</t>
    <rPh sb="0" eb="2">
      <t>ネンド</t>
    </rPh>
    <phoneticPr fontId="5"/>
  </si>
  <si>
    <r>
      <t>1980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</si>
  <si>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↓</t>
    </r>
    <r>
      <rPr>
        <sz val="11"/>
        <color rgb="FFFF0000"/>
        <rFont val="Century"/>
        <family val="1"/>
      </rPr>
      <t>2013.10.7</t>
    </r>
    <r>
      <rPr>
        <sz val="11"/>
        <color rgb="FFFF0000"/>
        <rFont val="ＭＳ Ｐ明朝"/>
        <family val="1"/>
        <charset val="128"/>
      </rPr>
      <t>更新</t>
    </r>
    <phoneticPr fontId="5"/>
  </si>
  <si>
    <r>
      <t>1985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</si>
  <si>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t xml:space="preserve">   </t>
    <phoneticPr fontId="13"/>
  </si>
  <si>
    <r>
      <t>1990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</si>
  <si>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1995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</si>
  <si>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2000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</si>
  <si>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2005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</si>
  <si>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2010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</si>
  <si>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t>(出所)</t>
    <rPh sb="1" eb="3">
      <t>シュッショ</t>
    </rPh>
    <phoneticPr fontId="5"/>
  </si>
  <si>
    <r>
      <t>31</t>
    </r>
    <r>
      <rPr>
        <sz val="11"/>
        <rFont val="ＭＳ 明朝"/>
        <family val="1"/>
        <charset val="128"/>
      </rPr>
      <t>頁「第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5"/>
  </si>
  <si>
    <r>
      <t>2013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</si>
  <si>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）</t>
    </r>
    <phoneticPr fontId="6"/>
  </si>
  <si>
    <t>社会支出の国際比較</t>
    <rPh sb="0" eb="2">
      <t>シャカイ</t>
    </rPh>
    <rPh sb="2" eb="4">
      <t>シシュツ</t>
    </rPh>
    <rPh sb="5" eb="7">
      <t>コクサイ</t>
    </rPh>
    <rPh sb="7" eb="9">
      <t>ヒカク</t>
    </rPh>
    <phoneticPr fontId="6"/>
  </si>
  <si>
    <r>
      <rPr>
        <sz val="12"/>
        <rFont val="ＭＳ 明朝"/>
        <family val="1"/>
        <charset val="128"/>
      </rPr>
      <t>諸外国の社会支出を対国内総生産比でみると、</t>
    </r>
    <r>
      <rPr>
        <sz val="12"/>
        <rFont val="Century"/>
        <family val="1"/>
      </rPr>
      <t>2011</t>
    </r>
    <r>
      <rPr>
        <sz val="12"/>
        <rFont val="ＭＳ 明朝"/>
        <family val="1"/>
        <charset val="128"/>
      </rPr>
      <t>年度時点でアメリカより大きくイギリスをやや上回っているが、スウェーデンやフランス・ドイツなど大陸ヨーロッパ諸国に比べると小さくなっている。</t>
    </r>
    <phoneticPr fontId="13"/>
  </si>
  <si>
    <r>
      <rPr>
        <sz val="12"/>
        <rFont val="ＭＳ Ｐ明朝"/>
        <family val="1"/>
        <charset val="128"/>
      </rPr>
      <t>図２　政策分野別社会支出の国際比較（</t>
    </r>
    <r>
      <rPr>
        <sz val="12"/>
        <rFont val="Century"/>
        <family val="1"/>
      </rPr>
      <t>2011</t>
    </r>
    <r>
      <rPr>
        <sz val="12"/>
        <rFont val="ＭＳ Ｐ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13"/>
  </si>
  <si>
    <r>
      <rPr>
        <sz val="12"/>
        <rFont val="ＭＳ Ｐ明朝"/>
        <family val="1"/>
        <charset val="128"/>
      </rPr>
      <t>表６　社会支出の国際比較（</t>
    </r>
    <r>
      <rPr>
        <sz val="12"/>
        <rFont val="Century"/>
        <family val="1"/>
      </rPr>
      <t>2011</t>
    </r>
    <r>
      <rPr>
        <sz val="12"/>
        <rFont val="ＭＳ Ｐ明朝"/>
        <family val="1"/>
        <charset val="128"/>
      </rPr>
      <t>年度）</t>
    </r>
    <phoneticPr fontId="13"/>
  </si>
  <si>
    <r>
      <t xml:space="preserve">日本
</t>
    </r>
    <r>
      <rPr>
        <sz val="11"/>
        <rFont val="Century"/>
        <family val="1"/>
      </rPr>
      <t>(2013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5"/>
  </si>
  <si>
    <t>日本</t>
    <rPh sb="0" eb="2">
      <t>ニホン</t>
    </rPh>
    <phoneticPr fontId="5"/>
  </si>
  <si>
    <t>アメリカ</t>
    <phoneticPr fontId="13"/>
  </si>
  <si>
    <t>イギリス</t>
    <phoneticPr fontId="13"/>
  </si>
  <si>
    <t>ドイツ</t>
    <phoneticPr fontId="13"/>
  </si>
  <si>
    <t>スウェーデン</t>
    <phoneticPr fontId="13"/>
  </si>
  <si>
    <t>フランス</t>
    <phoneticPr fontId="13"/>
  </si>
  <si>
    <t>対国内総生産比</t>
    <rPh sb="0" eb="1">
      <t>タイ</t>
    </rPh>
    <rPh sb="1" eb="3">
      <t>コクナイ</t>
    </rPh>
    <rPh sb="3" eb="6">
      <t>ソウセイサン</t>
    </rPh>
    <rPh sb="6" eb="7">
      <t>ヒ</t>
    </rPh>
    <phoneticPr fontId="5"/>
  </si>
  <si>
    <t>(参考）</t>
    <rPh sb="1" eb="3">
      <t>サンコウ</t>
    </rPh>
    <phoneticPr fontId="5"/>
  </si>
  <si>
    <t>対国民所得比</t>
    <rPh sb="0" eb="1">
      <t>タイ</t>
    </rPh>
    <rPh sb="1" eb="3">
      <t>コクミン</t>
    </rPh>
    <rPh sb="3" eb="5">
      <t>ショトク</t>
    </rPh>
    <rPh sb="5" eb="6">
      <t>ヒ</t>
    </rPh>
    <phoneticPr fontId="5"/>
  </si>
  <si>
    <t>（資料）</t>
    <phoneticPr fontId="13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</si>
  <si>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2015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日時点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による。</t>
    </r>
    <rPh sb="0" eb="3">
      <t>ショガイコク</t>
    </rPh>
    <rPh sb="4" eb="6">
      <t>シャカイ</t>
    </rPh>
    <rPh sb="6" eb="8">
      <t>シシュツ</t>
    </rPh>
    <rPh sb="47" eb="48">
      <t>ネン</t>
    </rPh>
    <rPh sb="49" eb="50">
      <t>ガツ</t>
    </rPh>
    <rPh sb="52" eb="53">
      <t>ニチ</t>
    </rPh>
    <rPh sb="53" eb="55">
      <t>ジテン</t>
    </rPh>
    <phoneticPr fontId="13"/>
  </si>
  <si>
    <t>(http://www.oecd.org/els/social/expenditure)</t>
    <phoneticPr fontId="13"/>
  </si>
  <si>
    <r>
      <rPr>
        <sz val="11"/>
        <rFont val="ＭＳ 明朝"/>
        <family val="1"/>
        <charset val="128"/>
      </rPr>
      <t>国内総生産・国民所得については、日本は内閣府「平成</t>
    </r>
    <r>
      <rPr>
        <sz val="11"/>
        <rFont val="Century"/>
        <family val="1"/>
      </rPr>
      <t>27</t>
    </r>
    <r>
      <rPr>
        <sz val="11"/>
        <rFont val="ＭＳ 明朝"/>
        <family val="1"/>
        <charset val="128"/>
      </rPr>
      <t>年版国民経済計算年報」、諸外国は</t>
    </r>
    <r>
      <rPr>
        <sz val="11"/>
        <rFont val="Century"/>
        <family val="1"/>
      </rPr>
      <t xml:space="preserve">OECD National Accounts 2015 </t>
    </r>
    <r>
      <rPr>
        <sz val="11"/>
        <rFont val="ＭＳ 明朝"/>
        <family val="1"/>
        <charset val="128"/>
      </rPr>
      <t>による。</t>
    </r>
    <rPh sb="6" eb="8">
      <t>コクミン</t>
    </rPh>
    <rPh sb="8" eb="10">
      <t>ショトク</t>
    </rPh>
    <rPh sb="16" eb="18">
      <t>ニホン</t>
    </rPh>
    <rPh sb="23" eb="25">
      <t>ヘイセイ</t>
    </rPh>
    <rPh sb="27" eb="28">
      <t>ネン</t>
    </rPh>
    <rPh sb="28" eb="29">
      <t>バン</t>
    </rPh>
    <rPh sb="39" eb="42">
      <t>ショガイコク</t>
    </rPh>
    <phoneticPr fontId="13"/>
  </si>
  <si>
    <t>グラフ基データ</t>
    <rPh sb="3" eb="4">
      <t>モト</t>
    </rPh>
    <phoneticPr fontId="13"/>
  </si>
  <si>
    <t>スウェーデン</t>
    <phoneticPr fontId="13"/>
  </si>
  <si>
    <t>フランス</t>
    <phoneticPr fontId="13"/>
  </si>
  <si>
    <t>障害、業務
災害、傷病</t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6"/>
  </si>
  <si>
    <t>積極的労働
市場政策</t>
    <rPh sb="0" eb="3">
      <t>セッキョクテキ</t>
    </rPh>
    <rPh sb="6" eb="8">
      <t>シジョウ</t>
    </rPh>
    <rPh sb="8" eb="10">
      <t>セイサク</t>
    </rPh>
    <phoneticPr fontId="6"/>
  </si>
  <si>
    <t>他の
政策分野</t>
    <rPh sb="0" eb="1">
      <t>タ</t>
    </rPh>
    <rPh sb="3" eb="5">
      <t>セイサク</t>
    </rPh>
    <rPh sb="5" eb="7">
      <t>ブンヤ</t>
    </rPh>
    <phoneticPr fontId="6"/>
  </si>
  <si>
    <r>
      <rPr>
        <sz val="12"/>
        <rFont val="ＭＳ Ｐ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2011</t>
    </r>
    <r>
      <rPr>
        <sz val="12"/>
        <rFont val="ＭＳ Ｐ明朝"/>
        <family val="1"/>
        <charset val="128"/>
      </rPr>
      <t>年度）</t>
    </r>
    <phoneticPr fontId="13"/>
  </si>
  <si>
    <t>フランス</t>
    <phoneticPr fontId="6"/>
  </si>
  <si>
    <t>スウェー
デン</t>
    <phoneticPr fontId="6"/>
  </si>
  <si>
    <t>ドイツ</t>
    <phoneticPr fontId="6"/>
  </si>
  <si>
    <t>イギリス</t>
    <phoneticPr fontId="6"/>
  </si>
  <si>
    <t>アメリカ</t>
    <phoneticPr fontId="6"/>
  </si>
  <si>
    <t>日　　本</t>
    <rPh sb="0" eb="1">
      <t>ヒ</t>
    </rPh>
    <rPh sb="3" eb="4">
      <t>ホン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</si>
</sst>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&quot;¥&quot;#,##0.00_);[Red]\(&quot;¥&quot;#,##0.00\)"/>
    <numFmt numFmtId="177" formatCode="_(* #,##0_);_(* \(#,##0\);_(* &quot;-&quot;_);_(@_)"/>
    <numFmt numFmtId="178" formatCode="_ * #,##0_ ;_ * &quot;△&quot;\ \ #,##0_ ;_ * &quot;－&quot;_ ;_ @_ "/>
    <numFmt numFmtId="179" formatCode="_ * #,##0_ ;_ * &quot;△&quot;\ #,##0_ ;_ * &quot;-&quot;_ ;_ @_ "/>
    <numFmt numFmtId="180" formatCode="_ * #,##0.0_ ;_ * &quot;△&quot;\ #,##0.0_ ;_ * &quot;－&quot;_ ;_ @_ "/>
    <numFmt numFmtId="181" formatCode="0.0_);\(0.0\)"/>
    <numFmt numFmtId="182" formatCode="0.0_ "/>
    <numFmt numFmtId="183" formatCode="_ * #,##0.00_ ;_ * &quot;△&quot;\ #,##0.00_ ;_ * &quot;－&quot;_ ;_ @_ "/>
    <numFmt numFmtId="184" formatCode="#,##0_ "/>
    <numFmt numFmtId="185" formatCode="#,##0_ ;[Red]\-#,##0\ "/>
    <numFmt numFmtId="186" formatCode="0.0"/>
    <numFmt numFmtId="187" formatCode="#,##0.000_ "/>
    <numFmt numFmtId="188" formatCode="0_ "/>
    <numFmt numFmtId="189" formatCode="0.00_ "/>
    <numFmt numFmtId="190" formatCode="0.0_);[Red]\(0.0\)"/>
    <numFmt numFmtId="191" formatCode="#,##0."/>
    <numFmt numFmtId="192" formatCode="_(&quot;$&quot;* #,##0_);_(&quot;$&quot;* \(#,##0\);_(&quot;$&quot;* &quot;-&quot;_);_(@_)"/>
    <numFmt numFmtId="193" formatCode="&quot;$&quot;#."/>
    <numFmt numFmtId="194" formatCode="#.00"/>
    <numFmt numFmtId="195" formatCode="0.000_)"/>
    <numFmt numFmtId="196" formatCode="General_)"/>
    <numFmt numFmtId="197" formatCode="_-* #,##0\ _F_-;\-* #,##0\ _F_-;_-* &quot;-&quot;\ _F_-;_-@_-"/>
  </numFmts>
  <fonts count="61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color indexed="10"/>
      <name val="ＭＳ Ｐ明朝"/>
      <family val="1"/>
      <charset val="128"/>
    </font>
    <font>
      <sz val="12"/>
      <color indexed="22"/>
      <name val="Century"/>
      <family val="1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55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trike/>
      <sz val="11"/>
      <color indexed="10"/>
      <name val="Century"/>
      <family val="1"/>
    </font>
    <font>
      <strike/>
      <sz val="12"/>
      <color indexed="10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Century"/>
      <family val="1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b/>
      <sz val="11"/>
      <color indexed="10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  <font>
      <sz val="11"/>
      <color indexed="10"/>
      <name val="ＭＳ 明朝"/>
      <family val="1"/>
      <charset val="128"/>
    </font>
    <font>
      <sz val="11"/>
      <color indexed="14"/>
      <name val="ＭＳ Ｐ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5">
    <xf numFmtId="0" fontId="0" fillId="0" borderId="0"/>
    <xf numFmtId="0" fontId="12" fillId="0" borderId="0"/>
    <xf numFmtId="0" fontId="19" fillId="0" borderId="0"/>
    <xf numFmtId="0" fontId="24" fillId="0" borderId="0"/>
    <xf numFmtId="0" fontId="24" fillId="0" borderId="0"/>
    <xf numFmtId="0" fontId="20" fillId="0" borderId="0"/>
    <xf numFmtId="0" fontId="30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0" applyNumberFormat="0" applyBorder="0" applyAlignment="0" applyProtection="0"/>
    <xf numFmtId="0" fontId="40" fillId="21" borderId="32" applyNumberFormat="0" applyAlignment="0" applyProtection="0"/>
    <xf numFmtId="0" fontId="41" fillId="22" borderId="33" applyNumberFormat="0" applyAlignment="0" applyProtection="0"/>
    <xf numFmtId="177" fontId="42" fillId="0" borderId="0" applyFont="0" applyFill="0" applyBorder="0" applyAlignment="0" applyProtection="0"/>
    <xf numFmtId="40" fontId="36" fillId="0" borderId="0" applyFont="0" applyFill="0" applyBorder="0" applyAlignment="0" applyProtection="0"/>
    <xf numFmtId="191" fontId="43" fillId="0" borderId="0">
      <protection locked="0"/>
    </xf>
    <xf numFmtId="192" fontId="42" fillId="0" borderId="0" applyFont="0" applyFill="0" applyBorder="0" applyAlignment="0" applyProtection="0"/>
    <xf numFmtId="176" fontId="36" fillId="0" borderId="0" applyFont="0" applyFill="0" applyBorder="0" applyAlignment="0" applyProtection="0"/>
    <xf numFmtId="193" fontId="43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194" fontId="43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0" applyNumberFormat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7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32" applyNumberFormat="0" applyAlignment="0" applyProtection="0"/>
    <xf numFmtId="0" fontId="49" fillId="0" borderId="35" applyNumberFormat="0" applyFill="0" applyAlignment="0" applyProtection="0"/>
    <xf numFmtId="0" fontId="50" fillId="23" borderId="0" applyNumberFormat="0" applyBorder="0" applyAlignment="0" applyProtection="0"/>
    <xf numFmtId="0" fontId="30" fillId="0" borderId="0"/>
    <xf numFmtId="195" fontId="51" fillId="0" borderId="0"/>
    <xf numFmtId="0" fontId="42" fillId="24" borderId="36" applyNumberFormat="0" applyFont="0" applyAlignment="0" applyProtection="0"/>
    <xf numFmtId="0" fontId="52" fillId="21" borderId="37" applyNumberFormat="0" applyAlignment="0" applyProtection="0"/>
    <xf numFmtId="196" fontId="53" fillId="0" borderId="0"/>
    <xf numFmtId="196" fontId="30" fillId="0" borderId="0" applyNumberFormat="0" applyBorder="0" applyAlignment="0"/>
    <xf numFmtId="196" fontId="30" fillId="0" borderId="0" applyNumberFormat="0" applyBorder="0" applyAlignment="0"/>
    <xf numFmtId="0" fontId="54" fillId="0" borderId="0" applyNumberFormat="0" applyFill="0" applyBorder="0" applyAlignment="0" applyProtection="0"/>
    <xf numFmtId="0" fontId="43" fillId="0" borderId="38">
      <protection locked="0"/>
    </xf>
    <xf numFmtId="0" fontId="55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197" fontId="2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38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/>
    <xf numFmtId="0" fontId="2" fillId="0" borderId="0"/>
    <xf numFmtId="0" fontId="60" fillId="0" borderId="0">
      <alignment vertical="center"/>
    </xf>
    <xf numFmtId="0" fontId="24" fillId="0" borderId="0"/>
    <xf numFmtId="0" fontId="1" fillId="0" borderId="0">
      <alignment vertical="center"/>
    </xf>
  </cellStyleXfs>
  <cellXfs count="249">
    <xf numFmtId="0" fontId="0" fillId="0" borderId="0" xfId="0"/>
    <xf numFmtId="3" fontId="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distributed" wrapText="1"/>
    </xf>
    <xf numFmtId="3" fontId="0" fillId="0" borderId="0" xfId="0" applyNumberFormat="1" applyAlignment="1">
      <alignment vertical="distributed" wrapText="1"/>
    </xf>
    <xf numFmtId="0" fontId="14" fillId="0" borderId="0" xfId="1" applyFont="1" applyFill="1" applyAlignment="1">
      <alignment vertical="center"/>
    </xf>
    <xf numFmtId="3" fontId="0" fillId="0" borderId="0" xfId="0" applyNumberFormat="1" applyAlignment="1">
      <alignment horizontal="justify" vertical="distributed" wrapText="1"/>
    </xf>
    <xf numFmtId="0" fontId="7" fillId="0" borderId="0" xfId="1" applyFont="1" applyFill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11" fillId="0" borderId="14" xfId="1" applyFont="1" applyFill="1" applyBorder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178" fontId="7" fillId="0" borderId="16" xfId="1" applyNumberFormat="1" applyFont="1" applyFill="1" applyBorder="1" applyAlignment="1">
      <alignment vertical="center"/>
    </xf>
    <xf numFmtId="179" fontId="7" fillId="0" borderId="16" xfId="1" applyNumberFormat="1" applyFont="1" applyFill="1" applyBorder="1" applyAlignment="1">
      <alignment vertical="center"/>
    </xf>
    <xf numFmtId="180" fontId="7" fillId="0" borderId="17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181" fontId="7" fillId="0" borderId="16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180" fontId="7" fillId="0" borderId="17" xfId="1" applyNumberFormat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49" fontId="7" fillId="0" borderId="21" xfId="1" applyNumberFormat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Alignment="1">
      <alignment vertical="top"/>
    </xf>
    <xf numFmtId="49" fontId="15" fillId="0" borderId="0" xfId="1" applyNumberFormat="1" applyFont="1" applyAlignment="1">
      <alignment horizontal="center" vertical="top"/>
    </xf>
    <xf numFmtId="0" fontId="16" fillId="0" borderId="0" xfId="1" applyFont="1" applyAlignment="1">
      <alignment vertical="top"/>
    </xf>
    <xf numFmtId="49" fontId="17" fillId="0" borderId="0" xfId="1" applyNumberFormat="1" applyFont="1" applyAlignment="1">
      <alignment vertical="top"/>
    </xf>
    <xf numFmtId="0" fontId="17" fillId="0" borderId="0" xfId="1" applyFont="1" applyAlignment="1">
      <alignment horizontal="justify" vertical="top"/>
    </xf>
    <xf numFmtId="3" fontId="18" fillId="0" borderId="0" xfId="0" applyNumberFormat="1" applyFont="1" applyAlignment="1">
      <alignment horizontal="justify" vertical="top"/>
    </xf>
    <xf numFmtId="0" fontId="15" fillId="0" borderId="0" xfId="1" applyFont="1" applyAlignment="1">
      <alignment vertical="center"/>
    </xf>
    <xf numFmtId="3" fontId="11" fillId="0" borderId="0" xfId="0" applyNumberFormat="1" applyFont="1"/>
    <xf numFmtId="0" fontId="12" fillId="0" borderId="0" xfId="2" applyFont="1" applyAlignment="1">
      <alignment vertical="center"/>
    </xf>
    <xf numFmtId="0" fontId="15" fillId="0" borderId="0" xfId="1" applyFont="1" applyFill="1" applyAlignment="1">
      <alignment vertical="center"/>
    </xf>
    <xf numFmtId="3" fontId="12" fillId="0" borderId="0" xfId="0" applyNumberFormat="1" applyFont="1" applyAlignment="1">
      <alignment horizontal="left"/>
    </xf>
    <xf numFmtId="0" fontId="15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2" applyFont="1" applyAlignment="1">
      <alignment vertical="center"/>
    </xf>
    <xf numFmtId="3" fontId="11" fillId="0" borderId="0" xfId="0" applyNumberFormat="1" applyFont="1" applyAlignment="1">
      <alignment horizontal="left"/>
    </xf>
    <xf numFmtId="0" fontId="10" fillId="0" borderId="0" xfId="1" applyFont="1" applyBorder="1" applyAlignment="1">
      <alignment vertical="center"/>
    </xf>
    <xf numFmtId="0" fontId="11" fillId="0" borderId="15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83" fontId="7" fillId="0" borderId="16" xfId="1" applyNumberFormat="1" applyFont="1" applyFill="1" applyBorder="1" applyAlignment="1">
      <alignment vertical="center"/>
    </xf>
    <xf numFmtId="183" fontId="7" fillId="0" borderId="17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183" fontId="7" fillId="0" borderId="0" xfId="1" applyNumberFormat="1" applyFont="1" applyFill="1" applyBorder="1" applyAlignment="1">
      <alignment vertical="center"/>
    </xf>
    <xf numFmtId="49" fontId="14" fillId="0" borderId="21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14" xfId="1" applyFont="1" applyBorder="1" applyAlignment="1">
      <alignment vertical="top"/>
    </xf>
    <xf numFmtId="0" fontId="10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11" fillId="0" borderId="0" xfId="2" applyFont="1" applyFill="1" applyAlignment="1">
      <alignment vertical="center"/>
    </xf>
    <xf numFmtId="0" fontId="7" fillId="0" borderId="16" xfId="1" applyFont="1" applyBorder="1" applyAlignment="1">
      <alignment horizontal="center" vertical="center"/>
    </xf>
    <xf numFmtId="2" fontId="7" fillId="0" borderId="16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0" fontId="21" fillId="0" borderId="0" xfId="1" applyFont="1" applyAlignment="1">
      <alignment vertical="top"/>
    </xf>
    <xf numFmtId="0" fontId="22" fillId="0" borderId="0" xfId="1" applyFont="1" applyAlignment="1">
      <alignment vertical="top"/>
    </xf>
    <xf numFmtId="49" fontId="15" fillId="0" borderId="0" xfId="1" applyNumberFormat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/>
    </xf>
    <xf numFmtId="49" fontId="17" fillId="0" borderId="0" xfId="1" applyNumberFormat="1" applyFont="1" applyFill="1" applyAlignment="1">
      <alignment vertical="top"/>
    </xf>
    <xf numFmtId="0" fontId="17" fillId="0" borderId="0" xfId="1" applyFont="1" applyFill="1" applyAlignment="1">
      <alignment horizontal="justify" vertical="top"/>
    </xf>
    <xf numFmtId="3" fontId="18" fillId="0" borderId="0" xfId="0" applyNumberFormat="1" applyFont="1" applyFill="1" applyAlignment="1">
      <alignment horizontal="justify" vertical="top"/>
    </xf>
    <xf numFmtId="184" fontId="15" fillId="0" borderId="0" xfId="1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0" xfId="1" applyNumberFormat="1" applyFont="1" applyFill="1" applyAlignment="1">
      <alignment vertical="top"/>
    </xf>
    <xf numFmtId="184" fontId="15" fillId="0" borderId="0" xfId="1" applyNumberFormat="1" applyFont="1" applyFill="1" applyAlignment="1">
      <alignment vertical="top"/>
    </xf>
    <xf numFmtId="184" fontId="15" fillId="0" borderId="0" xfId="1" applyNumberFormat="1" applyFont="1" applyAlignment="1">
      <alignment vertical="top"/>
    </xf>
    <xf numFmtId="186" fontId="15" fillId="0" borderId="0" xfId="1" applyNumberFormat="1" applyFont="1" applyAlignment="1">
      <alignment vertical="top"/>
    </xf>
    <xf numFmtId="0" fontId="15" fillId="2" borderId="0" xfId="1" applyFont="1" applyFill="1" applyAlignment="1">
      <alignment vertical="top"/>
    </xf>
    <xf numFmtId="185" fontId="15" fillId="0" borderId="0" xfId="1" applyNumberFormat="1" applyFont="1" applyFill="1" applyBorder="1" applyAlignment="1">
      <alignment vertical="center"/>
    </xf>
    <xf numFmtId="185" fontId="15" fillId="0" borderId="0" xfId="1" applyNumberFormat="1" applyFont="1" applyFill="1" applyAlignment="1">
      <alignment vertical="center"/>
    </xf>
    <xf numFmtId="184" fontId="15" fillId="0" borderId="0" xfId="1" applyNumberFormat="1" applyFont="1" applyFill="1" applyAlignment="1">
      <alignment vertical="center"/>
    </xf>
    <xf numFmtId="0" fontId="15" fillId="2" borderId="0" xfId="1" applyFont="1" applyFill="1" applyAlignment="1">
      <alignment vertical="center"/>
    </xf>
    <xf numFmtId="3" fontId="11" fillId="0" borderId="0" xfId="0" applyNumberFormat="1" applyFont="1" applyFill="1"/>
    <xf numFmtId="0" fontId="12" fillId="0" borderId="0" xfId="2" applyFont="1" applyFill="1" applyAlignment="1">
      <alignment vertical="center"/>
    </xf>
    <xf numFmtId="0" fontId="7" fillId="0" borderId="14" xfId="1" applyFont="1" applyBorder="1" applyAlignment="1">
      <alignment horizontal="center" vertical="center"/>
    </xf>
    <xf numFmtId="2" fontId="7" fillId="0" borderId="14" xfId="1" applyNumberFormat="1" applyFont="1" applyBorder="1" applyAlignment="1">
      <alignment vertical="center"/>
    </xf>
    <xf numFmtId="2" fontId="7" fillId="0" borderId="14" xfId="1" applyNumberFormat="1" applyFont="1" applyFill="1" applyBorder="1" applyAlignment="1">
      <alignment vertical="center"/>
    </xf>
    <xf numFmtId="184" fontId="15" fillId="0" borderId="0" xfId="1" applyNumberFormat="1" applyFont="1" applyAlignment="1">
      <alignment vertical="center"/>
    </xf>
    <xf numFmtId="186" fontId="15" fillId="0" borderId="0" xfId="1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3" fontId="12" fillId="0" borderId="0" xfId="0" applyNumberFormat="1" applyFont="1" applyFill="1" applyAlignment="1">
      <alignment horizontal="left"/>
    </xf>
    <xf numFmtId="0" fontId="15" fillId="0" borderId="0" xfId="2" applyFont="1" applyFill="1" applyAlignment="1">
      <alignment vertical="center"/>
    </xf>
    <xf numFmtId="0" fontId="11" fillId="0" borderId="0" xfId="1" applyFont="1" applyFill="1" applyAlignment="1">
      <alignment vertical="center"/>
    </xf>
    <xf numFmtId="184" fontId="7" fillId="0" borderId="0" xfId="1" applyNumberFormat="1" applyFont="1" applyAlignment="1">
      <alignment vertical="center"/>
    </xf>
    <xf numFmtId="186" fontId="7" fillId="0" borderId="0" xfId="1" applyNumberFormat="1" applyFont="1" applyAlignment="1">
      <alignment vertical="center"/>
    </xf>
    <xf numFmtId="0" fontId="7" fillId="0" borderId="25" xfId="1" applyFont="1" applyBorder="1" applyAlignment="1">
      <alignment horizontal="center" vertical="center"/>
    </xf>
    <xf numFmtId="2" fontId="7" fillId="0" borderId="25" xfId="1" applyNumberFormat="1" applyFont="1" applyBorder="1" applyAlignment="1">
      <alignment vertical="center"/>
    </xf>
    <xf numFmtId="2" fontId="7" fillId="0" borderId="25" xfId="1" applyNumberFormat="1" applyFont="1" applyFill="1" applyBorder="1" applyAlignment="1">
      <alignment vertical="center"/>
    </xf>
    <xf numFmtId="187" fontId="7" fillId="0" borderId="0" xfId="1" applyNumberFormat="1" applyFont="1" applyAlignment="1">
      <alignment vertical="center"/>
    </xf>
    <xf numFmtId="184" fontId="15" fillId="0" borderId="0" xfId="1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0" xfId="1" applyNumberFormat="1" applyFont="1" applyAlignment="1">
      <alignment vertical="center"/>
    </xf>
    <xf numFmtId="3" fontId="11" fillId="0" borderId="0" xfId="0" applyNumberFormat="1" applyFont="1" applyFill="1" applyAlignment="1">
      <alignment horizontal="left"/>
    </xf>
    <xf numFmtId="185" fontId="15" fillId="0" borderId="0" xfId="1" applyNumberFormat="1" applyFont="1" applyBorder="1" applyAlignment="1">
      <alignment horizontal="right" vertical="center"/>
    </xf>
    <xf numFmtId="184" fontId="15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4" fontId="7" fillId="0" borderId="0" xfId="1" applyNumberFormat="1" applyFont="1" applyBorder="1" applyAlignment="1">
      <alignment vertical="center"/>
    </xf>
    <xf numFmtId="187" fontId="7" fillId="0" borderId="0" xfId="1" applyNumberFormat="1" applyFont="1" applyBorder="1" applyAlignment="1">
      <alignment vertical="center"/>
    </xf>
    <xf numFmtId="49" fontId="15" fillId="0" borderId="0" xfId="1" applyNumberFormat="1" applyFont="1" applyAlignment="1">
      <alignment vertical="center"/>
    </xf>
    <xf numFmtId="0" fontId="15" fillId="0" borderId="0" xfId="3" applyFont="1"/>
    <xf numFmtId="0" fontId="15" fillId="0" borderId="0" xfId="3" applyFont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5" fillId="0" borderId="0" xfId="3" applyFont="1" applyFill="1"/>
    <xf numFmtId="3" fontId="0" fillId="0" borderId="0" xfId="0" applyNumberFormat="1" applyFill="1" applyAlignment="1">
      <alignment horizontal="justify" vertical="distributed" wrapText="1"/>
    </xf>
    <xf numFmtId="0" fontId="23" fillId="0" borderId="0" xfId="3" applyFont="1"/>
    <xf numFmtId="0" fontId="15" fillId="0" borderId="0" xfId="3" applyFont="1" applyFill="1" applyAlignment="1">
      <alignment vertical="center"/>
    </xf>
    <xf numFmtId="0" fontId="12" fillId="0" borderId="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 shrinkToFit="1"/>
    </xf>
    <xf numFmtId="0" fontId="15" fillId="0" borderId="29" xfId="3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 shrinkToFit="1"/>
    </xf>
    <xf numFmtId="0" fontId="15" fillId="0" borderId="0" xfId="3" applyFont="1" applyBorder="1" applyAlignment="1">
      <alignment vertical="center"/>
    </xf>
    <xf numFmtId="0" fontId="12" fillId="0" borderId="29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10" fontId="15" fillId="0" borderId="16" xfId="0" applyNumberFormat="1" applyFont="1" applyFill="1" applyBorder="1" applyAlignment="1">
      <alignment vertical="center"/>
    </xf>
    <xf numFmtId="0" fontId="26" fillId="0" borderId="29" xfId="3" applyFont="1" applyFill="1" applyBorder="1" applyAlignment="1">
      <alignment vertical="center"/>
    </xf>
    <xf numFmtId="0" fontId="27" fillId="0" borderId="0" xfId="3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0" fontId="27" fillId="0" borderId="16" xfId="0" applyNumberFormat="1" applyFont="1" applyFill="1" applyBorder="1" applyAlignment="1">
      <alignment vertical="center"/>
    </xf>
    <xf numFmtId="0" fontId="27" fillId="0" borderId="0" xfId="3" applyFont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31" xfId="3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10" fontId="15" fillId="0" borderId="25" xfId="0" applyNumberFormat="1" applyFont="1" applyFill="1" applyBorder="1" applyAlignment="1">
      <alignment vertical="center"/>
    </xf>
    <xf numFmtId="184" fontId="15" fillId="0" borderId="0" xfId="5" applyNumberFormat="1" applyFont="1" applyFill="1" applyBorder="1" applyAlignment="1" applyProtection="1">
      <alignment vertical="center"/>
    </xf>
    <xf numFmtId="0" fontId="25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 shrinkToFit="1"/>
    </xf>
    <xf numFmtId="10" fontId="15" fillId="0" borderId="0" xfId="0" applyNumberFormat="1" applyFont="1" applyFill="1" applyBorder="1" applyAlignment="1">
      <alignment vertical="center"/>
    </xf>
    <xf numFmtId="10" fontId="15" fillId="0" borderId="16" xfId="0" applyNumberFormat="1" applyFont="1" applyFill="1" applyBorder="1" applyAlignment="1">
      <alignment horizontal="right" vertical="center"/>
    </xf>
    <xf numFmtId="10" fontId="27" fillId="0" borderId="0" xfId="0" applyNumberFormat="1" applyFont="1" applyFill="1" applyBorder="1" applyAlignment="1">
      <alignment vertical="center"/>
    </xf>
    <xf numFmtId="0" fontId="15" fillId="0" borderId="0" xfId="3" applyFont="1" applyBorder="1"/>
    <xf numFmtId="184" fontId="27" fillId="0" borderId="0" xfId="5" applyNumberFormat="1" applyFont="1" applyFill="1" applyBorder="1" applyAlignment="1" applyProtection="1">
      <alignment vertical="center"/>
    </xf>
    <xf numFmtId="0" fontId="28" fillId="0" borderId="0" xfId="3" applyFont="1" applyFill="1" applyAlignment="1">
      <alignment vertical="center"/>
    </xf>
    <xf numFmtId="0" fontId="29" fillId="0" borderId="0" xfId="4" quotePrefix="1" applyFont="1" applyFill="1" applyAlignment="1">
      <alignment vertical="center"/>
    </xf>
    <xf numFmtId="0" fontId="15" fillId="0" borderId="0" xfId="3" applyFont="1" applyFill="1" applyAlignment="1"/>
    <xf numFmtId="0" fontId="15" fillId="0" borderId="0" xfId="3" applyFont="1" applyAlignment="1"/>
    <xf numFmtId="0" fontId="7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0" fontId="15" fillId="0" borderId="0" xfId="6" applyNumberFormat="1" applyFont="1" applyFill="1" applyBorder="1" applyAlignment="1">
      <alignment horizontal="right" vertical="center"/>
    </xf>
    <xf numFmtId="10" fontId="25" fillId="0" borderId="0" xfId="6" applyNumberFormat="1" applyFont="1" applyFill="1" applyBorder="1" applyAlignment="1">
      <alignment horizontal="right" vertical="center"/>
    </xf>
    <xf numFmtId="0" fontId="12" fillId="0" borderId="0" xfId="6" applyFont="1" applyBorder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32" fillId="0" borderId="0" xfId="7" applyFont="1" applyAlignment="1">
      <alignment vertical="top"/>
    </xf>
    <xf numFmtId="0" fontId="33" fillId="0" borderId="0" xfId="0" applyFont="1" applyFill="1"/>
    <xf numFmtId="188" fontId="15" fillId="0" borderId="0" xfId="3" applyNumberFormat="1" applyFont="1" applyFill="1"/>
    <xf numFmtId="0" fontId="12" fillId="0" borderId="0" xfId="6" applyFont="1" applyFill="1" applyAlignment="1">
      <alignment horizontal="center" vertical="center"/>
    </xf>
    <xf numFmtId="10" fontId="15" fillId="0" borderId="0" xfId="3" applyNumberFormat="1" applyFont="1" applyFill="1"/>
    <xf numFmtId="10" fontId="15" fillId="0" borderId="0" xfId="0" applyNumberFormat="1" applyFont="1" applyFill="1"/>
    <xf numFmtId="0" fontId="34" fillId="0" borderId="0" xfId="3" applyFont="1"/>
    <xf numFmtId="0" fontId="15" fillId="0" borderId="9" xfId="3" applyFont="1" applyFill="1" applyBorder="1"/>
    <xf numFmtId="0" fontId="12" fillId="0" borderId="9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 wrapText="1"/>
    </xf>
    <xf numFmtId="0" fontId="12" fillId="0" borderId="0" xfId="6" applyFont="1" applyFill="1" applyAlignment="1">
      <alignment horizontal="right" vertical="center"/>
    </xf>
    <xf numFmtId="189" fontId="15" fillId="0" borderId="0" xfId="3" applyNumberFormat="1" applyFont="1" applyFill="1"/>
    <xf numFmtId="0" fontId="12" fillId="0" borderId="16" xfId="6" applyFont="1" applyFill="1" applyBorder="1" applyAlignment="1">
      <alignment horizontal="center" vertical="center" wrapText="1"/>
    </xf>
    <xf numFmtId="190" fontId="15" fillId="0" borderId="16" xfId="3" applyNumberFormat="1" applyFont="1" applyFill="1" applyBorder="1"/>
    <xf numFmtId="190" fontId="15" fillId="0" borderId="0" xfId="3" applyNumberFormat="1" applyFont="1" applyFill="1"/>
    <xf numFmtId="0" fontId="12" fillId="0" borderId="25" xfId="6" applyFont="1" applyFill="1" applyBorder="1" applyAlignment="1">
      <alignment horizontal="center" vertical="center" wrapText="1"/>
    </xf>
    <xf numFmtId="190" fontId="15" fillId="0" borderId="25" xfId="3" applyNumberFormat="1" applyFont="1" applyFill="1" applyBorder="1"/>
    <xf numFmtId="0" fontId="25" fillId="0" borderId="0" xfId="3" applyFont="1" applyFill="1" applyAlignment="1">
      <alignment horizontal="center"/>
    </xf>
    <xf numFmtId="182" fontId="15" fillId="0" borderId="0" xfId="3" applyNumberFormat="1" applyFont="1"/>
    <xf numFmtId="0" fontId="11" fillId="0" borderId="6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12" fillId="0" borderId="0" xfId="0" applyNumberFormat="1" applyFont="1" applyFill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0" xfId="1" applyFont="1" applyFill="1" applyAlignment="1">
      <alignment horizontal="justify" vertical="distributed" wrapText="1"/>
    </xf>
    <xf numFmtId="3" fontId="7" fillId="0" borderId="0" xfId="0" applyNumberFormat="1" applyFont="1" applyFill="1" applyAlignment="1">
      <alignment horizontal="justify" vertical="distributed" wrapText="1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84" fontId="12" fillId="0" borderId="14" xfId="1" applyNumberFormat="1" applyFont="1" applyBorder="1" applyAlignment="1">
      <alignment horizontal="center" vertical="center" wrapText="1"/>
    </xf>
    <xf numFmtId="184" fontId="12" fillId="0" borderId="25" xfId="1" applyNumberFormat="1" applyFont="1" applyBorder="1" applyAlignment="1">
      <alignment horizontal="center" vertical="center" wrapText="1"/>
    </xf>
    <xf numFmtId="184" fontId="7" fillId="0" borderId="14" xfId="1" applyNumberFormat="1" applyFont="1" applyBorder="1" applyAlignment="1">
      <alignment horizontal="center" vertical="center"/>
    </xf>
    <xf numFmtId="184" fontId="7" fillId="0" borderId="25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7" fillId="0" borderId="1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25" fillId="0" borderId="26" xfId="3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26" fillId="0" borderId="0" xfId="4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27" fillId="0" borderId="0" xfId="3" applyFont="1" applyFill="1" applyAlignment="1">
      <alignment horizontal="justify" vertical="center" wrapText="1"/>
    </xf>
    <xf numFmtId="3" fontId="27" fillId="0" borderId="0" xfId="0" applyNumberFormat="1" applyFont="1" applyFill="1" applyAlignment="1">
      <alignment horizontal="justify" vertical="center" wrapText="1"/>
    </xf>
    <xf numFmtId="0" fontId="7" fillId="0" borderId="0" xfId="3" applyFont="1" applyFill="1" applyAlignment="1">
      <alignment horizontal="justify" vertical="distributed" wrapText="1"/>
    </xf>
    <xf numFmtId="3" fontId="7" fillId="0" borderId="0" xfId="0" applyNumberFormat="1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5" fillId="0" borderId="0" xfId="3" applyFont="1" applyFill="1" applyAlignment="1">
      <alignment horizontal="justify" vertical="center" wrapText="1"/>
    </xf>
    <xf numFmtId="3" fontId="15" fillId="0" borderId="0" xfId="0" applyNumberFormat="1" applyFont="1" applyFill="1" applyAlignment="1">
      <alignment horizontal="justify" vertical="center" wrapText="1"/>
    </xf>
    <xf numFmtId="3" fontId="12" fillId="0" borderId="0" xfId="0" applyNumberFormat="1" applyFont="1" applyFill="1" applyAlignment="1">
      <alignment vertical="center" wrapText="1"/>
    </xf>
  </cellXfs>
  <cellStyles count="85">
    <cellStyle name="•\Ž¦Ï‚Ý‚ÌƒnƒCƒp[ƒŠƒ“ƒN" xfId="8"/>
    <cellStyle name="•W€_altxt0.XLS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[0]" xfId="37"/>
    <cellStyle name="Comma_JP97no2" xfId="38"/>
    <cellStyle name="Comma0" xfId="39"/>
    <cellStyle name="Currency [0]" xfId="40"/>
    <cellStyle name="Currency_JP97no2" xfId="41"/>
    <cellStyle name="Currency0" xfId="42"/>
    <cellStyle name="Date" xfId="43"/>
    <cellStyle name="Explanatory Text" xfId="44"/>
    <cellStyle name="Fixed" xfId="45"/>
    <cellStyle name="ƒnƒCƒp[ƒŠƒ“ƒN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93" xfId="56"/>
    <cellStyle name="Note" xfId="57"/>
    <cellStyle name="Output" xfId="58"/>
    <cellStyle name="Sbold" xfId="59"/>
    <cellStyle name="Snorm" xfId="60"/>
    <cellStyle name="socxn" xfId="61"/>
    <cellStyle name="Title" xfId="62"/>
    <cellStyle name="Total" xfId="63"/>
    <cellStyle name="Warning Text" xfId="64"/>
    <cellStyle name="カンマ" xfId="65"/>
    <cellStyle name="パーセント 2" xfId="66"/>
    <cellStyle name="パーセント 3" xfId="67"/>
    <cellStyle name="ハイパーリンク 2" xfId="68"/>
    <cellStyle name="円" xfId="69"/>
    <cellStyle name="桁区切り [0.00] 2" xfId="70"/>
    <cellStyle name="桁区切り 2" xfId="71"/>
    <cellStyle name="桁区切り 3" xfId="72"/>
    <cellStyle name="桁区切り 4" xfId="73"/>
    <cellStyle name="見出し１" xfId="74"/>
    <cellStyle name="見出し２" xfId="75"/>
    <cellStyle name="合計" xfId="76"/>
    <cellStyle name="小数" xfId="77"/>
    <cellStyle name="日付" xfId="78"/>
    <cellStyle name="年月" xfId="79"/>
    <cellStyle name="標準" xfId="0" builtinId="0"/>
    <cellStyle name="標準 2" xfId="80"/>
    <cellStyle name="標準 2 2" xfId="81"/>
    <cellStyle name="標準 3" xfId="82"/>
    <cellStyle name="標準 4" xfId="83"/>
    <cellStyle name="標準 5" xfId="84"/>
    <cellStyle name="標準_Jpn_socx(詳細)" xfId="5"/>
    <cellStyle name="標準_OECD2003(061017)" xfId="3"/>
    <cellStyle name="標準_OECD2003(最終)" xfId="4"/>
    <cellStyle name="標準_給付費（国際比較）" xfId="6"/>
    <cellStyle name="標準_系列98" xfId="2"/>
    <cellStyle name="標準_新H10給付費" xfId="1"/>
    <cellStyle name="標準_制度改9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'表5、図1'!$Q$20:$Q$53</c:f>
              <c:numCache>
                <c:formatCode>0.00</c:formatCode>
                <c:ptCount val="34"/>
                <c:pt idx="0">
                  <c:v>7.6752977615177809</c:v>
                </c:pt>
                <c:pt idx="1">
                  <c:v>8.9066444768359077</c:v>
                </c:pt>
                <c:pt idx="2">
                  <c:v>9.9352378616491208</c:v>
                </c:pt>
                <c:pt idx="3">
                  <c:v>10.896761402858493</c:v>
                </c:pt>
                <c:pt idx="4">
                  <c:v>11.839687156360286</c:v>
                </c:pt>
                <c:pt idx="5">
                  <c:v>13.084269876498384</c:v>
                </c:pt>
                <c:pt idx="6">
                  <c:v>14.694223502150388</c:v>
                </c:pt>
                <c:pt idx="7">
                  <c:v>15.608073285596777</c:v>
                </c:pt>
                <c:pt idx="8">
                  <c:v>16.530972768537065</c:v>
                </c:pt>
                <c:pt idx="9">
                  <c:v>17.782601649908173</c:v>
                </c:pt>
                <c:pt idx="10">
                  <c:v>19.119244782615201</c:v>
                </c:pt>
                <c:pt idx="11">
                  <c:v>20.460812288</c:v>
                </c:pt>
                <c:pt idx="12">
                  <c:v>22.065454808000002</c:v>
                </c:pt>
                <c:pt idx="13">
                  <c:v>23.591824079999999</c:v>
                </c:pt>
                <c:pt idx="14">
                  <c:v>25.359610448000002</c:v>
                </c:pt>
                <c:pt idx="15">
                  <c:v>27.724935194999997</c:v>
                </c:pt>
                <c:pt idx="16">
                  <c:v>29.102911086000002</c:v>
                </c:pt>
                <c:pt idx="17">
                  <c:v>30.728964453</c:v>
                </c:pt>
                <c:pt idx="18">
                  <c:v>32.194203449</c:v>
                </c:pt>
                <c:pt idx="19">
                  <c:v>34.706962685000001</c:v>
                </c:pt>
                <c:pt idx="20">
                  <c:v>37.378896077</c:v>
                </c:pt>
                <c:pt idx="21">
                  <c:v>39.701188043000002</c:v>
                </c:pt>
                <c:pt idx="22">
                  <c:v>41.613099320000003</c:v>
                </c:pt>
                <c:pt idx="23">
                  <c:v>42.412270802000002</c:v>
                </c:pt>
                <c:pt idx="24">
                  <c:v>43.207781056999998</c:v>
                </c:pt>
                <c:pt idx="25">
                  <c:v>44.907007696000001</c:v>
                </c:pt>
                <c:pt idx="26">
                  <c:v>45.684629352000002</c:v>
                </c:pt>
                <c:pt idx="27">
                  <c:v>46.890180258999997</c:v>
                </c:pt>
                <c:pt idx="28">
                  <c:v>48.454982278999999</c:v>
                </c:pt>
                <c:pt idx="29">
                  <c:v>51.617069364000002</c:v>
                </c:pt>
                <c:pt idx="30">
                  <c:v>51.772664562999999</c:v>
                </c:pt>
                <c:pt idx="31">
                  <c:v>52.123302169999995</c:v>
                </c:pt>
                <c:pt idx="32">
                  <c:v>53.627151512095004</c:v>
                </c:pt>
                <c:pt idx="33">
                  <c:v>54.624653298828996</c:v>
                </c:pt>
              </c:numCache>
            </c:numRef>
          </c:val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'表5、図1'!$R$20:$R$53</c:f>
              <c:numCache>
                <c:formatCode>0.00</c:formatCode>
                <c:ptCount val="34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28.072496314000002</c:v>
                </c:pt>
                <c:pt idx="16">
                  <c:v>29.275585404000001</c:v>
                </c:pt>
                <c:pt idx="17">
                  <c:v>29.257187980000001</c:v>
                </c:pt>
                <c:pt idx="18">
                  <c:v>29.532585093999998</c:v>
                </c:pt>
                <c:pt idx="19">
                  <c:v>30.297775296999998</c:v>
                </c:pt>
                <c:pt idx="20">
                  <c:v>29.658351191000001</c:v>
                </c:pt>
                <c:pt idx="21">
                  <c:v>30.376110213999997</c:v>
                </c:pt>
                <c:pt idx="22">
                  <c:v>29.882955696999996</c:v>
                </c:pt>
                <c:pt idx="23">
                  <c:v>29.97892921</c:v>
                </c:pt>
                <c:pt idx="24">
                  <c:v>30.378404874000001</c:v>
                </c:pt>
                <c:pt idx="25">
                  <c:v>31.567049254000001</c:v>
                </c:pt>
                <c:pt idx="26">
                  <c:v>31.104840013999997</c:v>
                </c:pt>
                <c:pt idx="27">
                  <c:v>31.999137966999999</c:v>
                </c:pt>
                <c:pt idx="28">
                  <c:v>32.742720040999998</c:v>
                </c:pt>
                <c:pt idx="29">
                  <c:v>34.163986371949569</c:v>
                </c:pt>
                <c:pt idx="30">
                  <c:v>35.086039565946606</c:v>
                </c:pt>
                <c:pt idx="31">
                  <c:v>36.329838729944385</c:v>
                </c:pt>
                <c:pt idx="32">
                  <c:v>36.768439126024099</c:v>
                </c:pt>
                <c:pt idx="33">
                  <c:v>37.718973248847661</c:v>
                </c:pt>
              </c:numCache>
            </c:numRef>
          </c:val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'表5、図1'!$S$20:$S$53</c:f>
              <c:numCache>
                <c:formatCode>0.00</c:formatCode>
                <c:ptCount val="34"/>
                <c:pt idx="0">
                  <c:v>2.5438805014726724</c:v>
                </c:pt>
                <c:pt idx="1">
                  <c:v>2.851252338701689</c:v>
                </c:pt>
                <c:pt idx="2">
                  <c:v>3.046986816146203</c:v>
                </c:pt>
                <c:pt idx="3">
                  <c:v>3.1332926039280129</c:v>
                </c:pt>
                <c:pt idx="4">
                  <c:v>3.2512079849172459</c:v>
                </c:pt>
                <c:pt idx="5">
                  <c:v>3.4068590083411858</c:v>
                </c:pt>
                <c:pt idx="6">
                  <c:v>3.5950845498779986</c:v>
                </c:pt>
                <c:pt idx="7">
                  <c:v>3.7924662424337425</c:v>
                </c:pt>
                <c:pt idx="8">
                  <c:v>3.8924411562915973</c:v>
                </c:pt>
                <c:pt idx="9">
                  <c:v>4.0454797940753346</c:v>
                </c:pt>
                <c:pt idx="10">
                  <c:v>4.2203531402880827</c:v>
                </c:pt>
                <c:pt idx="11">
                  <c:v>4.4281428360000001</c:v>
                </c:pt>
                <c:pt idx="12">
                  <c:v>4.6597849580000004</c:v>
                </c:pt>
                <c:pt idx="13">
                  <c:v>4.8623502079999996</c:v>
                </c:pt>
                <c:pt idx="14">
                  <c:v>5.0997602429999995</c:v>
                </c:pt>
                <c:pt idx="15">
                  <c:v>5.3538843549999999</c:v>
                </c:pt>
                <c:pt idx="16">
                  <c:v>5.4831998149999999</c:v>
                </c:pt>
                <c:pt idx="17">
                  <c:v>5.4812030360000001</c:v>
                </c:pt>
                <c:pt idx="18">
                  <c:v>5.654727522</c:v>
                </c:pt>
                <c:pt idx="19">
                  <c:v>5.8250779450000003</c:v>
                </c:pt>
                <c:pt idx="20">
                  <c:v>5.9641564110000003</c:v>
                </c:pt>
                <c:pt idx="21">
                  <c:v>6.0943615489999994</c:v>
                </c:pt>
                <c:pt idx="22">
                  <c:v>6.1759147040000002</c:v>
                </c:pt>
                <c:pt idx="23">
                  <c:v>6.2578805659999999</c:v>
                </c:pt>
                <c:pt idx="24">
                  <c:v>6.3408681819999995</c:v>
                </c:pt>
                <c:pt idx="25">
                  <c:v>6.4666275830000002</c:v>
                </c:pt>
                <c:pt idx="26">
                  <c:v>6.5376570099999993</c:v>
                </c:pt>
                <c:pt idx="27">
                  <c:v>6.6227551421099999</c:v>
                </c:pt>
                <c:pt idx="28">
                  <c:v>6.6827447275900003</c:v>
                </c:pt>
                <c:pt idx="29">
                  <c:v>6.7548935325700006</c:v>
                </c:pt>
                <c:pt idx="30">
                  <c:v>6.8051990999999994</c:v>
                </c:pt>
                <c:pt idx="31">
                  <c:v>6.8131334019999992</c:v>
                </c:pt>
                <c:pt idx="32">
                  <c:v>6.7932852697839987</c:v>
                </c:pt>
                <c:pt idx="33">
                  <c:v>6.7543801828470009</c:v>
                </c:pt>
              </c:numCache>
            </c:numRef>
          </c:val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家族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'表5、図1'!$T$20:$T$53</c:f>
              <c:numCache>
                <c:formatCode>0.00</c:formatCode>
                <c:ptCount val="34"/>
                <c:pt idx="0">
                  <c:v>1.1788900710000001</c:v>
                </c:pt>
                <c:pt idx="1">
                  <c:v>1.275719177</c:v>
                </c:pt>
                <c:pt idx="2">
                  <c:v>1.3422189099999999</c:v>
                </c:pt>
                <c:pt idx="3">
                  <c:v>1.3500267970000002</c:v>
                </c:pt>
                <c:pt idx="4">
                  <c:v>1.394265104</c:v>
                </c:pt>
                <c:pt idx="5">
                  <c:v>1.481797875</c:v>
                </c:pt>
                <c:pt idx="6">
                  <c:v>1.4945471320000001</c:v>
                </c:pt>
                <c:pt idx="7">
                  <c:v>1.5309837719999999</c:v>
                </c:pt>
                <c:pt idx="8">
                  <c:v>1.538805414</c:v>
                </c:pt>
                <c:pt idx="9">
                  <c:v>1.570251684</c:v>
                </c:pt>
                <c:pt idx="10">
                  <c:v>1.6454174470000003</c:v>
                </c:pt>
                <c:pt idx="11">
                  <c:v>1.7364360280000002</c:v>
                </c:pt>
                <c:pt idx="12">
                  <c:v>1.926988938</c:v>
                </c:pt>
                <c:pt idx="13">
                  <c:v>1.9588273140000001</c:v>
                </c:pt>
                <c:pt idx="14">
                  <c:v>2.0520246950000001</c:v>
                </c:pt>
                <c:pt idx="15">
                  <c:v>2.146032553</c:v>
                </c:pt>
                <c:pt idx="16">
                  <c:v>2.4049332219999999</c:v>
                </c:pt>
                <c:pt idx="17">
                  <c:v>2.3953870230000001</c:v>
                </c:pt>
                <c:pt idx="18">
                  <c:v>2.4382353970000001</c:v>
                </c:pt>
                <c:pt idx="19">
                  <c:v>2.732936729</c:v>
                </c:pt>
                <c:pt idx="20">
                  <c:v>2.7799052149999999</c:v>
                </c:pt>
                <c:pt idx="21">
                  <c:v>3.0506405839999999</c:v>
                </c:pt>
                <c:pt idx="22">
                  <c:v>3.1849645680000003</c:v>
                </c:pt>
                <c:pt idx="23">
                  <c:v>3.1970837250000002</c:v>
                </c:pt>
                <c:pt idx="24">
                  <c:v>3.459166051</c:v>
                </c:pt>
                <c:pt idx="25">
                  <c:v>3.6325426079999996</c:v>
                </c:pt>
                <c:pt idx="26">
                  <c:v>3.589235978</c:v>
                </c:pt>
                <c:pt idx="27">
                  <c:v>3.6274760929999998</c:v>
                </c:pt>
                <c:pt idx="28">
                  <c:v>3.8779204570000001</c:v>
                </c:pt>
                <c:pt idx="29">
                  <c:v>4.5707198870000001</c:v>
                </c:pt>
                <c:pt idx="30">
                  <c:v>6.1261335180000005</c:v>
                </c:pt>
                <c:pt idx="31">
                  <c:v>6.3935312227069998</c:v>
                </c:pt>
                <c:pt idx="32">
                  <c:v>6.2163531517940003</c:v>
                </c:pt>
                <c:pt idx="33">
                  <c:v>6.0567669899260004</c:v>
                </c:pt>
              </c:numCache>
            </c:numRef>
          </c:val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'表5、図1'!$U$20:$U$53</c:f>
              <c:numCache>
                <c:formatCode>0.00</c:formatCode>
                <c:ptCount val="34"/>
                <c:pt idx="0">
                  <c:v>1.575079145618228</c:v>
                </c:pt>
                <c:pt idx="1">
                  <c:v>1.7552351564652509</c:v>
                </c:pt>
                <c:pt idx="2">
                  <c:v>1.8415927902046734</c:v>
                </c:pt>
                <c:pt idx="3">
                  <c:v>1.9126172632134959</c:v>
                </c:pt>
                <c:pt idx="4">
                  <c:v>1.9839679627224653</c:v>
                </c:pt>
                <c:pt idx="5">
                  <c:v>2.0467532881604309</c:v>
                </c:pt>
                <c:pt idx="6">
                  <c:v>2.2117150149478904</c:v>
                </c:pt>
                <c:pt idx="7">
                  <c:v>2.3325385319694827</c:v>
                </c:pt>
                <c:pt idx="8">
                  <c:v>2.3808991081713389</c:v>
                </c:pt>
                <c:pt idx="9">
                  <c:v>2.4846221258966272</c:v>
                </c:pt>
                <c:pt idx="10">
                  <c:v>2.6198670130967172</c:v>
                </c:pt>
                <c:pt idx="11">
                  <c:v>2.8264911420000001</c:v>
                </c:pt>
                <c:pt idx="12">
                  <c:v>2.9495190419999999</c:v>
                </c:pt>
                <c:pt idx="13">
                  <c:v>3.1167254819999997</c:v>
                </c:pt>
                <c:pt idx="14">
                  <c:v>3.2286389719999997</c:v>
                </c:pt>
                <c:pt idx="15">
                  <c:v>3.4703142580000002</c:v>
                </c:pt>
                <c:pt idx="16">
                  <c:v>3.4472291100000003</c:v>
                </c:pt>
                <c:pt idx="17">
                  <c:v>3.4876640279999997</c:v>
                </c:pt>
                <c:pt idx="18">
                  <c:v>4.0935583470000001</c:v>
                </c:pt>
                <c:pt idx="19">
                  <c:v>3.7699781069999996</c:v>
                </c:pt>
                <c:pt idx="20">
                  <c:v>3.7280248339999997</c:v>
                </c:pt>
                <c:pt idx="21">
                  <c:v>3.9063650189999999</c:v>
                </c:pt>
                <c:pt idx="22">
                  <c:v>3.6341473380000004</c:v>
                </c:pt>
                <c:pt idx="23">
                  <c:v>3.7735770669999997</c:v>
                </c:pt>
                <c:pt idx="24">
                  <c:v>3.7493823490000002</c:v>
                </c:pt>
                <c:pt idx="25">
                  <c:v>3.612635306</c:v>
                </c:pt>
                <c:pt idx="26">
                  <c:v>3.9314257680000004</c:v>
                </c:pt>
                <c:pt idx="27">
                  <c:v>4.1411320039950006</c:v>
                </c:pt>
                <c:pt idx="28">
                  <c:v>4.3544928794590003</c:v>
                </c:pt>
                <c:pt idx="29">
                  <c:v>4.7054064457819997</c:v>
                </c:pt>
                <c:pt idx="30">
                  <c:v>4.549334945</c:v>
                </c:pt>
                <c:pt idx="31">
                  <c:v>4.7052151559999995</c:v>
                </c:pt>
                <c:pt idx="32">
                  <c:v>4.8900812228050006</c:v>
                </c:pt>
                <c:pt idx="33">
                  <c:v>5.0250869873289989</c:v>
                </c:pt>
              </c:numCache>
            </c:numRef>
          </c:val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'表5、図1'!$V$20:$V$53</c:f>
              <c:numCache>
                <c:formatCode>0.00</c:formatCode>
                <c:ptCount val="34"/>
                <c:pt idx="0">
                  <c:v>0.49167861599999996</c:v>
                </c:pt>
                <c:pt idx="1">
                  <c:v>0.54297065899999997</c:v>
                </c:pt>
                <c:pt idx="2">
                  <c:v>0.55875770599999997</c:v>
                </c:pt>
                <c:pt idx="3">
                  <c:v>0.58378661599999992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0.59412763999999996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0.51487801799999999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1.008536951</c:v>
                </c:pt>
                <c:pt idx="29">
                  <c:v>1.2031800349999999</c:v>
                </c:pt>
                <c:pt idx="30">
                  <c:v>1.267022919</c:v>
                </c:pt>
                <c:pt idx="31">
                  <c:v>2.7401572939999999</c:v>
                </c:pt>
                <c:pt idx="32">
                  <c:v>1.4085024039440002</c:v>
                </c:pt>
                <c:pt idx="33">
                  <c:v>1.3834382119999999</c:v>
                </c:pt>
              </c:numCache>
            </c:numRef>
          </c:val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'表5、図1'!$W$20:$W$53</c:f>
              <c:numCache>
                <c:formatCode>0.00</c:formatCode>
                <c:ptCount val="34"/>
                <c:pt idx="0">
                  <c:v>1.227435748</c:v>
                </c:pt>
                <c:pt idx="1">
                  <c:v>1.4108415269999999</c:v>
                </c:pt>
                <c:pt idx="2">
                  <c:v>1.4858443690000001</c:v>
                </c:pt>
                <c:pt idx="3">
                  <c:v>1.5368920560000001</c:v>
                </c:pt>
                <c:pt idx="4">
                  <c:v>1.571054258</c:v>
                </c:pt>
                <c:pt idx="5">
                  <c:v>1.3378814259999998</c:v>
                </c:pt>
                <c:pt idx="6">
                  <c:v>1.4532850689999999</c:v>
                </c:pt>
                <c:pt idx="7">
                  <c:v>1.5566605869999999</c:v>
                </c:pt>
                <c:pt idx="8">
                  <c:v>1.549002075</c:v>
                </c:pt>
                <c:pt idx="9">
                  <c:v>1.565450081</c:v>
                </c:pt>
                <c:pt idx="10">
                  <c:v>1.4448199390000001</c:v>
                </c:pt>
                <c:pt idx="11">
                  <c:v>1.470267644</c:v>
                </c:pt>
                <c:pt idx="12">
                  <c:v>1.7109562279999999</c:v>
                </c:pt>
                <c:pt idx="13">
                  <c:v>2.0693665440000002</c:v>
                </c:pt>
                <c:pt idx="14">
                  <c:v>2.2798585989999998</c:v>
                </c:pt>
                <c:pt idx="15">
                  <c:v>2.5757228670000001</c:v>
                </c:pt>
                <c:pt idx="16">
                  <c:v>2.5860233690000003</c:v>
                </c:pt>
                <c:pt idx="17">
                  <c:v>2.6817263530000002</c:v>
                </c:pt>
                <c:pt idx="18">
                  <c:v>3.0271630009999999</c:v>
                </c:pt>
                <c:pt idx="19">
                  <c:v>3.1504786449999997</c:v>
                </c:pt>
                <c:pt idx="20">
                  <c:v>3.0516514780000001</c:v>
                </c:pt>
                <c:pt idx="21">
                  <c:v>3.1096140510000003</c:v>
                </c:pt>
                <c:pt idx="22">
                  <c:v>2.8822462799999999</c:v>
                </c:pt>
                <c:pt idx="23">
                  <c:v>2.1886563360000002</c:v>
                </c:pt>
                <c:pt idx="24">
                  <c:v>1.6349125449999999</c:v>
                </c:pt>
                <c:pt idx="25">
                  <c:v>1.5339747509999999</c:v>
                </c:pt>
                <c:pt idx="26">
                  <c:v>1.4256946749999999</c:v>
                </c:pt>
                <c:pt idx="27">
                  <c:v>1.349699956</c:v>
                </c:pt>
                <c:pt idx="28">
                  <c:v>1.2176613780000001</c:v>
                </c:pt>
                <c:pt idx="29">
                  <c:v>1.839892681</c:v>
                </c:pt>
                <c:pt idx="30">
                  <c:v>1.450031042</c:v>
                </c:pt>
                <c:pt idx="31">
                  <c:v>1.4048038490000001</c:v>
                </c:pt>
                <c:pt idx="32">
                  <c:v>1.3317467280000002</c:v>
                </c:pt>
                <c:pt idx="33">
                  <c:v>1.2246080239999999</c:v>
                </c:pt>
              </c:numCache>
            </c:numRef>
          </c:val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'表5、図1'!$X$20:$X$53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1.4690986531464145</c:v>
                </c:pt>
                <c:pt idx="11">
                  <c:v>1.4991700766088383</c:v>
                </c:pt>
                <c:pt idx="12">
                  <c:v>1.4005395632707414</c:v>
                </c:pt>
                <c:pt idx="13">
                  <c:v>1.4828665945962334</c:v>
                </c:pt>
                <c:pt idx="14">
                  <c:v>1.5694132052845233</c:v>
                </c:pt>
                <c:pt idx="15">
                  <c:v>1.5684591636724645</c:v>
                </c:pt>
                <c:pt idx="16">
                  <c:v>1.6671098121738659</c:v>
                </c:pt>
                <c:pt idx="17">
                  <c:v>1.6519689204022114</c:v>
                </c:pt>
                <c:pt idx="18">
                  <c:v>1.3672589317735313</c:v>
                </c:pt>
                <c:pt idx="19">
                  <c:v>1.4291497965657509</c:v>
                </c:pt>
                <c:pt idx="20">
                  <c:v>1.4196002425172753</c:v>
                </c:pt>
                <c:pt idx="21">
                  <c:v>1.4315845704719392</c:v>
                </c:pt>
                <c:pt idx="22">
                  <c:v>1.440029</c:v>
                </c:pt>
                <c:pt idx="23">
                  <c:v>1.4888459999999999</c:v>
                </c:pt>
                <c:pt idx="24">
                  <c:v>1.3654919999999999</c:v>
                </c:pt>
                <c:pt idx="25">
                  <c:v>1.2775450000000002</c:v>
                </c:pt>
                <c:pt idx="26">
                  <c:v>0.99093500000000001</c:v>
                </c:pt>
                <c:pt idx="27">
                  <c:v>0.83529300000000006</c:v>
                </c:pt>
                <c:pt idx="28">
                  <c:v>0.88429487700000009</c:v>
                </c:pt>
                <c:pt idx="29">
                  <c:v>1.6449203619999999</c:v>
                </c:pt>
                <c:pt idx="30">
                  <c:v>1.1725255489999999</c:v>
                </c:pt>
                <c:pt idx="31">
                  <c:v>1.0376832717940001</c:v>
                </c:pt>
                <c:pt idx="32">
                  <c:v>0.93547908154300008</c:v>
                </c:pt>
                <c:pt idx="33">
                  <c:v>0.760095168115</c:v>
                </c:pt>
              </c:numCache>
            </c:numRef>
          </c:val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'表5、図1'!$P$20:$P$53</c:f>
              <c:strCache>
                <c:ptCount val="34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3">
                  <c:v>2013年度</c:v>
                </c:pt>
              </c:strCache>
            </c:strRef>
          </c:cat>
          <c:val>
            <c:numRef>
              <c:f>'表5、図1'!$Y$20:$Y$53</c:f>
              <c:numCache>
                <c:formatCode>0.00</c:formatCode>
                <c:ptCount val="34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7935616"/>
        <c:axId val="127937920"/>
      </c:barChart>
      <c:catAx>
        <c:axId val="12793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27937920"/>
        <c:crosses val="autoZero"/>
        <c:auto val="1"/>
        <c:lblAlgn val="ctr"/>
        <c:lblOffset val="50"/>
        <c:tickMarkSkip val="1"/>
        <c:noMultiLvlLbl val="0"/>
      </c:catAx>
      <c:valAx>
        <c:axId val="12793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84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27935616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5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09E-2"/>
          <c:y val="2.7673092587564695E-2"/>
          <c:w val="0.91658015573011786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'図2、表6'!$E$69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'図2、表6'!$F$69:$L$69</c:f>
              <c:numCache>
                <c:formatCode>0.00%</c:formatCode>
                <c:ptCount val="7"/>
                <c:pt idx="0">
                  <c:v>0.11306869942294544</c:v>
                </c:pt>
                <c:pt idx="1">
                  <c:v>0.10998686269900622</c:v>
                </c:pt>
                <c:pt idx="2">
                  <c:v>6.0453265710848858E-2</c:v>
                </c:pt>
                <c:pt idx="3">
                  <c:v>6.4099600286705749E-2</c:v>
                </c:pt>
                <c:pt idx="4">
                  <c:v>8.2794375903078796E-2</c:v>
                </c:pt>
                <c:pt idx="5">
                  <c:v>8.9495448885665477E-2</c:v>
                </c:pt>
                <c:pt idx="6">
                  <c:v>0.12167107596620962</c:v>
                </c:pt>
              </c:numCache>
            </c:numRef>
          </c:val>
        </c:ser>
        <c:ser>
          <c:idx val="1"/>
          <c:order val="1"/>
          <c:tx>
            <c:strRef>
              <c:f>'図2、表6'!$E$70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90891154808846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561844973097281E-3"/>
                  <c:y val="5.813118207704790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'図2、表6'!$F$70:$L$70</c:f>
              <c:numCache>
                <c:formatCode>0.00%</c:formatCode>
                <c:ptCount val="7"/>
                <c:pt idx="0">
                  <c:v>1.3981031211396237E-2</c:v>
                </c:pt>
                <c:pt idx="1">
                  <c:v>1.4376586609800112E-2</c:v>
                </c:pt>
                <c:pt idx="2">
                  <c:v>7.0676875060957768E-3</c:v>
                </c:pt>
                <c:pt idx="3">
                  <c:v>8.1820228120056877E-4</c:v>
                </c:pt>
                <c:pt idx="4">
                  <c:v>1.9585343262569006E-2</c:v>
                </c:pt>
                <c:pt idx="5">
                  <c:v>4.2397575656139604E-3</c:v>
                </c:pt>
                <c:pt idx="6">
                  <c:v>1.7661284213347939E-2</c:v>
                </c:pt>
              </c:numCache>
            </c:numRef>
          </c:val>
        </c:ser>
        <c:ser>
          <c:idx val="2"/>
          <c:order val="2"/>
          <c:tx>
            <c:strRef>
              <c:f>'図2、表6'!$E$71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1.0401531466683694E-2</c:v>
                </c:pt>
                <c:pt idx="1">
                  <c:v>9.9286083534076888E-3</c:v>
                </c:pt>
                <c:pt idx="2">
                  <c:v>1.5665424753730617E-2</c:v>
                </c:pt>
                <c:pt idx="3">
                  <c:v>2.4366424083282948E-2</c:v>
                </c:pt>
                <c:pt idx="4">
                  <c:v>3.0822607535845283E-2</c:v>
                </c:pt>
                <c:pt idx="5">
                  <c:v>4.4296619488663855E-2</c:v>
                </c:pt>
                <c:pt idx="6">
                  <c:v>1.8187243721604209E-2</c:v>
                </c:pt>
              </c:numCache>
            </c:numRef>
          </c:val>
        </c:ser>
        <c:ser>
          <c:idx val="3"/>
          <c:order val="3"/>
          <c:tx>
            <c:strRef>
              <c:f>'図2、表6'!$E$72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7.8075282702206233E-2</c:v>
                </c:pt>
                <c:pt idx="1">
                  <c:v>7.6660626205821036E-2</c:v>
                </c:pt>
                <c:pt idx="2">
                  <c:v>8.1440384927988552E-2</c:v>
                </c:pt>
                <c:pt idx="3">
                  <c:v>7.2752275323561877E-2</c:v>
                </c:pt>
                <c:pt idx="4">
                  <c:v>7.7410840650587232E-2</c:v>
                </c:pt>
                <c:pt idx="5">
                  <c:v>6.3331088064055532E-2</c:v>
                </c:pt>
                <c:pt idx="6">
                  <c:v>8.359638592831295E-2</c:v>
                </c:pt>
              </c:numCache>
            </c:numRef>
          </c:val>
        </c:ser>
        <c:ser>
          <c:idx val="4"/>
          <c:order val="4"/>
          <c:tx>
            <c:strRef>
              <c:f>'図2、表6'!$E$73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5162819668778751E-2"/>
                  <c:y val="1.79526310697489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1.2537027237726045E-2</c:v>
                </c:pt>
                <c:pt idx="1">
                  <c:v>1.3491172114540725E-2</c:v>
                </c:pt>
                <c:pt idx="2">
                  <c:v>7.2219122858350401E-3</c:v>
                </c:pt>
                <c:pt idx="3">
                  <c:v>3.7628454854215655E-2</c:v>
                </c:pt>
                <c:pt idx="4">
                  <c:v>2.1681412322626062E-2</c:v>
                </c:pt>
                <c:pt idx="5">
                  <c:v>3.4617512498711228E-2</c:v>
                </c:pt>
                <c:pt idx="6">
                  <c:v>2.8467613015009101E-2</c:v>
                </c:pt>
              </c:numCache>
            </c:numRef>
          </c:val>
        </c:ser>
        <c:ser>
          <c:idx val="5"/>
          <c:order val="5"/>
          <c:tx>
            <c:strRef>
              <c:f>'図2、表6'!$E$74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473607991211026E-2"/>
                  <c:y val="2.9160385867343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173482685118628E-2"/>
                  <c:y val="1.95380452592059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819134584585785E-2"/>
                  <c:y val="7.92707094728497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1629500872761E-2"/>
                  <c:y val="1.61472562659750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596281716474524E-2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1221541379702463E-2"/>
                  <c:y val="-7.92707094728497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1.5733367061621332E-3</c:v>
                </c:pt>
                <c:pt idx="1">
                  <c:v>2.189644991555266E-3</c:v>
                </c:pt>
                <c:pt idx="2">
                  <c:v>1.2636951786469E-3</c:v>
                </c:pt>
                <c:pt idx="3">
                  <c:v>3.7477020134702534E-3</c:v>
                </c:pt>
                <c:pt idx="4">
                  <c:v>7.691637953391871E-3</c:v>
                </c:pt>
                <c:pt idx="5">
                  <c:v>1.1640941787907106E-2</c:v>
                </c:pt>
                <c:pt idx="6">
                  <c:v>9.0303717214332748E-3</c:v>
                </c:pt>
              </c:numCache>
            </c:numRef>
          </c:val>
        </c:ser>
        <c:ser>
          <c:idx val="6"/>
          <c:order val="6"/>
          <c:tx>
            <c:strRef>
              <c:f>'図2、表6'!$E$75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1.59641222017283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158875813420178E-2"/>
                  <c:y val="6.37835847213511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2525966322813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148343215577609E-2"/>
                  <c:y val="-6.48821394353056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252596632281391E-2"/>
                  <c:y val="1.743955608402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126298316139484E-3"/>
                  <c:y val="1.58541418945699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2.5348414720199508E-3</c:v>
                </c:pt>
                <c:pt idx="1">
                  <c:v>2.9643165652679607E-3</c:v>
                </c:pt>
                <c:pt idx="2">
                  <c:v>7.9004063851230537E-3</c:v>
                </c:pt>
                <c:pt idx="3">
                  <c:v>5.0263543428008201E-3</c:v>
                </c:pt>
                <c:pt idx="4">
                  <c:v>1.1330221184839392E-2</c:v>
                </c:pt>
                <c:pt idx="5">
                  <c:v>4.1905311989874679E-3</c:v>
                </c:pt>
                <c:pt idx="6">
                  <c:v>1.5292451162637111E-2</c:v>
                </c:pt>
              </c:numCache>
            </c:numRef>
          </c:val>
        </c:ser>
        <c:ser>
          <c:idx val="7"/>
          <c:order val="7"/>
          <c:tx>
            <c:strRef>
              <c:f>'図2、表6'!$E$76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181729307540384E-2"/>
                  <c:y val="-1.91523027516923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9797600925703E-2"/>
                  <c:y val="-8.22018531869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252596632281391E-2"/>
                  <c:y val="-9.5124851367420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1629500872761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252596632281391E-2"/>
                  <c:y val="1.58541418945702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489371935817433E-2"/>
                  <c:y val="9.43920654389070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1.2163159117079473E-3</c:v>
                </c:pt>
                <c:pt idx="1">
                  <c:v>1.1541763472326088E-3</c:v>
                </c:pt>
                <c:pt idx="2">
                  <c:v>2.9824766734939368E-3</c:v>
                </c:pt>
                <c:pt idx="3">
                  <c:v>1.4408976686336075E-2</c:v>
                </c:pt>
                <c:pt idx="4">
                  <c:v>6.1053684561520509E-3</c:v>
                </c:pt>
                <c:pt idx="5">
                  <c:v>4.2528845967143587E-3</c:v>
                </c:pt>
                <c:pt idx="6">
                  <c:v>8.0270132725743515E-3</c:v>
                </c:pt>
              </c:numCache>
            </c:numRef>
          </c:val>
        </c:ser>
        <c:ser>
          <c:idx val="8"/>
          <c:order val="8"/>
          <c:tx>
            <c:strRef>
              <c:f>'図2、表6'!$E$77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4504957467919672E-2"/>
                  <c:y val="-1.78793524768975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534040792819264E-2"/>
                  <c:y val="-1.95746221377500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596281716474524E-2"/>
                  <c:y val="-1.58541418945699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596281716474399E-2"/>
                  <c:y val="-3.6106247717846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596281716474399E-2"/>
                  <c:y val="-9.879002936761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252596632281391E-2"/>
                  <c:y val="-2.1350660537230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209036854180683E-2"/>
                  <c:y val="-1.0062137001008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(2013年度)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2.8636073625422603E-3</c:v>
                </c:pt>
                <c:pt idx="1">
                  <c:v>5.7820838573485649E-3</c:v>
                </c:pt>
                <c:pt idx="2">
                  <c:v>8.9624500146298636E-3</c:v>
                </c:pt>
                <c:pt idx="3">
                  <c:v>1.6113907917672736E-3</c:v>
                </c:pt>
                <c:pt idx="4">
                  <c:v>1.4472231484568929E-3</c:v>
                </c:pt>
                <c:pt idx="5">
                  <c:v>6.4861207626695679E-3</c:v>
                </c:pt>
                <c:pt idx="6">
                  <c:v>6.1976881284951466E-3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73147648"/>
        <c:axId val="173149568"/>
      </c:barChart>
      <c:catAx>
        <c:axId val="173147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73149568"/>
        <c:crosses val="autoZero"/>
        <c:auto val="1"/>
        <c:lblAlgn val="ctr"/>
        <c:lblOffset val="100"/>
        <c:tickLblSkip val="1"/>
        <c:noMultiLvlLbl val="0"/>
      </c:catAx>
      <c:valAx>
        <c:axId val="1731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7314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2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17926553781534E-2"/>
          <c:y val="2.4502297090352222E-2"/>
          <c:w val="0.91102694324896549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0.0_);[Red]\(0.0\)</c:formatCode>
                <c:ptCount val="6"/>
                <c:pt idx="0">
                  <c:v>39.486785090370105</c:v>
                </c:pt>
                <c:pt idx="1">
                  <c:v>34.086894096647882</c:v>
                </c:pt>
                <c:pt idx="2">
                  <c:v>31.983113534104252</c:v>
                </c:pt>
                <c:pt idx="3">
                  <c:v>28.557327431481454</c:v>
                </c:pt>
                <c:pt idx="4">
                  <c:v>31.329801627109923</c:v>
                </c:pt>
                <c:pt idx="5">
                  <c:v>46.499372837961133</c:v>
                </c:pt>
              </c:numCache>
            </c:numRef>
          </c:val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57880055788005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318796688876102E-3"/>
                  <c:y val="-1.0702418066286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75903297676543E-4"/>
                  <c:y val="-4.75684263316458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0.0_);[Red]\(0.0\)</c:formatCode>
                <c:ptCount val="6"/>
                <c:pt idx="0">
                  <c:v>5.7317429686090247</c:v>
                </c:pt>
                <c:pt idx="1">
                  <c:v>1.6148325857237258</c:v>
                </c:pt>
                <c:pt idx="2">
                  <c:v>7.56573439123967</c:v>
                </c:pt>
                <c:pt idx="3">
                  <c:v>0.36452131284624789</c:v>
                </c:pt>
                <c:pt idx="4">
                  <c:v>3.662816969847281</c:v>
                </c:pt>
                <c:pt idx="5">
                  <c:v>6.0780191788521236</c:v>
                </c:pt>
              </c:numCache>
            </c:numRef>
          </c:val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41555539682686182"/>
                  <c:y val="-0.170967647254220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0.0_);[Red]\(0.0\)</c:formatCode>
                <c:ptCount val="6"/>
                <c:pt idx="0">
                  <c:v>5.9024363721466067</c:v>
                </c:pt>
                <c:pt idx="1">
                  <c:v>16.871630861124608</c:v>
                </c:pt>
                <c:pt idx="2">
                  <c:v>11.906641550026091</c:v>
                </c:pt>
                <c:pt idx="3">
                  <c:v>10.855605148367262</c:v>
                </c:pt>
                <c:pt idx="4">
                  <c:v>8.1185796030655162</c:v>
                </c:pt>
                <c:pt idx="5">
                  <c:v>4.1975382355493895</c:v>
                </c:pt>
              </c:numCache>
            </c:numRef>
          </c:val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0.0_);[Red]\(0.0\)</c:formatCode>
                <c:ptCount val="6"/>
                <c:pt idx="0">
                  <c:v>27.130133429572624</c:v>
                </c:pt>
                <c:pt idx="1">
                  <c:v>24.121451076499504</c:v>
                </c:pt>
                <c:pt idx="2">
                  <c:v>29.903476876212764</c:v>
                </c:pt>
                <c:pt idx="3">
                  <c:v>32.41222314191468</c:v>
                </c:pt>
                <c:pt idx="4">
                  <c:v>42.206340289925201</c:v>
                </c:pt>
                <c:pt idx="5">
                  <c:v>32.409971086194595</c:v>
                </c:pt>
              </c:numCache>
            </c:numRef>
          </c:val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294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0.0_);[Red]\(0.0\)</c:formatCode>
                <c:ptCount val="6"/>
                <c:pt idx="0">
                  <c:v>9.2387981961437582</c:v>
                </c:pt>
                <c:pt idx="1">
                  <c:v>13.185066918212371</c:v>
                </c:pt>
                <c:pt idx="2">
                  <c:v>8.375436910183776</c:v>
                </c:pt>
                <c:pt idx="3">
                  <c:v>16.764037547913066</c:v>
                </c:pt>
                <c:pt idx="4">
                  <c:v>3.7427436983440794</c:v>
                </c:pt>
                <c:pt idx="5">
                  <c:v>5.7036906661471845</c:v>
                </c:pt>
              </c:numCache>
            </c:numRef>
          </c:val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19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492677211482247E-4"/>
                  <c:y val="-4.288794444627489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338721060570442E-4"/>
                  <c:y val="2.1452757735827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4382095032497226E-3"/>
                  <c:y val="-4.3345669657401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8578295024194266E-3"/>
                  <c:y val="-4.4889869937805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074219632914955E-2"/>
                  <c:y val="-4.57376719123501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0.0_);[Red]\(0.0\)</c:formatCode>
                <c:ptCount val="6"/>
                <c:pt idx="0">
                  <c:v>2.9306911656589647</c:v>
                </c:pt>
                <c:pt idx="1">
                  <c:v>4.4337846767668267</c:v>
                </c:pt>
                <c:pt idx="2">
                  <c:v>2.9712468660254689</c:v>
                </c:pt>
                <c:pt idx="3">
                  <c:v>1.6696571123001089</c:v>
                </c:pt>
                <c:pt idx="4">
                  <c:v>0.65490786640890453</c:v>
                </c:pt>
                <c:pt idx="5">
                  <c:v>0.92572073015427991</c:v>
                </c:pt>
              </c:numCache>
            </c:numRef>
          </c:val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298769771528994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514938488576461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3731693028705348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0.0_);[Red]\(0.0\)</c:formatCode>
                <c:ptCount val="6"/>
                <c:pt idx="0">
                  <c:v>4.9629686247841907</c:v>
                </c:pt>
                <c:pt idx="1">
                  <c:v>1.5960833200699638</c:v>
                </c:pt>
                <c:pt idx="2">
                  <c:v>4.3768160164095899</c:v>
                </c:pt>
                <c:pt idx="3">
                  <c:v>2.2393157853089112</c:v>
                </c:pt>
                <c:pt idx="4">
                  <c:v>4.0943721056088229</c:v>
                </c:pt>
                <c:pt idx="5">
                  <c:v>1.2532302294625293</c:v>
                </c:pt>
              </c:numCache>
            </c:numRef>
          </c:val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14938488576461E-3"/>
                  <c:y val="-4.64900046490004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4938488576461E-3"/>
                  <c:y val="-4.2770804277080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298769771528994E-3"/>
                  <c:y val="-4.46304044630404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3731693028705348E-3"/>
                  <c:y val="5.7647605764760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0.0_);[Red]\(0.0\)</c:formatCode>
                <c:ptCount val="6"/>
                <c:pt idx="0">
                  <c:v>2.6050640671552703</c:v>
                </c:pt>
                <c:pt idx="1">
                  <c:v>1.6198323898980622</c:v>
                </c:pt>
                <c:pt idx="2">
                  <c:v>2.3584777392275575</c:v>
                </c:pt>
                <c:pt idx="3">
                  <c:v>6.4194139018620877</c:v>
                </c:pt>
                <c:pt idx="4">
                  <c:v>1.5456634383488574</c:v>
                </c:pt>
                <c:pt idx="5">
                  <c:v>0.48795351529933295</c:v>
                </c:pt>
              </c:numCache>
            </c:numRef>
          </c:val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514938488576461E-3"/>
                  <c:y val="4.6490004649000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960018596002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44815465729367E-2"/>
                  <c:y val="5.206880520688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731693028705348E-3"/>
                  <c:y val="-4.2770804277080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85960018596002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
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0.0_);[Red]\(0.0\)</c:formatCode>
                <c:ptCount val="6"/>
                <c:pt idx="0">
                  <c:v>2.0113800855594577</c:v>
                </c:pt>
                <c:pt idx="1">
                  <c:v>2.4704240750570605</c:v>
                </c:pt>
                <c:pt idx="2">
                  <c:v>0.55905611657082854</c:v>
                </c:pt>
                <c:pt idx="3">
                  <c:v>0.71789861800614241</c:v>
                </c:pt>
                <c:pt idx="4">
                  <c:v>4.6447744013414249</c:v>
                </c:pt>
                <c:pt idx="5">
                  <c:v>2.444503520379409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75520"/>
        <c:axId val="92077056"/>
      </c:barChart>
      <c:catAx>
        <c:axId val="920755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2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9207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0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7</xdr:row>
      <xdr:rowOff>57149</xdr:rowOff>
    </xdr:from>
    <xdr:to>
      <xdr:col>12</xdr:col>
      <xdr:colOff>66675</xdr:colOff>
      <xdr:row>43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0.16894</cdr:x>
      <cdr:y>0.30678</cdr:y>
    </cdr:from>
    <cdr:to>
      <cdr:x>0.19255</cdr:x>
      <cdr:y>0.33294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1295399" y="2457451"/>
          <a:ext cx="180975" cy="2095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0.17143</cdr:x>
      <cdr:y>0.3044</cdr:y>
    </cdr:from>
    <cdr:to>
      <cdr:x>0.19006</cdr:x>
      <cdr:y>0.31629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314449" y="2438401"/>
          <a:ext cx="142860" cy="9524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0.17267</cdr:x>
      <cdr:y>0.29845</cdr:y>
    </cdr:from>
    <cdr:to>
      <cdr:x>0.19006</cdr:x>
      <cdr:y>0.30083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V="1">
          <a:off x="1323974" y="2390741"/>
          <a:ext cx="133335" cy="190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0.17019</cdr:x>
      <cdr:y>0.28062</cdr:y>
    </cdr:from>
    <cdr:to>
      <cdr:x>0.19503</cdr:x>
      <cdr:y>0.2937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H="1">
          <a:off x="1304924" y="2247914"/>
          <a:ext cx="190493" cy="1047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0.29825</cdr:x>
      <cdr:y>0.31744</cdr:y>
    </cdr:from>
    <cdr:to>
      <cdr:x>0.32547</cdr:x>
      <cdr:y>0.3365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>
          <a:off x="2286869" y="2542861"/>
          <a:ext cx="208680" cy="1527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0.29825</cdr:x>
      <cdr:y>0.31135</cdr:y>
    </cdr:from>
    <cdr:to>
      <cdr:x>0.32298</cdr:x>
      <cdr:y>0.31748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2286869" y="2494077"/>
          <a:ext cx="189630" cy="4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0.30062</cdr:x>
      <cdr:y>0.30083</cdr:y>
    </cdr:from>
    <cdr:to>
      <cdr:x>0.32671</cdr:x>
      <cdr:y>0.30678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V="1">
          <a:off x="2305049" y="2409826"/>
          <a:ext cx="200025" cy="476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0.3004</cdr:x>
      <cdr:y>0.283</cdr:y>
    </cdr:from>
    <cdr:to>
      <cdr:x>0.32422</cdr:x>
      <cdr:y>0.29916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 flipV="1">
          <a:off x="2303354" y="2266951"/>
          <a:ext cx="182670" cy="1294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0.42611</cdr:x>
      <cdr:y>0.44011</cdr:y>
    </cdr:from>
    <cdr:to>
      <cdr:x>0.44969</cdr:x>
      <cdr:y>0.44828</cdr:y>
    </cdr:to>
    <cdr:cxnSp macro="">
      <cdr:nvCxnSpPr>
        <cdr:cNvPr id="27" name="直線コネクタ 26"/>
        <cdr:cNvCxnSpPr/>
      </cdr:nvCxnSpPr>
      <cdr:spPr bwMode="auto">
        <a:xfrm xmlns:a="http://schemas.openxmlformats.org/drawingml/2006/main">
          <a:off x="3267251" y="3525512"/>
          <a:ext cx="180798" cy="654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0.43105</cdr:x>
      <cdr:y>0.45541</cdr:y>
    </cdr:from>
    <cdr:to>
      <cdr:x>0.4472</cdr:x>
      <cdr:y>0.4673</cdr:y>
    </cdr:to>
    <cdr:cxnSp macro="">
      <cdr:nvCxnSpPr>
        <cdr:cNvPr id="29" name="直線コネクタ 28"/>
        <cdr:cNvCxnSpPr/>
      </cdr:nvCxnSpPr>
      <cdr:spPr bwMode="auto">
        <a:xfrm xmlns:a="http://schemas.openxmlformats.org/drawingml/2006/main">
          <a:off x="3305146" y="3648043"/>
          <a:ext cx="123853" cy="9528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0.56389</cdr:x>
      <cdr:y>0.36028</cdr:y>
    </cdr:from>
    <cdr:to>
      <cdr:x>0.57516</cdr:x>
      <cdr:y>0.36246</cdr:y>
    </cdr:to>
    <cdr:cxnSp macro="">
      <cdr:nvCxnSpPr>
        <cdr:cNvPr id="123904" name="直線コネクタ 123903"/>
        <cdr:cNvCxnSpPr/>
      </cdr:nvCxnSpPr>
      <cdr:spPr bwMode="auto">
        <a:xfrm xmlns:a="http://schemas.openxmlformats.org/drawingml/2006/main" flipV="1">
          <a:off x="4323696" y="2886042"/>
          <a:ext cx="86415" cy="174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0.56145</cdr:x>
      <cdr:y>0.37338</cdr:y>
    </cdr:from>
    <cdr:to>
      <cdr:x>0.57516</cdr:x>
      <cdr:y>0.38169</cdr:y>
    </cdr:to>
    <cdr:cxnSp macro="">
      <cdr:nvCxnSpPr>
        <cdr:cNvPr id="123910" name="直線コネクタ 123909"/>
        <cdr:cNvCxnSpPr/>
      </cdr:nvCxnSpPr>
      <cdr:spPr bwMode="auto">
        <a:xfrm xmlns:a="http://schemas.openxmlformats.org/drawingml/2006/main">
          <a:off x="4304987" y="2990980"/>
          <a:ext cx="105124" cy="665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0.55901</cdr:x>
      <cdr:y>0.6956</cdr:y>
    </cdr:from>
    <cdr:to>
      <cdr:x>0.57771</cdr:x>
      <cdr:y>0.6956</cdr:y>
    </cdr:to>
    <cdr:cxnSp macro="">
      <cdr:nvCxnSpPr>
        <cdr:cNvPr id="123919" name="直線コネクタ 123918"/>
        <cdr:cNvCxnSpPr/>
      </cdr:nvCxnSpPr>
      <cdr:spPr bwMode="auto">
        <a:xfrm xmlns:a="http://schemas.openxmlformats.org/drawingml/2006/main">
          <a:off x="4286249" y="5572126"/>
          <a:ext cx="143431" cy="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0.6882</cdr:x>
      <cdr:y>0.25208</cdr:y>
    </cdr:from>
    <cdr:to>
      <cdr:x>0.70559</cdr:x>
      <cdr:y>0.25208</cdr:y>
    </cdr:to>
    <cdr:cxnSp macro="">
      <cdr:nvCxnSpPr>
        <cdr:cNvPr id="123922" name="直線コネクタ 123921"/>
        <cdr:cNvCxnSpPr/>
      </cdr:nvCxnSpPr>
      <cdr:spPr bwMode="auto">
        <a:xfrm xmlns:a="http://schemas.openxmlformats.org/drawingml/2006/main">
          <a:off x="5276825" y="2019318"/>
          <a:ext cx="13334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0.68903</cdr:x>
      <cdr:y>0.23425</cdr:y>
    </cdr:from>
    <cdr:to>
      <cdr:x>0.70683</cdr:x>
      <cdr:y>0.24158</cdr:y>
    </cdr:to>
    <cdr:cxnSp macro="">
      <cdr:nvCxnSpPr>
        <cdr:cNvPr id="123924" name="直線コネクタ 123923"/>
        <cdr:cNvCxnSpPr/>
      </cdr:nvCxnSpPr>
      <cdr:spPr bwMode="auto">
        <a:xfrm xmlns:a="http://schemas.openxmlformats.org/drawingml/2006/main" flipV="1">
          <a:off x="5283223" y="1876426"/>
          <a:ext cx="136501" cy="587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0.82177</cdr:x>
      <cdr:y>0.23863</cdr:y>
    </cdr:from>
    <cdr:to>
      <cdr:x>0.83727</cdr:x>
      <cdr:y>0.239</cdr:y>
    </cdr:to>
    <cdr:cxnSp macro="">
      <cdr:nvCxnSpPr>
        <cdr:cNvPr id="123927" name="直線コネクタ 123926"/>
        <cdr:cNvCxnSpPr/>
      </cdr:nvCxnSpPr>
      <cdr:spPr bwMode="auto">
        <a:xfrm xmlns:a="http://schemas.openxmlformats.org/drawingml/2006/main">
          <a:off x="6301023" y="1911589"/>
          <a:ext cx="118849" cy="29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0.55404</cdr:x>
      <cdr:y>0.32105</cdr:y>
    </cdr:from>
    <cdr:to>
      <cdr:x>0.57392</cdr:x>
      <cdr:y>0.32105</cdr:y>
    </cdr:to>
    <cdr:cxnSp macro="">
      <cdr:nvCxnSpPr>
        <cdr:cNvPr id="123934" name="直線コネクタ 123933"/>
        <cdr:cNvCxnSpPr/>
      </cdr:nvCxnSpPr>
      <cdr:spPr bwMode="auto">
        <a:xfrm xmlns:a="http://schemas.openxmlformats.org/drawingml/2006/main">
          <a:off x="4248153" y="2571781"/>
          <a:ext cx="15243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0.88075</cdr:x>
      <cdr:y>0.19501</cdr:y>
    </cdr:from>
    <cdr:to>
      <cdr:x>0.89938</cdr:x>
      <cdr:y>0.20333</cdr:y>
    </cdr:to>
    <cdr:cxnSp macro="">
      <cdr:nvCxnSpPr>
        <cdr:cNvPr id="123915" name="直線コネクタ 123914"/>
        <cdr:cNvCxnSpPr/>
      </cdr:nvCxnSpPr>
      <cdr:spPr bwMode="auto">
        <a:xfrm xmlns:a="http://schemas.openxmlformats.org/drawingml/2006/main">
          <a:off x="6753224" y="1562101"/>
          <a:ext cx="142875" cy="666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0.8795</cdr:x>
      <cdr:y>0.14745</cdr:y>
    </cdr:from>
    <cdr:to>
      <cdr:x>0.89814</cdr:x>
      <cdr:y>0.15458</cdr:y>
    </cdr:to>
    <cdr:cxnSp macro="">
      <cdr:nvCxnSpPr>
        <cdr:cNvPr id="49" name="直線コネクタ 48"/>
        <cdr:cNvCxnSpPr/>
      </cdr:nvCxnSpPr>
      <cdr:spPr bwMode="auto">
        <a:xfrm xmlns:a="http://schemas.openxmlformats.org/drawingml/2006/main" flipV="1">
          <a:off x="6743699" y="1181157"/>
          <a:ext cx="142901" cy="5709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0.81988</cdr:x>
      <cdr:y>0.2509</cdr:y>
    </cdr:from>
    <cdr:to>
      <cdr:x>0.83851</cdr:x>
      <cdr:y>0.25327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>
          <a:off x="6286497" y="2009813"/>
          <a:ext cx="142848" cy="189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0.42609</cdr:x>
      <cdr:y>0.69441</cdr:y>
    </cdr:from>
    <cdr:to>
      <cdr:x>0.44656</cdr:x>
      <cdr:y>0.69442</cdr:y>
    </cdr:to>
    <cdr:cxnSp macro="">
      <cdr:nvCxnSpPr>
        <cdr:cNvPr id="34" name="直線コネクタ 33"/>
        <cdr:cNvCxnSpPr/>
      </cdr:nvCxnSpPr>
      <cdr:spPr bwMode="auto">
        <a:xfrm xmlns:a="http://schemas.openxmlformats.org/drawingml/2006/main">
          <a:off x="3267074" y="5562601"/>
          <a:ext cx="157015" cy="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0.4323</cdr:x>
      <cdr:y>0.39239</cdr:y>
    </cdr:from>
    <cdr:to>
      <cdr:x>0.44224</cdr:x>
      <cdr:y>0.40547</cdr:y>
    </cdr:to>
    <cdr:cxnSp macro="">
      <cdr:nvCxnSpPr>
        <cdr:cNvPr id="51" name="直線コネクタ 50"/>
        <cdr:cNvCxnSpPr/>
      </cdr:nvCxnSpPr>
      <cdr:spPr bwMode="auto">
        <a:xfrm xmlns:a="http://schemas.openxmlformats.org/drawingml/2006/main" flipV="1">
          <a:off x="3314714" y="3143251"/>
          <a:ext cx="76185" cy="10477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0.82608</cdr:x>
      <cdr:y>0.2616</cdr:y>
    </cdr:from>
    <cdr:to>
      <cdr:x>0.84223</cdr:x>
      <cdr:y>0.27349</cdr:y>
    </cdr:to>
    <cdr:cxnSp macro="">
      <cdr:nvCxnSpPr>
        <cdr:cNvPr id="54" name="直線コネクタ 53"/>
        <cdr:cNvCxnSpPr/>
      </cdr:nvCxnSpPr>
      <cdr:spPr bwMode="auto">
        <a:xfrm xmlns:a="http://schemas.openxmlformats.org/drawingml/2006/main" flipH="1" flipV="1">
          <a:off x="6334105" y="2095525"/>
          <a:ext cx="123832" cy="952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0.82236</cdr:x>
      <cdr:y>0.63139</cdr:y>
    </cdr:from>
    <cdr:to>
      <cdr:x>0.84099</cdr:x>
      <cdr:y>0.63139</cdr:y>
    </cdr:to>
    <cdr:cxnSp macro="">
      <cdr:nvCxnSpPr>
        <cdr:cNvPr id="58" name="直線コネクタ 57"/>
        <cdr:cNvCxnSpPr/>
      </cdr:nvCxnSpPr>
      <cdr:spPr bwMode="auto">
        <a:xfrm xmlns:a="http://schemas.openxmlformats.org/drawingml/2006/main">
          <a:off x="6305547" y="5057785"/>
          <a:ext cx="14284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0.6882</cdr:x>
      <cdr:y>0.29132</cdr:y>
    </cdr:from>
    <cdr:to>
      <cdr:x>0.7031</cdr:x>
      <cdr:y>0.2937</cdr:y>
    </cdr:to>
    <cdr:cxnSp macro="">
      <cdr:nvCxnSpPr>
        <cdr:cNvPr id="26" name="直線コネクタ 25"/>
        <cdr:cNvCxnSpPr/>
      </cdr:nvCxnSpPr>
      <cdr:spPr bwMode="auto">
        <a:xfrm xmlns:a="http://schemas.openxmlformats.org/drawingml/2006/main">
          <a:off x="5276884" y="2333601"/>
          <a:ext cx="114248" cy="190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0.88074</cdr:x>
      <cdr:y>0.12485</cdr:y>
    </cdr:from>
    <cdr:to>
      <cdr:x>0.89316</cdr:x>
      <cdr:y>0.13437</cdr:y>
    </cdr:to>
    <cdr:cxnSp macro="">
      <cdr:nvCxnSpPr>
        <cdr:cNvPr id="35" name="直線コネクタ 34"/>
        <cdr:cNvCxnSpPr/>
      </cdr:nvCxnSpPr>
      <cdr:spPr bwMode="auto">
        <a:xfrm xmlns:a="http://schemas.openxmlformats.org/drawingml/2006/main">
          <a:off x="6753208" y="1000104"/>
          <a:ext cx="95232" cy="762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0.4323</cdr:x>
      <cdr:y>0.40904</cdr:y>
    </cdr:from>
    <cdr:to>
      <cdr:x>0.44845</cdr:x>
      <cdr:y>0.41855</cdr:y>
    </cdr:to>
    <cdr:cxnSp macro="">
      <cdr:nvCxnSpPr>
        <cdr:cNvPr id="41" name="直線コネクタ 40"/>
        <cdr:cNvCxnSpPr/>
      </cdr:nvCxnSpPr>
      <cdr:spPr bwMode="auto">
        <a:xfrm xmlns:a="http://schemas.openxmlformats.org/drawingml/2006/main" flipH="1">
          <a:off x="3314714" y="3276601"/>
          <a:ext cx="123810" cy="762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0.42611</cdr:x>
      <cdr:y>0.4306</cdr:y>
    </cdr:from>
    <cdr:to>
      <cdr:x>0.45093</cdr:x>
      <cdr:y>0.43282</cdr:y>
    </cdr:to>
    <cdr:cxnSp macro="">
      <cdr:nvCxnSpPr>
        <cdr:cNvPr id="47" name="直線コネクタ 46"/>
        <cdr:cNvCxnSpPr/>
      </cdr:nvCxnSpPr>
      <cdr:spPr bwMode="auto">
        <a:xfrm xmlns:a="http://schemas.openxmlformats.org/drawingml/2006/main">
          <a:off x="3267251" y="3449312"/>
          <a:ext cx="190323" cy="177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28577</xdr:rowOff>
    </xdr:from>
    <xdr:to>
      <xdr:col>1</xdr:col>
      <xdr:colOff>47625</xdr:colOff>
      <xdr:row>32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8577"/>
          <a:ext cx="381000" cy="763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- 9 -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0.33128</cdr:x>
      <cdr:y>0.29986</cdr:y>
    </cdr:from>
    <cdr:to>
      <cdr:x>0.33216</cdr:x>
      <cdr:y>0.32496</cdr:y>
    </cdr:to>
    <cdr:sp macro="" textlink="">
      <cdr:nvSpPr>
        <cdr:cNvPr id="1239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90923" y="2047874"/>
          <a:ext cx="9526" cy="1714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0.93234</cdr:x>
      <cdr:y>0.05579</cdr:y>
    </cdr:from>
    <cdr:to>
      <cdr:x>0.93937</cdr:x>
      <cdr:y>0.06973</cdr:y>
    </cdr:to>
    <cdr:sp macro="" textlink="">
      <cdr:nvSpPr>
        <cdr:cNvPr id="1239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106023" y="380999"/>
          <a:ext cx="76200" cy="9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0.88313</cdr:x>
      <cdr:y>0.18131</cdr:y>
    </cdr:from>
    <cdr:to>
      <cdr:x>0.88489</cdr:x>
      <cdr:y>0.19386</cdr:y>
    </cdr:to>
    <cdr:sp macro="" textlink="">
      <cdr:nvSpPr>
        <cdr:cNvPr id="1239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572623" y="1238250"/>
          <a:ext cx="19049" cy="857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0.94892</cdr:x>
      <cdr:y>0.053</cdr:y>
    </cdr:from>
    <cdr:to>
      <cdr:x>0.95518</cdr:x>
      <cdr:y>0.07136</cdr:y>
    </cdr:to>
    <cdr:sp macro="" textlink="">
      <cdr:nvSpPr>
        <cdr:cNvPr id="12390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85770" y="361950"/>
          <a:ext cx="67903" cy="1253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0.88752</cdr:x>
      <cdr:y>0.30683</cdr:y>
    </cdr:from>
    <cdr:to>
      <cdr:x>0.89095</cdr:x>
      <cdr:y>0.32446</cdr:y>
    </cdr:to>
    <cdr:sp macro="" textlink="">
      <cdr:nvSpPr>
        <cdr:cNvPr id="12391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620248" y="2095499"/>
          <a:ext cx="37159" cy="1203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0.97627</cdr:x>
      <cdr:y>0.30544</cdr:y>
    </cdr:from>
    <cdr:to>
      <cdr:x>0.97896</cdr:x>
      <cdr:y>0.32463</cdr:y>
    </cdr:to>
    <cdr:sp macro="" textlink="">
      <cdr:nvSpPr>
        <cdr:cNvPr id="12391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582274" y="2085975"/>
          <a:ext cx="29114" cy="1310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0.96186</cdr:x>
      <cdr:y>0.43168</cdr:y>
    </cdr:from>
    <cdr:to>
      <cdr:x>0.96221</cdr:x>
      <cdr:y>0.4463</cdr:y>
    </cdr:to>
    <cdr:sp macro="" textlink="">
      <cdr:nvSpPr>
        <cdr:cNvPr id="1239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26033" y="2948126"/>
          <a:ext cx="3841" cy="998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0.97473</cdr:x>
      <cdr:y>0.48479</cdr:y>
    </cdr:from>
    <cdr:to>
      <cdr:x>0.97795</cdr:x>
      <cdr:y>0.51187</cdr:y>
    </cdr:to>
    <cdr:sp macro="" textlink="">
      <cdr:nvSpPr>
        <cdr:cNvPr id="12391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65518" y="3310865"/>
          <a:ext cx="34903" cy="1849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0.96721</cdr:x>
      <cdr:y>0.74407</cdr:y>
    </cdr:from>
    <cdr:to>
      <cdr:x>0.9719</cdr:x>
      <cdr:y>0.75854</cdr:y>
    </cdr:to>
    <cdr:sp macro="" textlink="">
      <cdr:nvSpPr>
        <cdr:cNvPr id="12392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484019" y="5081562"/>
          <a:ext cx="50837" cy="988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0.3878</cdr:x>
      <cdr:y>0.55122</cdr:y>
    </cdr:from>
    <cdr:to>
      <cdr:x>0.38782</cdr:x>
      <cdr:y>0.57776</cdr:y>
    </cdr:to>
    <cdr:sp macro="" textlink="">
      <cdr:nvSpPr>
        <cdr:cNvPr id="123926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03511" y="3764535"/>
          <a:ext cx="217" cy="1812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0.95167</cdr:x>
      <cdr:y>0.11158</cdr:y>
    </cdr:from>
    <cdr:to>
      <cdr:x>0.95694</cdr:x>
      <cdr:y>0.1311</cdr:y>
    </cdr:to>
    <cdr:sp macro="" textlink="">
      <cdr:nvSpPr>
        <cdr:cNvPr id="22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315578" y="762001"/>
          <a:ext cx="57145" cy="1333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0.92619</cdr:x>
      <cdr:y>0.17992</cdr:y>
    </cdr:from>
    <cdr:to>
      <cdr:x>0.93058</cdr:x>
      <cdr:y>0.19386</cdr:y>
    </cdr:to>
    <cdr:sp macro="" textlink="">
      <cdr:nvSpPr>
        <cdr:cNvPr id="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039349" y="1228724"/>
          <a:ext cx="47624" cy="9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0.90422</cdr:x>
      <cdr:y>0.30683</cdr:y>
    </cdr:from>
    <cdr:to>
      <cdr:x>0.90685</cdr:x>
      <cdr:y>0.32357</cdr:y>
    </cdr:to>
    <cdr:sp macro="" textlink="">
      <cdr:nvSpPr>
        <cdr:cNvPr id="20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01247" y="2095499"/>
          <a:ext cx="28552" cy="1142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0.95167</cdr:x>
      <cdr:y>0.55649</cdr:y>
    </cdr:from>
    <cdr:to>
      <cdr:x>0.95431</cdr:x>
      <cdr:y>0.57601</cdr:y>
    </cdr:to>
    <cdr:sp macro="" textlink="">
      <cdr:nvSpPr>
        <cdr:cNvPr id="21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15574" y="3800475"/>
          <a:ext cx="28574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0.93497</cdr:x>
      <cdr:y>0.55788</cdr:y>
    </cdr:from>
    <cdr:to>
      <cdr:x>0.93673</cdr:x>
      <cdr:y>0.57601</cdr:y>
    </cdr:to>
    <cdr:sp macro="" textlink="">
      <cdr:nvSpPr>
        <cdr:cNvPr id="23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134599" y="3810000"/>
          <a:ext cx="19050" cy="1238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9"/>
  <sheetViews>
    <sheetView showGridLines="0" tabSelected="1" zoomScale="75" workbookViewId="0">
      <selection activeCell="B3" sqref="B3"/>
    </sheetView>
  </sheetViews>
  <sheetFormatPr defaultColWidth="9" defaultRowHeight="18" customHeight="1"/>
  <cols>
    <col min="1" max="1" width="1.625" style="7" customWidth="1"/>
    <col min="2" max="2" width="4.125" style="7" customWidth="1"/>
    <col min="3" max="4" width="2.75" style="7" customWidth="1"/>
    <col min="5" max="5" width="17.125" style="7" customWidth="1"/>
    <col min="6" max="8" width="15.625" style="12" customWidth="1"/>
    <col min="9" max="9" width="15.625" style="7" customWidth="1"/>
    <col min="10" max="10" width="1.625" style="7" customWidth="1"/>
    <col min="11" max="11" width="5.625" style="7" customWidth="1"/>
    <col min="12" max="15" width="9" style="7"/>
    <col min="16" max="16" width="1.625" style="7" customWidth="1"/>
    <col min="17" max="16384" width="9" style="7"/>
  </cols>
  <sheetData>
    <row r="1" spans="2:19" s="4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2:19" s="4" customFormat="1" ht="20.25" customHeight="1">
      <c r="B2" s="5" t="s">
        <v>1</v>
      </c>
      <c r="C2" s="201" t="s">
        <v>2</v>
      </c>
      <c r="D2" s="202"/>
      <c r="E2" s="202"/>
      <c r="F2" s="202"/>
      <c r="G2" s="202"/>
      <c r="H2" s="202"/>
      <c r="I2" s="202"/>
      <c r="J2" s="6"/>
      <c r="K2" s="6"/>
      <c r="L2" s="6"/>
      <c r="M2" s="6"/>
      <c r="N2" s="6"/>
      <c r="O2" s="6"/>
      <c r="P2" s="6"/>
      <c r="Q2" s="6"/>
      <c r="R2" s="6"/>
    </row>
    <row r="3" spans="2:19" ht="17.25" customHeight="1">
      <c r="B3" s="5"/>
      <c r="C3" s="203" t="s">
        <v>3</v>
      </c>
      <c r="D3" s="204"/>
      <c r="E3" s="204"/>
      <c r="F3" s="204"/>
      <c r="G3" s="204"/>
      <c r="H3" s="204"/>
      <c r="I3" s="204"/>
      <c r="M3" s="8"/>
      <c r="N3" s="9"/>
      <c r="O3" s="9"/>
      <c r="Q3" s="9"/>
      <c r="R3" s="9"/>
      <c r="S3" s="9"/>
    </row>
    <row r="4" spans="2:19" ht="18" customHeight="1">
      <c r="B4" s="10"/>
      <c r="C4" s="204"/>
      <c r="D4" s="204"/>
      <c r="E4" s="204"/>
      <c r="F4" s="204"/>
      <c r="G4" s="204"/>
      <c r="H4" s="204"/>
      <c r="I4" s="204"/>
      <c r="M4" s="9"/>
      <c r="N4" s="9"/>
      <c r="O4" s="9"/>
      <c r="Q4" s="9"/>
      <c r="R4" s="9"/>
      <c r="S4" s="9"/>
    </row>
    <row r="5" spans="2:19" ht="18" customHeight="1">
      <c r="B5" s="10"/>
      <c r="C5" s="204"/>
      <c r="D5" s="204"/>
      <c r="E5" s="204"/>
      <c r="F5" s="204"/>
      <c r="G5" s="204"/>
      <c r="H5" s="204"/>
      <c r="I5" s="204"/>
      <c r="M5" s="9"/>
      <c r="N5" s="9"/>
      <c r="O5" s="9"/>
      <c r="Q5" s="9"/>
      <c r="R5" s="9"/>
      <c r="S5" s="9"/>
    </row>
    <row r="6" spans="2:19" ht="18" customHeight="1">
      <c r="B6" s="10"/>
      <c r="C6" s="204"/>
      <c r="D6" s="204"/>
      <c r="E6" s="204"/>
      <c r="F6" s="204"/>
      <c r="G6" s="204"/>
      <c r="H6" s="204"/>
      <c r="I6" s="204"/>
      <c r="M6" s="9"/>
      <c r="N6" s="9"/>
      <c r="O6" s="9"/>
      <c r="Q6" s="9"/>
      <c r="R6" s="9"/>
      <c r="S6" s="9"/>
    </row>
    <row r="7" spans="2:19" ht="12" customHeight="1">
      <c r="C7" s="11"/>
      <c r="D7" s="11"/>
      <c r="E7" s="11"/>
      <c r="F7" s="11"/>
      <c r="G7" s="11"/>
      <c r="H7" s="11"/>
      <c r="I7" s="11"/>
      <c r="M7" s="9"/>
      <c r="N7" s="9"/>
      <c r="O7" s="9"/>
      <c r="Q7" s="9"/>
      <c r="R7" s="9"/>
      <c r="S7" s="9"/>
    </row>
    <row r="9" spans="2:19" ht="18" customHeight="1">
      <c r="B9" s="205" t="s">
        <v>4</v>
      </c>
      <c r="C9" s="205"/>
      <c r="D9" s="205"/>
      <c r="E9" s="205"/>
      <c r="F9" s="205"/>
      <c r="G9" s="205"/>
      <c r="H9" s="205"/>
      <c r="I9" s="205"/>
    </row>
    <row r="10" spans="2:19" ht="3" customHeight="1" thickBot="1"/>
    <row r="11" spans="2:19" ht="24" customHeight="1">
      <c r="B11" s="206" t="s">
        <v>5</v>
      </c>
      <c r="C11" s="207"/>
      <c r="D11" s="207"/>
      <c r="E11" s="208"/>
      <c r="F11" s="212" t="s">
        <v>6</v>
      </c>
      <c r="G11" s="212" t="s">
        <v>7</v>
      </c>
      <c r="H11" s="214" t="s">
        <v>8</v>
      </c>
      <c r="I11" s="215"/>
    </row>
    <row r="12" spans="2:19" ht="24" customHeight="1">
      <c r="B12" s="209"/>
      <c r="C12" s="210"/>
      <c r="D12" s="210"/>
      <c r="E12" s="211"/>
      <c r="F12" s="213"/>
      <c r="G12" s="213"/>
      <c r="H12" s="13" t="s">
        <v>9</v>
      </c>
      <c r="I12" s="14" t="s">
        <v>10</v>
      </c>
    </row>
    <row r="13" spans="2:19" ht="18" customHeight="1">
      <c r="B13" s="15"/>
      <c r="C13" s="16"/>
      <c r="D13" s="16"/>
      <c r="E13" s="17"/>
      <c r="F13" s="18" t="s">
        <v>11</v>
      </c>
      <c r="G13" s="18" t="s">
        <v>11</v>
      </c>
      <c r="H13" s="18" t="s">
        <v>11</v>
      </c>
      <c r="I13" s="19" t="s">
        <v>12</v>
      </c>
    </row>
    <row r="14" spans="2:19" ht="6" customHeight="1">
      <c r="B14" s="20"/>
      <c r="C14" s="21"/>
      <c r="D14" s="21"/>
      <c r="E14" s="22"/>
      <c r="F14" s="23"/>
      <c r="G14" s="23"/>
      <c r="H14" s="23"/>
      <c r="I14" s="24"/>
    </row>
    <row r="15" spans="2:19" ht="18" customHeight="1">
      <c r="B15" s="196" t="s">
        <v>13</v>
      </c>
      <c r="C15" s="197"/>
      <c r="D15" s="197"/>
      <c r="E15" s="198"/>
      <c r="F15" s="25">
        <v>1125445.5469398911</v>
      </c>
      <c r="G15" s="25">
        <v>1141356.1685689366</v>
      </c>
      <c r="H15" s="26">
        <v>15910.621629045578</v>
      </c>
      <c r="I15" s="27">
        <v>1.413717586986494</v>
      </c>
    </row>
    <row r="16" spans="2:19" s="21" customFormat="1" ht="18" customHeight="1">
      <c r="B16" s="20"/>
      <c r="E16" s="28"/>
      <c r="F16" s="29" t="s">
        <v>14</v>
      </c>
      <c r="G16" s="29" t="s">
        <v>14</v>
      </c>
      <c r="H16" s="30"/>
      <c r="I16" s="27"/>
    </row>
    <row r="17" spans="2:9" ht="18" customHeight="1">
      <c r="B17" s="20"/>
      <c r="C17" s="21"/>
      <c r="D17" s="21"/>
      <c r="E17" s="28"/>
      <c r="F17" s="31"/>
      <c r="G17" s="31"/>
      <c r="H17" s="26"/>
      <c r="I17" s="27"/>
    </row>
    <row r="18" spans="2:9" ht="18" customHeight="1">
      <c r="B18" s="196" t="s">
        <v>16</v>
      </c>
      <c r="C18" s="197"/>
      <c r="D18" s="197"/>
      <c r="E18" s="198"/>
      <c r="F18" s="25">
        <v>536271.51512095006</v>
      </c>
      <c r="G18" s="25">
        <v>546246.53298828995</v>
      </c>
      <c r="H18" s="26">
        <v>9975.0178673398914</v>
      </c>
      <c r="I18" s="27">
        <v>1.8600685634198075</v>
      </c>
    </row>
    <row r="19" spans="2:9" ht="18" customHeight="1">
      <c r="B19" s="20"/>
      <c r="C19" s="21"/>
      <c r="D19" s="21"/>
      <c r="E19" s="28"/>
      <c r="F19" s="29" t="s">
        <v>17</v>
      </c>
      <c r="G19" s="29" t="s">
        <v>18</v>
      </c>
      <c r="H19" s="26"/>
      <c r="I19" s="27"/>
    </row>
    <row r="20" spans="2:9" ht="18" customHeight="1">
      <c r="B20" s="20"/>
      <c r="C20" s="21"/>
      <c r="D20" s="21"/>
      <c r="E20" s="28"/>
      <c r="F20" s="31"/>
      <c r="G20" s="31"/>
      <c r="H20" s="26"/>
      <c r="I20" s="27"/>
    </row>
    <row r="21" spans="2:9" ht="18" customHeight="1">
      <c r="B21" s="196" t="s">
        <v>20</v>
      </c>
      <c r="C21" s="197"/>
      <c r="D21" s="197"/>
      <c r="E21" s="198"/>
      <c r="F21" s="25">
        <v>67932.85269783999</v>
      </c>
      <c r="G21" s="25">
        <v>67543.801828470008</v>
      </c>
      <c r="H21" s="26">
        <v>-389.05086936998123</v>
      </c>
      <c r="I21" s="27">
        <v>-0.57269914911486064</v>
      </c>
    </row>
    <row r="22" spans="2:9" ht="18" customHeight="1">
      <c r="B22" s="20"/>
      <c r="C22" s="21"/>
      <c r="D22" s="21"/>
      <c r="E22" s="28"/>
      <c r="F22" s="29" t="s">
        <v>21</v>
      </c>
      <c r="G22" s="29" t="s">
        <v>22</v>
      </c>
      <c r="H22" s="26"/>
      <c r="I22" s="27"/>
    </row>
    <row r="23" spans="2:9" ht="18" customHeight="1">
      <c r="B23" s="20"/>
      <c r="C23" s="21"/>
      <c r="D23" s="21"/>
      <c r="E23" s="28"/>
      <c r="F23" s="31"/>
      <c r="G23" s="31"/>
      <c r="H23" s="26"/>
      <c r="I23" s="27"/>
    </row>
    <row r="24" spans="2:9" ht="18" customHeight="1">
      <c r="B24" s="196" t="s">
        <v>23</v>
      </c>
      <c r="C24" s="197"/>
      <c r="D24" s="197"/>
      <c r="E24" s="198"/>
      <c r="F24" s="25">
        <v>48900.812228050003</v>
      </c>
      <c r="G24" s="25">
        <v>50250.869873289994</v>
      </c>
      <c r="H24" s="26">
        <v>1350.057645239991</v>
      </c>
      <c r="I24" s="27">
        <v>2.7608082232744269</v>
      </c>
    </row>
    <row r="25" spans="2:9" ht="18" customHeight="1">
      <c r="B25" s="20"/>
      <c r="C25" s="21"/>
      <c r="D25" s="21"/>
      <c r="E25" s="28"/>
      <c r="F25" s="29" t="s">
        <v>24</v>
      </c>
      <c r="G25" s="29" t="s">
        <v>25</v>
      </c>
      <c r="H25" s="26"/>
      <c r="I25" s="27"/>
    </row>
    <row r="26" spans="2:9" ht="18" customHeight="1">
      <c r="B26" s="20"/>
      <c r="C26" s="21"/>
      <c r="D26" s="21"/>
      <c r="E26" s="28"/>
      <c r="F26" s="31"/>
      <c r="G26" s="31"/>
      <c r="H26" s="26"/>
      <c r="I26" s="27"/>
    </row>
    <row r="27" spans="2:9" ht="18" customHeight="1">
      <c r="B27" s="196" t="s">
        <v>27</v>
      </c>
      <c r="C27" s="197"/>
      <c r="D27" s="197"/>
      <c r="E27" s="198"/>
      <c r="F27" s="25">
        <v>367684.39126024098</v>
      </c>
      <c r="G27" s="25">
        <v>377189.73248847661</v>
      </c>
      <c r="H27" s="26">
        <v>9505.3412282356294</v>
      </c>
      <c r="I27" s="27">
        <v>2.5851903029269212</v>
      </c>
    </row>
    <row r="28" spans="2:9" ht="18" customHeight="1">
      <c r="B28" s="20"/>
      <c r="C28" s="21"/>
      <c r="D28" s="21"/>
      <c r="E28" s="28"/>
      <c r="F28" s="29" t="s">
        <v>28</v>
      </c>
      <c r="G28" s="29" t="s">
        <v>29</v>
      </c>
      <c r="H28" s="26"/>
      <c r="I28" s="27"/>
    </row>
    <row r="29" spans="2:9" ht="18" customHeight="1">
      <c r="B29" s="20"/>
      <c r="C29" s="21"/>
      <c r="D29" s="21"/>
      <c r="E29" s="28"/>
      <c r="F29" s="31"/>
      <c r="G29" s="31"/>
      <c r="H29" s="26"/>
      <c r="I29" s="27"/>
    </row>
    <row r="30" spans="2:9" ht="18" customHeight="1">
      <c r="B30" s="196" t="s">
        <v>31</v>
      </c>
      <c r="C30" s="197"/>
      <c r="D30" s="197"/>
      <c r="E30" s="198"/>
      <c r="F30" s="25">
        <v>62163.531517940006</v>
      </c>
      <c r="G30" s="25">
        <v>60567.669899260007</v>
      </c>
      <c r="H30" s="26">
        <v>-1595.8616186799991</v>
      </c>
      <c r="I30" s="27">
        <v>-2.5671990952113832</v>
      </c>
    </row>
    <row r="31" spans="2:9" ht="18" customHeight="1">
      <c r="B31" s="20"/>
      <c r="C31" s="21"/>
      <c r="D31" s="21"/>
      <c r="E31" s="28"/>
      <c r="F31" s="29" t="s">
        <v>32</v>
      </c>
      <c r="G31" s="29" t="s">
        <v>33</v>
      </c>
      <c r="H31" s="26"/>
      <c r="I31" s="27"/>
    </row>
    <row r="32" spans="2:9" ht="18" customHeight="1">
      <c r="B32" s="20"/>
      <c r="C32" s="21"/>
      <c r="D32" s="21"/>
      <c r="E32" s="28"/>
      <c r="F32" s="31"/>
      <c r="G32" s="31"/>
      <c r="H32" s="26"/>
      <c r="I32" s="27"/>
    </row>
    <row r="33" spans="2:9" ht="18" customHeight="1">
      <c r="B33" s="196" t="s">
        <v>35</v>
      </c>
      <c r="C33" s="197"/>
      <c r="D33" s="197"/>
      <c r="E33" s="198"/>
      <c r="F33" s="25">
        <v>9354.7908154300003</v>
      </c>
      <c r="G33" s="25">
        <v>7600.9516811499998</v>
      </c>
      <c r="H33" s="26">
        <v>-1753.8391342800005</v>
      </c>
      <c r="I33" s="27">
        <v>-18.748031558195606</v>
      </c>
    </row>
    <row r="34" spans="2:9" ht="18" customHeight="1">
      <c r="B34" s="20"/>
      <c r="C34" s="21"/>
      <c r="D34" s="21"/>
      <c r="E34" s="28"/>
      <c r="F34" s="29" t="s">
        <v>36</v>
      </c>
      <c r="G34" s="29" t="s">
        <v>37</v>
      </c>
      <c r="H34" s="26"/>
      <c r="I34" s="27"/>
    </row>
    <row r="35" spans="2:9" ht="18" customHeight="1">
      <c r="B35" s="20"/>
      <c r="C35" s="21"/>
      <c r="D35" s="21"/>
      <c r="E35" s="28"/>
      <c r="F35" s="31"/>
      <c r="G35" s="31"/>
      <c r="H35" s="26"/>
      <c r="I35" s="27"/>
    </row>
    <row r="36" spans="2:9" ht="18" customHeight="1">
      <c r="B36" s="196" t="s">
        <v>39</v>
      </c>
      <c r="C36" s="197"/>
      <c r="D36" s="197"/>
      <c r="E36" s="198"/>
      <c r="F36" s="25">
        <v>13317.467280000001</v>
      </c>
      <c r="G36" s="25">
        <v>12246.080239999999</v>
      </c>
      <c r="H36" s="26">
        <v>-1071.3870400000014</v>
      </c>
      <c r="I36" s="27">
        <v>-8.0449759513131802</v>
      </c>
    </row>
    <row r="37" spans="2:9" ht="18" customHeight="1">
      <c r="B37" s="20"/>
      <c r="C37" s="21"/>
      <c r="D37" s="21"/>
      <c r="E37" s="28"/>
      <c r="F37" s="29" t="s">
        <v>40</v>
      </c>
      <c r="G37" s="29" t="s">
        <v>41</v>
      </c>
      <c r="H37" s="26"/>
      <c r="I37" s="27"/>
    </row>
    <row r="38" spans="2:9" ht="18" customHeight="1">
      <c r="B38" s="20"/>
      <c r="C38" s="21"/>
      <c r="D38" s="21"/>
      <c r="E38" s="28"/>
      <c r="F38" s="31"/>
      <c r="G38" s="31"/>
      <c r="H38" s="26"/>
      <c r="I38" s="27"/>
    </row>
    <row r="39" spans="2:9" ht="18" customHeight="1">
      <c r="B39" s="196" t="s">
        <v>43</v>
      </c>
      <c r="C39" s="197"/>
      <c r="D39" s="197"/>
      <c r="E39" s="198"/>
      <c r="F39" s="25">
        <v>5735.1619799999999</v>
      </c>
      <c r="G39" s="25">
        <v>5876.1474500000004</v>
      </c>
      <c r="H39" s="26">
        <v>140.98547000000053</v>
      </c>
      <c r="I39" s="27">
        <v>2.4582648317807503</v>
      </c>
    </row>
    <row r="40" spans="2:9" ht="18" customHeight="1">
      <c r="B40" s="20"/>
      <c r="C40" s="21"/>
      <c r="D40" s="21"/>
      <c r="E40" s="28"/>
      <c r="F40" s="29" t="s">
        <v>44</v>
      </c>
      <c r="G40" s="29" t="s">
        <v>44</v>
      </c>
      <c r="H40" s="26"/>
      <c r="I40" s="32"/>
    </row>
    <row r="41" spans="2:9" ht="18" customHeight="1">
      <c r="B41" s="20"/>
      <c r="C41" s="21"/>
      <c r="D41" s="21"/>
      <c r="E41" s="28"/>
      <c r="F41" s="31"/>
      <c r="G41" s="31"/>
      <c r="H41" s="26"/>
      <c r="I41" s="32"/>
    </row>
    <row r="42" spans="2:9" ht="18" customHeight="1">
      <c r="B42" s="196" t="s">
        <v>46</v>
      </c>
      <c r="C42" s="197"/>
      <c r="D42" s="197"/>
      <c r="E42" s="198"/>
      <c r="F42" s="25">
        <v>14085.024039440001</v>
      </c>
      <c r="G42" s="25">
        <v>13834.38212</v>
      </c>
      <c r="H42" s="26">
        <v>-250.64191944000049</v>
      </c>
      <c r="I42" s="27">
        <v>-1.7794923085553047</v>
      </c>
    </row>
    <row r="43" spans="2:9" ht="18" customHeight="1">
      <c r="B43" s="20"/>
      <c r="C43" s="21"/>
      <c r="D43" s="21"/>
      <c r="E43" s="22"/>
      <c r="F43" s="29" t="s">
        <v>47</v>
      </c>
      <c r="G43" s="29" t="s">
        <v>40</v>
      </c>
      <c r="H43" s="31"/>
      <c r="I43" s="33"/>
    </row>
    <row r="44" spans="2:9" ht="6" customHeight="1" thickBot="1">
      <c r="B44" s="34"/>
      <c r="C44" s="35"/>
      <c r="D44" s="35"/>
      <c r="E44" s="36"/>
      <c r="F44" s="37"/>
      <c r="G44" s="37"/>
      <c r="H44" s="38"/>
      <c r="I44" s="39"/>
    </row>
    <row r="45" spans="2:9" ht="3" customHeight="1">
      <c r="D45" s="40"/>
    </row>
    <row r="46" spans="2:9" s="44" customFormat="1" ht="15" customHeight="1">
      <c r="B46" s="199" t="s">
        <v>48</v>
      </c>
      <c r="C46" s="200"/>
      <c r="D46" s="41"/>
      <c r="E46" s="42"/>
      <c r="F46" s="43"/>
      <c r="G46" s="43"/>
      <c r="H46" s="43"/>
    </row>
    <row r="47" spans="2:9" s="44" customFormat="1" ht="15" customHeight="1">
      <c r="B47" s="45" t="s">
        <v>49</v>
      </c>
      <c r="C47" s="42" t="s">
        <v>50</v>
      </c>
      <c r="D47" s="46"/>
      <c r="E47" s="46"/>
      <c r="F47" s="43"/>
      <c r="G47" s="43"/>
      <c r="H47" s="43"/>
    </row>
    <row r="48" spans="2:9" s="44" customFormat="1" ht="15" customHeight="1">
      <c r="B48" s="45" t="s">
        <v>51</v>
      </c>
      <c r="C48" s="43" t="s">
        <v>52</v>
      </c>
      <c r="D48" s="43"/>
      <c r="E48" s="43"/>
      <c r="F48" s="43"/>
      <c r="G48" s="43"/>
      <c r="H48" s="43"/>
    </row>
    <row r="49" spans="2:9" s="44" customFormat="1" ht="16.149999999999999" customHeight="1">
      <c r="B49" s="47"/>
      <c r="C49" s="48"/>
      <c r="D49" s="49"/>
      <c r="E49" s="49"/>
      <c r="F49" s="49"/>
      <c r="G49" s="49"/>
      <c r="H49" s="49"/>
      <c r="I49" s="49"/>
    </row>
    <row r="50" spans="2:9" s="44" customFormat="1" ht="16.149999999999999" customHeight="1">
      <c r="B50" s="47"/>
      <c r="C50" s="48"/>
      <c r="D50" s="49"/>
      <c r="E50" s="49"/>
      <c r="F50" s="49"/>
      <c r="G50" s="49"/>
      <c r="H50" s="49"/>
      <c r="I50" s="49"/>
    </row>
    <row r="51" spans="2:9" s="44" customFormat="1" ht="16.5" customHeight="1">
      <c r="C51" s="49"/>
      <c r="D51" s="49"/>
      <c r="E51" s="49"/>
      <c r="F51" s="49"/>
      <c r="G51" s="49"/>
      <c r="H51" s="49"/>
      <c r="I51" s="49"/>
    </row>
    <row r="52" spans="2:9" s="50" customFormat="1" ht="18" customHeight="1">
      <c r="C52" s="51"/>
      <c r="E52" s="52"/>
      <c r="F52" s="53"/>
      <c r="G52" s="53"/>
      <c r="H52" s="53"/>
    </row>
    <row r="53" spans="2:9" s="50" customFormat="1" ht="18" customHeight="1">
      <c r="C53" s="51"/>
      <c r="E53" s="54"/>
      <c r="F53" s="53"/>
      <c r="G53" s="53"/>
      <c r="H53" s="53"/>
    </row>
    <row r="54" spans="2:9" s="50" customFormat="1" ht="18" customHeight="1">
      <c r="E54" s="55" t="s">
        <v>53</v>
      </c>
      <c r="F54" s="53"/>
      <c r="G54" s="53"/>
      <c r="H54" s="53"/>
    </row>
    <row r="55" spans="2:9" ht="18" customHeight="1">
      <c r="E55" s="56"/>
    </row>
    <row r="56" spans="2:9" ht="18" customHeight="1">
      <c r="E56" s="57"/>
    </row>
    <row r="57" spans="2:9" ht="18" customHeight="1">
      <c r="E57" s="57"/>
    </row>
    <row r="58" spans="2:9" ht="18" customHeight="1">
      <c r="E58" s="58"/>
    </row>
    <row r="59" spans="2:9" ht="18" customHeight="1">
      <c r="E59" s="57"/>
    </row>
  </sheetData>
  <mergeCells count="18">
    <mergeCell ref="B30:E30"/>
    <mergeCell ref="C2:I2"/>
    <mergeCell ref="C3:I6"/>
    <mergeCell ref="B9:I9"/>
    <mergeCell ref="B11:E12"/>
    <mergeCell ref="F11:F12"/>
    <mergeCell ref="G11:G12"/>
    <mergeCell ref="H11:I11"/>
    <mergeCell ref="B15:E15"/>
    <mergeCell ref="B18:E18"/>
    <mergeCell ref="B21:E21"/>
    <mergeCell ref="B24:E24"/>
    <mergeCell ref="B27:E27"/>
    <mergeCell ref="B33:E33"/>
    <mergeCell ref="B36:E36"/>
    <mergeCell ref="B39:E39"/>
    <mergeCell ref="B42:E42"/>
    <mergeCell ref="B46:C46"/>
  </mergeCells>
  <phoneticPr fontId="5"/>
  <printOptions horizontalCentered="1"/>
  <pageMargins left="0.78740157480314965" right="0.78740157480314965" top="1.1811023622047245" bottom="0.78740157480314965" header="0.51181102362204722" footer="0.51181102362204722"/>
  <pageSetup paperSize="9" scale="85" orientation="portrait" r:id="rId1"/>
  <headerFooter alignWithMargins="0">
    <oddFooter>&amp;C&amp;11&amp;K000000- 6 -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N53"/>
  <sheetViews>
    <sheetView showGridLines="0" zoomScaleNormal="100" workbookViewId="0"/>
  </sheetViews>
  <sheetFormatPr defaultColWidth="9" defaultRowHeight="18" customHeight="1"/>
  <cols>
    <col min="1" max="1" width="1.625" style="7" customWidth="1"/>
    <col min="2" max="4" width="2.625" style="7" customWidth="1"/>
    <col min="5" max="5" width="20.625" style="7" customWidth="1"/>
    <col min="6" max="8" width="20.625" style="12" customWidth="1"/>
    <col min="9" max="14" width="1.625" style="7" customWidth="1"/>
    <col min="15" max="15" width="6.625" style="7" customWidth="1"/>
    <col min="16" max="16" width="10.625" style="7" customWidth="1"/>
    <col min="17" max="25" width="11.625" style="7" customWidth="1"/>
    <col min="26" max="36" width="9" style="7" customWidth="1"/>
    <col min="37" max="16384" width="9" style="7"/>
  </cols>
  <sheetData>
    <row r="1" spans="2:19" ht="18" customHeight="1">
      <c r="B1" s="205" t="s">
        <v>54</v>
      </c>
      <c r="C1" s="228"/>
      <c r="D1" s="228"/>
      <c r="E1" s="228"/>
      <c r="F1" s="228"/>
      <c r="G1" s="228"/>
      <c r="H1" s="228"/>
      <c r="O1" s="59"/>
      <c r="P1" s="21"/>
      <c r="Q1" s="21"/>
      <c r="S1" s="21"/>
    </row>
    <row r="2" spans="2:19" ht="3" customHeight="1" thickBot="1">
      <c r="O2" s="21"/>
      <c r="P2" s="21"/>
      <c r="Q2" s="21"/>
      <c r="S2" s="21"/>
    </row>
    <row r="3" spans="2:19" ht="18" customHeight="1">
      <c r="B3" s="206" t="s">
        <v>5</v>
      </c>
      <c r="C3" s="207"/>
      <c r="D3" s="207"/>
      <c r="E3" s="208"/>
      <c r="F3" s="212" t="s">
        <v>55</v>
      </c>
      <c r="G3" s="212" t="s">
        <v>56</v>
      </c>
      <c r="H3" s="229" t="s">
        <v>57</v>
      </c>
      <c r="O3" s="231"/>
      <c r="P3" s="226"/>
      <c r="Q3" s="226"/>
      <c r="S3" s="227"/>
    </row>
    <row r="4" spans="2:19" ht="18" customHeight="1">
      <c r="B4" s="209"/>
      <c r="C4" s="210"/>
      <c r="D4" s="210"/>
      <c r="E4" s="211"/>
      <c r="F4" s="213"/>
      <c r="G4" s="213"/>
      <c r="H4" s="230"/>
      <c r="O4" s="231"/>
      <c r="P4" s="226"/>
      <c r="Q4" s="226"/>
      <c r="S4" s="227"/>
    </row>
    <row r="5" spans="2:19" ht="18" customHeight="1">
      <c r="B5" s="15"/>
      <c r="C5" s="16"/>
      <c r="D5" s="16"/>
      <c r="E5" s="17"/>
      <c r="F5" s="18" t="s">
        <v>58</v>
      </c>
      <c r="G5" s="18" t="s">
        <v>58</v>
      </c>
      <c r="H5" s="60" t="s">
        <v>59</v>
      </c>
      <c r="O5" s="21"/>
      <c r="P5" s="61"/>
      <c r="Q5" s="61"/>
      <c r="S5" s="61"/>
    </row>
    <row r="6" spans="2:19" ht="19.5" customHeight="1">
      <c r="B6" s="196" t="s">
        <v>13</v>
      </c>
      <c r="C6" s="197"/>
      <c r="D6" s="197"/>
      <c r="E6" s="198"/>
      <c r="F6" s="62">
        <v>23.719812089952306</v>
      </c>
      <c r="G6" s="62">
        <v>23.625167349338994</v>
      </c>
      <c r="H6" s="63">
        <v>-9.464474061331174E-2</v>
      </c>
      <c r="O6" s="64"/>
      <c r="P6" s="65"/>
      <c r="Q6" s="65"/>
      <c r="S6" s="65"/>
    </row>
    <row r="7" spans="2:19" ht="19.5" customHeight="1">
      <c r="B7" s="196" t="s">
        <v>16</v>
      </c>
      <c r="C7" s="197"/>
      <c r="D7" s="197"/>
      <c r="E7" s="198"/>
      <c r="F7" s="62">
        <v>11.302421163289145</v>
      </c>
      <c r="G7" s="62">
        <v>11.306869942294544</v>
      </c>
      <c r="H7" s="63">
        <v>4.4487790053988618E-3</v>
      </c>
      <c r="O7" s="64"/>
      <c r="P7" s="65"/>
      <c r="Q7" s="65"/>
      <c r="S7" s="65"/>
    </row>
    <row r="8" spans="2:19" ht="19.5" customHeight="1">
      <c r="B8" s="196" t="s">
        <v>20</v>
      </c>
      <c r="C8" s="197"/>
      <c r="D8" s="197"/>
      <c r="E8" s="198"/>
      <c r="F8" s="62">
        <v>1.4317480797791409</v>
      </c>
      <c r="G8" s="62">
        <v>1.398103121139624</v>
      </c>
      <c r="H8" s="63">
        <v>-3.3644958639516886E-2</v>
      </c>
      <c r="O8" s="64"/>
      <c r="P8" s="65"/>
      <c r="Q8" s="65"/>
      <c r="S8" s="65"/>
    </row>
    <row r="9" spans="2:19" ht="19.5" customHeight="1">
      <c r="B9" s="196" t="s">
        <v>23</v>
      </c>
      <c r="C9" s="197"/>
      <c r="D9" s="197"/>
      <c r="E9" s="198"/>
      <c r="F9" s="62">
        <v>1.0306301182222706</v>
      </c>
      <c r="G9" s="62">
        <v>1.0401531466683693</v>
      </c>
      <c r="H9" s="63">
        <v>9.523028446098758E-3</v>
      </c>
      <c r="O9" s="64"/>
      <c r="P9" s="65"/>
      <c r="Q9" s="65"/>
      <c r="S9" s="65"/>
    </row>
    <row r="10" spans="2:19" ht="19.5" customHeight="1">
      <c r="B10" s="196" t="s">
        <v>27</v>
      </c>
      <c r="C10" s="197"/>
      <c r="D10" s="197"/>
      <c r="E10" s="198"/>
      <c r="F10" s="62">
        <v>7.7492906634311103</v>
      </c>
      <c r="G10" s="62">
        <v>7.8075282702206232</v>
      </c>
      <c r="H10" s="63">
        <v>5.8237606789512952E-2</v>
      </c>
      <c r="O10" s="64"/>
      <c r="P10" s="65"/>
      <c r="Q10" s="65"/>
      <c r="S10" s="65"/>
    </row>
    <row r="11" spans="2:19" ht="19.5" customHeight="1">
      <c r="B11" s="196" t="s">
        <v>31</v>
      </c>
      <c r="C11" s="197"/>
      <c r="D11" s="197"/>
      <c r="E11" s="198"/>
      <c r="F11" s="62">
        <v>1.3101542677587372</v>
      </c>
      <c r="G11" s="62">
        <v>1.2537027237726044</v>
      </c>
      <c r="H11" s="63">
        <v>-5.6451543986132835E-2</v>
      </c>
      <c r="O11" s="64"/>
      <c r="P11" s="65"/>
      <c r="Q11" s="65"/>
      <c r="S11" s="65"/>
    </row>
    <row r="12" spans="2:19" ht="19.5" customHeight="1">
      <c r="B12" s="196" t="s">
        <v>35</v>
      </c>
      <c r="C12" s="197"/>
      <c r="D12" s="197"/>
      <c r="E12" s="198"/>
      <c r="F12" s="62">
        <v>0.19716092074480654</v>
      </c>
      <c r="G12" s="62">
        <v>0.15733367061621331</v>
      </c>
      <c r="H12" s="63">
        <v>-3.9827250128593228E-2</v>
      </c>
      <c r="O12" s="64"/>
      <c r="P12" s="65"/>
      <c r="Q12" s="65"/>
      <c r="S12" s="65"/>
    </row>
    <row r="13" spans="2:19" ht="19.5" customHeight="1">
      <c r="B13" s="196" t="s">
        <v>39</v>
      </c>
      <c r="C13" s="197"/>
      <c r="D13" s="197"/>
      <c r="E13" s="198"/>
      <c r="F13" s="62">
        <v>0.28067801436914791</v>
      </c>
      <c r="G13" s="62">
        <v>0.25348414720199502</v>
      </c>
      <c r="H13" s="63">
        <v>-2.7193867167152885E-2</v>
      </c>
      <c r="O13" s="64"/>
      <c r="P13" s="65"/>
      <c r="Q13" s="65"/>
      <c r="S13" s="65"/>
    </row>
    <row r="14" spans="2:19" ht="19.5" customHeight="1">
      <c r="B14" s="196" t="s">
        <v>43</v>
      </c>
      <c r="C14" s="197"/>
      <c r="D14" s="197"/>
      <c r="E14" s="198"/>
      <c r="F14" s="62">
        <v>0.12087387509855632</v>
      </c>
      <c r="G14" s="62">
        <v>0.12163159117079475</v>
      </c>
      <c r="H14" s="63">
        <v>7.5771607223842907E-4</v>
      </c>
      <c r="O14" s="64"/>
      <c r="P14" s="65"/>
      <c r="Q14" s="65"/>
      <c r="S14" s="65"/>
    </row>
    <row r="15" spans="2:19" ht="19.5" customHeight="1">
      <c r="B15" s="196" t="s">
        <v>46</v>
      </c>
      <c r="C15" s="197"/>
      <c r="D15" s="197"/>
      <c r="E15" s="198"/>
      <c r="F15" s="62">
        <v>0.2968549872593893</v>
      </c>
      <c r="G15" s="62">
        <v>0.28636073625422598</v>
      </c>
      <c r="H15" s="63">
        <v>-1.0494251005163324E-2</v>
      </c>
      <c r="O15" s="59" t="s">
        <v>60</v>
      </c>
      <c r="P15" s="65"/>
      <c r="Q15" s="65"/>
      <c r="S15" s="65"/>
    </row>
    <row r="16" spans="2:19" ht="6" customHeight="1" thickBot="1">
      <c r="B16" s="34"/>
      <c r="C16" s="35"/>
      <c r="D16" s="35"/>
      <c r="E16" s="36"/>
      <c r="F16" s="66"/>
      <c r="G16" s="66"/>
      <c r="H16" s="67"/>
      <c r="O16" s="21"/>
      <c r="P16" s="68"/>
      <c r="Q16" s="68"/>
      <c r="S16" s="69"/>
    </row>
    <row r="17" spans="2:40" ht="3" customHeight="1">
      <c r="O17" s="21"/>
      <c r="P17" s="21"/>
      <c r="Q17" s="21"/>
      <c r="S17" s="21"/>
    </row>
    <row r="18" spans="2:40" s="44" customFormat="1" ht="16.149999999999999" customHeight="1">
      <c r="B18" s="199"/>
      <c r="C18" s="221"/>
      <c r="E18" s="42"/>
      <c r="F18" s="43"/>
      <c r="G18" s="43"/>
      <c r="H18" s="43"/>
      <c r="O18" s="70"/>
      <c r="P18" s="70"/>
      <c r="Q18" s="222" t="s">
        <v>61</v>
      </c>
      <c r="R18" s="218" t="s">
        <v>62</v>
      </c>
      <c r="S18" s="224" t="s">
        <v>63</v>
      </c>
      <c r="T18" s="218" t="s">
        <v>64</v>
      </c>
      <c r="U18" s="216" t="s">
        <v>65</v>
      </c>
      <c r="V18" s="216" t="s">
        <v>66</v>
      </c>
      <c r="W18" s="218" t="s">
        <v>67</v>
      </c>
      <c r="X18" s="216" t="s">
        <v>68</v>
      </c>
      <c r="Y18" s="218" t="s">
        <v>69</v>
      </c>
    </row>
    <row r="19" spans="2:40" s="44" customFormat="1" ht="16.149999999999999" customHeight="1">
      <c r="B19" s="220" t="s">
        <v>70</v>
      </c>
      <c r="C19" s="220"/>
      <c r="D19" s="220"/>
      <c r="E19" s="220"/>
      <c r="F19" s="220"/>
      <c r="G19" s="220"/>
      <c r="H19" s="220"/>
      <c r="O19" s="71" t="s">
        <v>71</v>
      </c>
      <c r="P19" s="72"/>
      <c r="Q19" s="223"/>
      <c r="R19" s="219"/>
      <c r="S19" s="225"/>
      <c r="T19" s="219"/>
      <c r="U19" s="217"/>
      <c r="V19" s="217"/>
      <c r="W19" s="219"/>
      <c r="X19" s="217"/>
      <c r="Y19" s="219"/>
    </row>
    <row r="20" spans="2:40" s="44" customFormat="1" ht="16.149999999999999" customHeight="1">
      <c r="B20" s="43"/>
      <c r="C20" s="43"/>
      <c r="D20" s="43"/>
      <c r="E20" s="43"/>
      <c r="F20" s="43"/>
      <c r="G20" s="43"/>
      <c r="H20" s="43"/>
      <c r="K20" s="73"/>
      <c r="L20" s="73"/>
      <c r="M20" s="43"/>
      <c r="O20" s="74">
        <v>1980</v>
      </c>
      <c r="P20" s="74" t="s">
        <v>72</v>
      </c>
      <c r="Q20" s="75">
        <v>7.6752977615177809</v>
      </c>
      <c r="R20" s="75">
        <v>11.162699999999999</v>
      </c>
      <c r="S20" s="76">
        <v>2.5438805014726724</v>
      </c>
      <c r="T20" s="75">
        <v>1.1788900710000001</v>
      </c>
      <c r="U20" s="75">
        <v>1.575079145618228</v>
      </c>
      <c r="V20" s="75">
        <v>0.49167861599999996</v>
      </c>
      <c r="W20" s="75">
        <v>1.227435748</v>
      </c>
      <c r="X20" s="75">
        <v>0</v>
      </c>
      <c r="Y20" s="75">
        <v>6.0137982E-2</v>
      </c>
      <c r="AF20" s="77"/>
      <c r="AK20" s="78" t="s">
        <v>73</v>
      </c>
    </row>
    <row r="21" spans="2:40" s="44" customFormat="1" ht="16.149999999999999" customHeight="1">
      <c r="B21" s="79"/>
      <c r="C21" s="80"/>
      <c r="D21" s="43"/>
      <c r="E21" s="43"/>
      <c r="F21" s="43"/>
      <c r="G21" s="43"/>
      <c r="H21" s="43"/>
      <c r="O21" s="74">
        <v>1981</v>
      </c>
      <c r="P21" s="74"/>
      <c r="Q21" s="75">
        <v>8.9066444768359077</v>
      </c>
      <c r="R21" s="75">
        <v>12.082599999999999</v>
      </c>
      <c r="S21" s="76">
        <v>2.851252338701689</v>
      </c>
      <c r="T21" s="75">
        <v>1.275719177</v>
      </c>
      <c r="U21" s="75">
        <v>1.7552351564652509</v>
      </c>
      <c r="V21" s="75">
        <v>0.54297065899999997</v>
      </c>
      <c r="W21" s="75">
        <v>1.4108415269999999</v>
      </c>
      <c r="X21" s="75">
        <v>0</v>
      </c>
      <c r="Y21" s="75">
        <v>6.8955374E-2</v>
      </c>
      <c r="Z21" s="81"/>
      <c r="AA21" s="81"/>
      <c r="AB21" s="81"/>
      <c r="AC21" s="81"/>
      <c r="AD21" s="81"/>
      <c r="AE21" s="81"/>
      <c r="AF21" s="82"/>
      <c r="AG21" s="82"/>
      <c r="AH21" s="82"/>
      <c r="AI21" s="82"/>
      <c r="AJ21" s="82"/>
      <c r="AK21" s="82"/>
      <c r="AL21" s="82"/>
      <c r="AM21" s="82"/>
    </row>
    <row r="22" spans="2:40" s="44" customFormat="1" ht="16.149999999999999" customHeight="1">
      <c r="B22" s="83"/>
      <c r="C22" s="84"/>
      <c r="D22" s="85"/>
      <c r="E22" s="85"/>
      <c r="F22" s="85"/>
      <c r="G22" s="85"/>
      <c r="H22" s="85"/>
      <c r="O22" s="74">
        <v>1982</v>
      </c>
      <c r="P22" s="74"/>
      <c r="Q22" s="75">
        <v>9.9352378616491208</v>
      </c>
      <c r="R22" s="75">
        <v>12.99695</v>
      </c>
      <c r="S22" s="76">
        <v>3.046986816146203</v>
      </c>
      <c r="T22" s="75">
        <v>1.3422189099999999</v>
      </c>
      <c r="U22" s="75">
        <v>1.8415927902046734</v>
      </c>
      <c r="V22" s="75">
        <v>0.55875770599999997</v>
      </c>
      <c r="W22" s="75">
        <v>1.4858443690000001</v>
      </c>
      <c r="X22" s="75">
        <v>0</v>
      </c>
      <c r="Y22" s="75">
        <v>7.7514385000000005E-2</v>
      </c>
      <c r="Z22" s="81"/>
      <c r="AA22" s="81"/>
      <c r="AB22" s="81"/>
      <c r="AC22" s="81"/>
      <c r="AD22" s="81"/>
      <c r="AE22" s="81"/>
      <c r="AF22" s="82"/>
      <c r="AG22" s="82"/>
      <c r="AH22" s="82"/>
      <c r="AI22" s="82"/>
      <c r="AJ22" s="82"/>
      <c r="AK22" s="82"/>
      <c r="AL22" s="82"/>
    </row>
    <row r="23" spans="2:40" s="44" customFormat="1" ht="16.149999999999999" customHeight="1">
      <c r="B23" s="83"/>
      <c r="C23" s="84"/>
      <c r="D23" s="85"/>
      <c r="E23" s="85"/>
      <c r="F23" s="85"/>
      <c r="G23" s="85"/>
      <c r="H23" s="85"/>
      <c r="O23" s="74">
        <v>1983</v>
      </c>
      <c r="P23" s="74"/>
      <c r="Q23" s="75">
        <v>10.896761402858493</v>
      </c>
      <c r="R23" s="75">
        <v>14.0753</v>
      </c>
      <c r="S23" s="76">
        <v>3.1332926039280129</v>
      </c>
      <c r="T23" s="75">
        <v>1.3500267970000002</v>
      </c>
      <c r="U23" s="75">
        <v>1.9126172632134959</v>
      </c>
      <c r="V23" s="75">
        <v>0.58378661599999992</v>
      </c>
      <c r="W23" s="75">
        <v>1.5368920560000001</v>
      </c>
      <c r="X23" s="75">
        <v>0</v>
      </c>
      <c r="Y23" s="75">
        <v>8.5475101999999997E-2</v>
      </c>
      <c r="Z23" s="86"/>
      <c r="AA23" s="86"/>
      <c r="AB23" s="86"/>
      <c r="AC23" s="86"/>
      <c r="AD23" s="86"/>
      <c r="AE23" s="86"/>
      <c r="AF23" s="87"/>
      <c r="AG23" s="87"/>
      <c r="AH23" s="87"/>
      <c r="AI23" s="88"/>
      <c r="AJ23" s="89"/>
      <c r="AK23" s="90"/>
      <c r="AL23" s="91"/>
      <c r="AM23" s="92"/>
    </row>
    <row r="24" spans="2:40" s="44" customFormat="1" ht="16.5" customHeight="1">
      <c r="B24" s="43"/>
      <c r="C24" s="85"/>
      <c r="D24" s="85"/>
      <c r="E24" s="85"/>
      <c r="F24" s="85"/>
      <c r="G24" s="85"/>
      <c r="H24" s="85"/>
      <c r="O24" s="74">
        <v>1984</v>
      </c>
      <c r="P24" s="74"/>
      <c r="Q24" s="75">
        <v>11.839687156360286</v>
      </c>
      <c r="R24" s="75">
        <v>14.5313</v>
      </c>
      <c r="S24" s="76">
        <v>3.2512079849172459</v>
      </c>
      <c r="T24" s="75">
        <v>1.394265104</v>
      </c>
      <c r="U24" s="75">
        <v>1.9839679627224653</v>
      </c>
      <c r="V24" s="75">
        <v>0.61990384399999998</v>
      </c>
      <c r="W24" s="75">
        <v>1.571054258</v>
      </c>
      <c r="X24" s="75">
        <v>0</v>
      </c>
      <c r="Y24" s="75">
        <v>9.3684563999999998E-2</v>
      </c>
      <c r="Z24" s="86"/>
      <c r="AA24" s="86"/>
      <c r="AB24" s="86"/>
      <c r="AC24" s="86"/>
      <c r="AD24" s="86"/>
      <c r="AE24" s="86"/>
      <c r="AF24" s="93"/>
      <c r="AG24" s="93"/>
      <c r="AH24" s="93"/>
      <c r="AI24" s="94"/>
      <c r="AJ24" s="95"/>
      <c r="AK24" s="90"/>
      <c r="AL24" s="91"/>
      <c r="AM24" s="96"/>
    </row>
    <row r="25" spans="2:40" s="50" customFormat="1" ht="18" customHeight="1">
      <c r="B25" s="53"/>
      <c r="C25" s="97"/>
      <c r="D25" s="53"/>
      <c r="E25" s="98"/>
      <c r="F25" s="53"/>
      <c r="G25" s="53"/>
      <c r="H25" s="53"/>
      <c r="O25" s="99">
        <v>1985</v>
      </c>
      <c r="P25" s="99" t="s">
        <v>74</v>
      </c>
      <c r="Q25" s="100">
        <v>13.084269876498384</v>
      </c>
      <c r="R25" s="100">
        <v>15.295299999999999</v>
      </c>
      <c r="S25" s="101">
        <v>3.4068590083411858</v>
      </c>
      <c r="T25" s="100">
        <v>1.481797875</v>
      </c>
      <c r="U25" s="100">
        <v>2.0467532881604309</v>
      </c>
      <c r="V25" s="100">
        <v>0.61952363200000005</v>
      </c>
      <c r="W25" s="100">
        <v>1.3378814259999998</v>
      </c>
      <c r="X25" s="100">
        <v>0</v>
      </c>
      <c r="Y25" s="100">
        <v>9.9267292999999993E-2</v>
      </c>
      <c r="Z25" s="86"/>
      <c r="AA25" s="86"/>
      <c r="AB25" s="86"/>
      <c r="AC25" s="86"/>
      <c r="AD25" s="86"/>
      <c r="AE25" s="86"/>
      <c r="AF25" s="93"/>
      <c r="AG25" s="93"/>
      <c r="AH25" s="93"/>
      <c r="AI25" s="88"/>
      <c r="AJ25" s="89"/>
      <c r="AK25" s="102"/>
      <c r="AL25" s="103"/>
      <c r="AM25" s="104"/>
      <c r="AN25" s="44"/>
    </row>
    <row r="26" spans="2:40" s="50" customFormat="1" ht="18" customHeight="1">
      <c r="B26" s="53"/>
      <c r="C26" s="97"/>
      <c r="D26" s="53"/>
      <c r="E26" s="105"/>
      <c r="F26" s="53"/>
      <c r="G26" s="53"/>
      <c r="H26" s="53"/>
      <c r="O26" s="74">
        <v>1986</v>
      </c>
      <c r="P26" s="74"/>
      <c r="Q26" s="75">
        <v>14.694223502150388</v>
      </c>
      <c r="R26" s="75">
        <v>16.27355</v>
      </c>
      <c r="S26" s="76">
        <v>3.5950845498779986</v>
      </c>
      <c r="T26" s="75">
        <v>1.4945471320000001</v>
      </c>
      <c r="U26" s="75">
        <v>2.2117150149478904</v>
      </c>
      <c r="V26" s="75">
        <v>0.59412763999999996</v>
      </c>
      <c r="W26" s="75">
        <v>1.4532850689999999</v>
      </c>
      <c r="X26" s="75">
        <v>0</v>
      </c>
      <c r="Y26" s="75">
        <v>0.10173528499999999</v>
      </c>
      <c r="Z26" s="86"/>
      <c r="AA26" s="86"/>
      <c r="AB26" s="86"/>
      <c r="AC26" s="86"/>
      <c r="AD26" s="86"/>
      <c r="AE26" s="86"/>
      <c r="AF26" s="87"/>
      <c r="AG26" s="87"/>
      <c r="AH26" s="87"/>
      <c r="AI26" s="94"/>
      <c r="AJ26" s="95"/>
      <c r="AK26" s="102"/>
      <c r="AL26" s="103"/>
      <c r="AM26" s="104"/>
      <c r="AN26" s="44"/>
    </row>
    <row r="27" spans="2:40" s="50" customFormat="1" ht="18" customHeight="1">
      <c r="B27" s="53"/>
      <c r="C27" s="53"/>
      <c r="D27" s="53"/>
      <c r="E27" s="106" t="s">
        <v>75</v>
      </c>
      <c r="F27" s="53"/>
      <c r="G27" s="53"/>
      <c r="H27" s="53"/>
      <c r="O27" s="74">
        <v>1987</v>
      </c>
      <c r="P27" s="74"/>
      <c r="Q27" s="75">
        <v>15.608073285596777</v>
      </c>
      <c r="R27" s="75">
        <v>17.237860000000001</v>
      </c>
      <c r="S27" s="76">
        <v>3.7924662424337425</v>
      </c>
      <c r="T27" s="75">
        <v>1.5309837719999999</v>
      </c>
      <c r="U27" s="75">
        <v>2.3325385319694827</v>
      </c>
      <c r="V27" s="75">
        <v>0.56480235000000001</v>
      </c>
      <c r="W27" s="75">
        <v>1.5566605869999999</v>
      </c>
      <c r="X27" s="75">
        <v>0</v>
      </c>
      <c r="Y27" s="75">
        <v>0.10342749300000001</v>
      </c>
      <c r="Z27" s="86"/>
      <c r="AA27" s="86"/>
      <c r="AB27" s="86"/>
      <c r="AC27" s="86"/>
      <c r="AD27" s="86"/>
      <c r="AE27" s="86"/>
      <c r="AF27" s="87"/>
      <c r="AG27" s="87"/>
      <c r="AH27" s="87"/>
      <c r="AI27" s="94"/>
      <c r="AJ27" s="95"/>
      <c r="AK27" s="102"/>
      <c r="AL27" s="103"/>
      <c r="AM27" s="104"/>
      <c r="AN27" s="44"/>
    </row>
    <row r="28" spans="2:40" ht="18" customHeight="1">
      <c r="B28" s="12"/>
      <c r="C28" s="12"/>
      <c r="D28" s="12"/>
      <c r="E28" s="107"/>
      <c r="O28" s="74">
        <v>1988</v>
      </c>
      <c r="P28" s="74"/>
      <c r="Q28" s="75">
        <v>16.530972768537065</v>
      </c>
      <c r="R28" s="75">
        <v>18.067320000000002</v>
      </c>
      <c r="S28" s="76">
        <v>3.8924411562915973</v>
      </c>
      <c r="T28" s="75">
        <v>1.538805414</v>
      </c>
      <c r="U28" s="75">
        <v>2.3808991081713389</v>
      </c>
      <c r="V28" s="75">
        <v>0.55162008699999998</v>
      </c>
      <c r="W28" s="75">
        <v>1.549002075</v>
      </c>
      <c r="X28" s="75">
        <v>0</v>
      </c>
      <c r="Y28" s="75">
        <v>0.10364344699999999</v>
      </c>
      <c r="Z28" s="86"/>
      <c r="AA28" s="86"/>
      <c r="AB28" s="86"/>
      <c r="AC28" s="86"/>
      <c r="AD28" s="86"/>
      <c r="AE28" s="86"/>
      <c r="AF28" s="87"/>
      <c r="AG28" s="87"/>
      <c r="AH28" s="87"/>
      <c r="AI28" s="94"/>
      <c r="AJ28" s="95"/>
      <c r="AK28" s="108"/>
      <c r="AL28" s="109"/>
      <c r="AM28" s="104"/>
      <c r="AN28" s="44"/>
    </row>
    <row r="29" spans="2:40" ht="18" customHeight="1">
      <c r="B29" s="12"/>
      <c r="C29" s="12"/>
      <c r="D29" s="12"/>
      <c r="E29" s="73"/>
      <c r="O29" s="110">
        <v>1989</v>
      </c>
      <c r="P29" s="110"/>
      <c r="Q29" s="111">
        <v>17.782601649908173</v>
      </c>
      <c r="R29" s="111">
        <v>19.043900000000001</v>
      </c>
      <c r="S29" s="112">
        <v>4.0454797940753346</v>
      </c>
      <c r="T29" s="111">
        <v>1.570251684</v>
      </c>
      <c r="U29" s="111">
        <v>2.4846221258966272</v>
      </c>
      <c r="V29" s="111">
        <v>0.52718032999999997</v>
      </c>
      <c r="W29" s="111">
        <v>1.565450081</v>
      </c>
      <c r="X29" s="111">
        <v>0</v>
      </c>
      <c r="Y29" s="111">
        <v>0.104140887</v>
      </c>
      <c r="Z29" s="86"/>
      <c r="AA29" s="86"/>
      <c r="AB29" s="86"/>
      <c r="AC29" s="86"/>
      <c r="AD29" s="86"/>
      <c r="AE29" s="86"/>
      <c r="AF29" s="93"/>
      <c r="AG29" s="93"/>
      <c r="AH29" s="93"/>
      <c r="AI29" s="94"/>
      <c r="AJ29" s="95"/>
      <c r="AK29" s="113"/>
      <c r="AL29" s="109"/>
      <c r="AM29" s="104"/>
      <c r="AN29" s="44"/>
    </row>
    <row r="30" spans="2:40" ht="18" customHeight="1">
      <c r="B30" s="12"/>
      <c r="C30" s="12"/>
      <c r="D30" s="12"/>
      <c r="E30" s="73"/>
      <c r="O30" s="74">
        <v>1990</v>
      </c>
      <c r="P30" s="74" t="s">
        <v>76</v>
      </c>
      <c r="Q30" s="75">
        <v>19.119244782615201</v>
      </c>
      <c r="R30" s="75">
        <v>20.261900000000001</v>
      </c>
      <c r="S30" s="76">
        <v>4.2203531402880827</v>
      </c>
      <c r="T30" s="75">
        <v>1.6454174470000003</v>
      </c>
      <c r="U30" s="75">
        <v>2.6198670130967172</v>
      </c>
      <c r="V30" s="75">
        <v>0.51534164199999999</v>
      </c>
      <c r="W30" s="75">
        <v>1.4448199390000001</v>
      </c>
      <c r="X30" s="75">
        <v>1.4690986531464145</v>
      </c>
      <c r="Y30" s="75">
        <v>0.102586574</v>
      </c>
      <c r="Z30" s="114"/>
      <c r="AA30" s="114"/>
      <c r="AB30" s="114"/>
      <c r="AC30" s="114"/>
      <c r="AD30" s="114"/>
      <c r="AE30" s="114"/>
      <c r="AF30" s="115"/>
      <c r="AG30" s="115"/>
      <c r="AH30" s="115"/>
      <c r="AI30" s="116"/>
      <c r="AJ30" s="102"/>
      <c r="AK30" s="113"/>
      <c r="AL30" s="109"/>
      <c r="AM30" s="104"/>
      <c r="AN30" s="44"/>
    </row>
    <row r="31" spans="2:40" ht="18" customHeight="1">
      <c r="B31" s="12"/>
      <c r="C31" s="12"/>
      <c r="D31" s="12"/>
      <c r="E31" s="117"/>
      <c r="O31" s="74">
        <v>1991</v>
      </c>
      <c r="P31" s="74"/>
      <c r="Q31" s="75">
        <v>20.460812288</v>
      </c>
      <c r="R31" s="75">
        <v>21.839400000000001</v>
      </c>
      <c r="S31" s="76">
        <v>4.4281428360000001</v>
      </c>
      <c r="T31" s="75">
        <v>1.7364360280000002</v>
      </c>
      <c r="U31" s="75">
        <v>2.8264911420000001</v>
      </c>
      <c r="V31" s="75">
        <v>0.51487801799999999</v>
      </c>
      <c r="W31" s="75">
        <v>1.470267644</v>
      </c>
      <c r="X31" s="75">
        <v>1.4991700766088383</v>
      </c>
      <c r="Y31" s="75">
        <v>0.102668228</v>
      </c>
      <c r="Z31" s="114"/>
      <c r="AA31" s="114"/>
      <c r="AB31" s="114"/>
      <c r="AC31" s="114"/>
      <c r="AD31" s="114"/>
      <c r="AE31" s="114"/>
      <c r="AF31" s="118"/>
      <c r="AG31" s="118"/>
      <c r="AH31" s="118"/>
      <c r="AI31" s="118"/>
      <c r="AJ31" s="119"/>
      <c r="AK31" s="113"/>
      <c r="AL31" s="109"/>
      <c r="AM31" s="104"/>
      <c r="AN31" s="44"/>
    </row>
    <row r="32" spans="2:40" ht="18" customHeight="1">
      <c r="B32" s="12"/>
      <c r="C32" s="12"/>
      <c r="D32" s="12"/>
      <c r="E32" s="73"/>
      <c r="O32" s="74">
        <v>1992</v>
      </c>
      <c r="P32" s="74"/>
      <c r="Q32" s="75">
        <v>22.065454808000002</v>
      </c>
      <c r="R32" s="75">
        <v>23.3049</v>
      </c>
      <c r="S32" s="76">
        <v>4.6597849580000004</v>
      </c>
      <c r="T32" s="75">
        <v>1.926988938</v>
      </c>
      <c r="U32" s="75">
        <v>2.9495190419999999</v>
      </c>
      <c r="V32" s="75">
        <v>0.50136875700000005</v>
      </c>
      <c r="W32" s="75">
        <v>1.7109562279999999</v>
      </c>
      <c r="X32" s="75">
        <v>1.4005395632707414</v>
      </c>
      <c r="Y32" s="75">
        <v>0.104802004</v>
      </c>
      <c r="Z32" s="120"/>
      <c r="AA32" s="120"/>
      <c r="AB32" s="120"/>
      <c r="AC32" s="120"/>
      <c r="AD32" s="120"/>
      <c r="AE32" s="120"/>
      <c r="AF32" s="120"/>
      <c r="AG32" s="21"/>
      <c r="AH32" s="121"/>
    </row>
    <row r="33" spans="2:39" ht="18" customHeight="1">
      <c r="B33" s="12"/>
      <c r="C33" s="12"/>
      <c r="D33" s="12"/>
      <c r="E33" s="12"/>
      <c r="O33" s="74">
        <v>1993</v>
      </c>
      <c r="P33" s="74"/>
      <c r="Q33" s="75">
        <v>23.591824079999999</v>
      </c>
      <c r="R33" s="75">
        <v>24.836300000000001</v>
      </c>
      <c r="S33" s="76">
        <v>4.8623502079999996</v>
      </c>
      <c r="T33" s="75">
        <v>1.9588273140000001</v>
      </c>
      <c r="U33" s="75">
        <v>3.1167254819999997</v>
      </c>
      <c r="V33" s="75">
        <v>0.52469768100000003</v>
      </c>
      <c r="W33" s="75">
        <v>2.0693665440000002</v>
      </c>
      <c r="X33" s="75">
        <v>1.4828665945962334</v>
      </c>
      <c r="Y33" s="75">
        <v>0.11148013499999999</v>
      </c>
      <c r="Z33" s="40"/>
      <c r="AA33" s="40"/>
      <c r="AB33" s="40"/>
      <c r="AC33" s="40"/>
      <c r="AD33" s="40"/>
      <c r="AE33" s="40"/>
      <c r="AF33" s="122"/>
      <c r="AG33" s="122"/>
      <c r="AH33" s="123"/>
    </row>
    <row r="34" spans="2:39" ht="18" customHeight="1">
      <c r="B34" s="12"/>
      <c r="C34" s="12"/>
      <c r="D34" s="12"/>
      <c r="E34" s="12"/>
      <c r="O34" s="74">
        <v>1994</v>
      </c>
      <c r="P34" s="74"/>
      <c r="Q34" s="75">
        <v>25.359610448000002</v>
      </c>
      <c r="R34" s="75">
        <v>25.957100000000001</v>
      </c>
      <c r="S34" s="76">
        <v>5.0997602429999995</v>
      </c>
      <c r="T34" s="75">
        <v>2.0520246950000001</v>
      </c>
      <c r="U34" s="75">
        <v>3.2286389719999997</v>
      </c>
      <c r="V34" s="75">
        <v>0.70084115199999997</v>
      </c>
      <c r="W34" s="75">
        <v>2.2798585989999998</v>
      </c>
      <c r="X34" s="75">
        <v>1.5694132052845233</v>
      </c>
      <c r="Y34" s="75">
        <v>0.120650907</v>
      </c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91"/>
      <c r="AM34" s="12"/>
    </row>
    <row r="35" spans="2:39" ht="18" customHeight="1">
      <c r="B35" s="12"/>
      <c r="C35" s="12"/>
      <c r="D35" s="12"/>
      <c r="E35" s="12"/>
      <c r="O35" s="99">
        <v>1995</v>
      </c>
      <c r="P35" s="99" t="s">
        <v>77</v>
      </c>
      <c r="Q35" s="100">
        <v>27.724935194999997</v>
      </c>
      <c r="R35" s="100">
        <v>28.072496314000002</v>
      </c>
      <c r="S35" s="101">
        <v>5.3538843549999999</v>
      </c>
      <c r="T35" s="100">
        <v>2.146032553</v>
      </c>
      <c r="U35" s="100">
        <v>3.4703142580000002</v>
      </c>
      <c r="V35" s="100">
        <v>0.73378468600000002</v>
      </c>
      <c r="W35" s="100">
        <v>2.5757228670000001</v>
      </c>
      <c r="X35" s="100">
        <v>1.5684591636724645</v>
      </c>
      <c r="Y35" s="100">
        <v>0.12751179600000001</v>
      </c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91"/>
      <c r="AM35" s="12"/>
    </row>
    <row r="36" spans="2:39" ht="18" customHeight="1">
      <c r="B36" s="12"/>
      <c r="C36" s="12"/>
      <c r="D36" s="12"/>
      <c r="E36" s="12"/>
      <c r="O36" s="74">
        <v>1996</v>
      </c>
      <c r="P36" s="74"/>
      <c r="Q36" s="75">
        <v>29.102911086000002</v>
      </c>
      <c r="R36" s="75">
        <v>29.275585404000001</v>
      </c>
      <c r="S36" s="76">
        <v>5.4831998149999999</v>
      </c>
      <c r="T36" s="75">
        <v>2.4049332219999999</v>
      </c>
      <c r="U36" s="75">
        <v>3.4472291100000003</v>
      </c>
      <c r="V36" s="75">
        <v>0.55671590500000001</v>
      </c>
      <c r="W36" s="75">
        <v>2.5860233690000003</v>
      </c>
      <c r="X36" s="75">
        <v>1.6671098121738659</v>
      </c>
      <c r="Y36" s="75">
        <v>0.137626003</v>
      </c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03"/>
      <c r="AM36" s="12"/>
    </row>
    <row r="37" spans="2:39" ht="18" customHeight="1">
      <c r="B37" s="12"/>
      <c r="C37" s="12"/>
      <c r="D37" s="12"/>
      <c r="E37" s="12"/>
      <c r="O37" s="74">
        <v>1997</v>
      </c>
      <c r="P37" s="74"/>
      <c r="Q37" s="75">
        <v>30.728964453</v>
      </c>
      <c r="R37" s="75">
        <v>29.257187980000001</v>
      </c>
      <c r="S37" s="76">
        <v>5.4812030360000001</v>
      </c>
      <c r="T37" s="75">
        <v>2.3953870230000001</v>
      </c>
      <c r="U37" s="75">
        <v>3.4876640279999997</v>
      </c>
      <c r="V37" s="75">
        <v>0.57874013699999993</v>
      </c>
      <c r="W37" s="75">
        <v>2.6817263530000002</v>
      </c>
      <c r="X37" s="75">
        <v>1.6519689204022114</v>
      </c>
      <c r="Y37" s="75">
        <v>0.149639778</v>
      </c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08"/>
      <c r="AL37" s="103"/>
      <c r="AM37" s="12"/>
    </row>
    <row r="38" spans="2:39" ht="18" customHeight="1">
      <c r="B38" s="12"/>
      <c r="C38" s="12"/>
      <c r="D38" s="12"/>
      <c r="E38" s="12"/>
      <c r="O38" s="74">
        <v>1998</v>
      </c>
      <c r="P38" s="74"/>
      <c r="Q38" s="75">
        <v>32.194203449</v>
      </c>
      <c r="R38" s="75">
        <v>29.532585093999998</v>
      </c>
      <c r="S38" s="76">
        <v>5.654727522</v>
      </c>
      <c r="T38" s="75">
        <v>2.4382353970000001</v>
      </c>
      <c r="U38" s="75">
        <v>4.0935583470000001</v>
      </c>
      <c r="V38" s="75">
        <v>0.614668137</v>
      </c>
      <c r="W38" s="75">
        <v>3.0271630009999999</v>
      </c>
      <c r="X38" s="75">
        <v>1.3672589317735313</v>
      </c>
      <c r="Y38" s="75">
        <v>0.16152200600000002</v>
      </c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03"/>
      <c r="AM38" s="12"/>
    </row>
    <row r="39" spans="2:39" ht="18" customHeight="1">
      <c r="B39" s="12"/>
      <c r="C39" s="12"/>
      <c r="D39" s="12"/>
      <c r="E39" s="12"/>
      <c r="O39" s="110">
        <v>1999</v>
      </c>
      <c r="P39" s="110"/>
      <c r="Q39" s="111">
        <v>34.706962685000001</v>
      </c>
      <c r="R39" s="111">
        <v>30.297775296999998</v>
      </c>
      <c r="S39" s="112">
        <v>5.8250779450000003</v>
      </c>
      <c r="T39" s="111">
        <v>2.732936729</v>
      </c>
      <c r="U39" s="111">
        <v>3.7699781069999996</v>
      </c>
      <c r="V39" s="111">
        <v>0.65204647000000004</v>
      </c>
      <c r="W39" s="111">
        <v>3.1504786449999997</v>
      </c>
      <c r="X39" s="111">
        <v>1.4291497965657509</v>
      </c>
      <c r="Y39" s="111">
        <v>0.180232535</v>
      </c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5"/>
      <c r="AL39" s="109"/>
      <c r="AM39" s="12"/>
    </row>
    <row r="40" spans="2:39" ht="18" customHeight="1">
      <c r="B40" s="12"/>
      <c r="C40" s="12"/>
      <c r="D40" s="12"/>
      <c r="E40" s="12"/>
      <c r="O40" s="74">
        <v>2000</v>
      </c>
      <c r="P40" s="74" t="s">
        <v>78</v>
      </c>
      <c r="Q40" s="75">
        <v>37.378896077</v>
      </c>
      <c r="R40" s="75">
        <v>29.658351191000001</v>
      </c>
      <c r="S40" s="76">
        <v>5.9641564110000003</v>
      </c>
      <c r="T40" s="75">
        <v>2.7799052149999999</v>
      </c>
      <c r="U40" s="75">
        <v>3.7280248339999997</v>
      </c>
      <c r="V40" s="75">
        <v>0.69670585299999999</v>
      </c>
      <c r="W40" s="75">
        <v>3.0516514780000001</v>
      </c>
      <c r="X40" s="75">
        <v>1.4196002425172753</v>
      </c>
      <c r="Y40" s="75">
        <v>0.200684532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5"/>
      <c r="AL40" s="109"/>
      <c r="AM40" s="12"/>
    </row>
    <row r="41" spans="2:39" ht="18" customHeight="1">
      <c r="B41" s="12"/>
      <c r="C41" s="12"/>
      <c r="D41" s="12"/>
      <c r="E41" s="12"/>
      <c r="O41" s="74">
        <v>2001</v>
      </c>
      <c r="P41" s="74"/>
      <c r="Q41" s="75">
        <v>39.701188043000002</v>
      </c>
      <c r="R41" s="75">
        <v>30.376110213999997</v>
      </c>
      <c r="S41" s="76">
        <v>6.0943615489999994</v>
      </c>
      <c r="T41" s="75">
        <v>3.0506405839999999</v>
      </c>
      <c r="U41" s="75">
        <v>3.9063650189999999</v>
      </c>
      <c r="V41" s="75">
        <v>0.75216169700000002</v>
      </c>
      <c r="W41" s="75">
        <v>3.1096140510000003</v>
      </c>
      <c r="X41" s="75">
        <v>1.4315845704719392</v>
      </c>
      <c r="Y41" s="75">
        <v>0.22399295000000002</v>
      </c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  <c r="AL41" s="109"/>
      <c r="AM41" s="12"/>
    </row>
    <row r="42" spans="2:39" ht="18" customHeight="1">
      <c r="B42" s="12"/>
      <c r="C42" s="12"/>
      <c r="D42" s="12"/>
      <c r="E42" s="12"/>
      <c r="O42" s="74">
        <v>2002</v>
      </c>
      <c r="P42" s="74"/>
      <c r="Q42" s="75">
        <v>41.613099320000003</v>
      </c>
      <c r="R42" s="75">
        <v>29.882955696999996</v>
      </c>
      <c r="S42" s="76">
        <v>6.1759147040000002</v>
      </c>
      <c r="T42" s="75">
        <v>3.1849645680000003</v>
      </c>
      <c r="U42" s="75">
        <v>3.6341473380000004</v>
      </c>
      <c r="V42" s="75">
        <v>0.810487187</v>
      </c>
      <c r="W42" s="75">
        <v>2.8822462799999999</v>
      </c>
      <c r="X42" s="75">
        <v>1.440029</v>
      </c>
      <c r="Y42" s="75">
        <v>0.252144753</v>
      </c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09"/>
      <c r="AM42" s="12"/>
    </row>
    <row r="43" spans="2:39" ht="18" customHeight="1">
      <c r="B43" s="12"/>
      <c r="C43" s="12"/>
      <c r="D43" s="12"/>
      <c r="E43" s="12"/>
      <c r="O43" s="74">
        <v>2003</v>
      </c>
      <c r="P43" s="74"/>
      <c r="Q43" s="75">
        <v>42.412270802000002</v>
      </c>
      <c r="R43" s="75">
        <v>29.97892921</v>
      </c>
      <c r="S43" s="76">
        <v>6.2578805659999999</v>
      </c>
      <c r="T43" s="75">
        <v>3.1970837250000002</v>
      </c>
      <c r="U43" s="75">
        <v>3.7735770669999997</v>
      </c>
      <c r="V43" s="75">
        <v>0.86498546499999995</v>
      </c>
      <c r="W43" s="75">
        <v>2.1886563360000002</v>
      </c>
      <c r="X43" s="75">
        <v>1.4888459999999999</v>
      </c>
      <c r="Y43" s="75">
        <v>0.28226403900000002</v>
      </c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91"/>
    </row>
    <row r="44" spans="2:39" ht="18" customHeight="1">
      <c r="B44" s="12"/>
      <c r="C44" s="12"/>
      <c r="D44" s="12"/>
      <c r="E44" s="12"/>
      <c r="O44" s="74">
        <v>2004</v>
      </c>
      <c r="P44" s="74"/>
      <c r="Q44" s="75">
        <v>43.207781056999998</v>
      </c>
      <c r="R44" s="75">
        <v>30.378404874000001</v>
      </c>
      <c r="S44" s="76">
        <v>6.3408681819999995</v>
      </c>
      <c r="T44" s="75">
        <v>3.459166051</v>
      </c>
      <c r="U44" s="75">
        <v>3.7493823490000002</v>
      </c>
      <c r="V44" s="75">
        <v>0.91876838199999999</v>
      </c>
      <c r="W44" s="75">
        <v>1.6349125449999999</v>
      </c>
      <c r="X44" s="75">
        <v>1.3654919999999999</v>
      </c>
      <c r="Y44" s="75">
        <v>0.30727122000000001</v>
      </c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08"/>
      <c r="AL44" s="103"/>
    </row>
    <row r="45" spans="2:39" ht="18" customHeight="1">
      <c r="B45" s="12"/>
      <c r="C45" s="12"/>
      <c r="D45" s="12"/>
      <c r="E45" s="12"/>
      <c r="O45" s="99">
        <v>2005</v>
      </c>
      <c r="P45" s="99" t="s">
        <v>79</v>
      </c>
      <c r="Q45" s="100">
        <v>44.907007696000001</v>
      </c>
      <c r="R45" s="100">
        <v>31.567049254000001</v>
      </c>
      <c r="S45" s="101">
        <v>6.4666275830000002</v>
      </c>
      <c r="T45" s="100">
        <v>3.6325426079999996</v>
      </c>
      <c r="U45" s="100">
        <v>3.612635306</v>
      </c>
      <c r="V45" s="100">
        <v>0.92418649499999994</v>
      </c>
      <c r="W45" s="100">
        <v>1.5339747509999999</v>
      </c>
      <c r="X45" s="100">
        <v>1.2775450000000002</v>
      </c>
      <c r="Y45" s="100">
        <v>0.42904357799999998</v>
      </c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91"/>
    </row>
    <row r="46" spans="2:39" ht="18" customHeight="1">
      <c r="B46" s="12"/>
      <c r="C46" s="12"/>
      <c r="D46" s="12"/>
      <c r="E46" s="12"/>
      <c r="O46" s="74">
        <v>2006</v>
      </c>
      <c r="P46" s="74"/>
      <c r="Q46" s="75">
        <v>45.684629352000002</v>
      </c>
      <c r="R46" s="75">
        <v>31.104840013999997</v>
      </c>
      <c r="S46" s="76">
        <v>6.5376570099999993</v>
      </c>
      <c r="T46" s="75">
        <v>3.589235978</v>
      </c>
      <c r="U46" s="75">
        <v>3.9314257680000004</v>
      </c>
      <c r="V46" s="75">
        <v>0.93641672799999998</v>
      </c>
      <c r="W46" s="75">
        <v>1.4256946749999999</v>
      </c>
      <c r="X46" s="75">
        <v>0.99093500000000001</v>
      </c>
      <c r="Y46" s="75">
        <v>0.362062936</v>
      </c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03"/>
    </row>
    <row r="47" spans="2:39" ht="18" customHeight="1">
      <c r="B47" s="12"/>
      <c r="C47" s="12"/>
      <c r="D47" s="12"/>
      <c r="E47" s="12"/>
      <c r="O47" s="74">
        <v>2007</v>
      </c>
      <c r="P47" s="74"/>
      <c r="Q47" s="75">
        <v>46.890180258999997</v>
      </c>
      <c r="R47" s="75">
        <v>31.999137966999999</v>
      </c>
      <c r="S47" s="76">
        <v>6.6227551421099999</v>
      </c>
      <c r="T47" s="75">
        <v>3.6274760929999998</v>
      </c>
      <c r="U47" s="75">
        <v>4.1411320039950006</v>
      </c>
      <c r="V47" s="75">
        <v>0.97752761100000007</v>
      </c>
      <c r="W47" s="75">
        <v>1.349699956</v>
      </c>
      <c r="X47" s="75">
        <v>0.83529300000000006</v>
      </c>
      <c r="Y47" s="75">
        <v>0.376195689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03"/>
    </row>
    <row r="48" spans="2:39" ht="18" customHeight="1">
      <c r="B48" s="12"/>
      <c r="C48" s="12"/>
      <c r="D48" s="12"/>
      <c r="E48" s="12"/>
      <c r="O48" s="74">
        <v>2008</v>
      </c>
      <c r="P48" s="74"/>
      <c r="Q48" s="75">
        <v>48.454982278999999</v>
      </c>
      <c r="R48" s="75">
        <v>32.742720040999998</v>
      </c>
      <c r="S48" s="76">
        <v>6.6827447275900003</v>
      </c>
      <c r="T48" s="75">
        <v>3.8779204570000001</v>
      </c>
      <c r="U48" s="75">
        <v>4.3544928794590003</v>
      </c>
      <c r="V48" s="75">
        <v>1.008536951</v>
      </c>
      <c r="W48" s="75">
        <v>1.2176613780000001</v>
      </c>
      <c r="X48" s="75">
        <v>0.88429487700000009</v>
      </c>
      <c r="Y48" s="75">
        <v>0.39795028199999999</v>
      </c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09"/>
    </row>
    <row r="49" spans="2:38" ht="18" customHeight="1">
      <c r="B49" s="12"/>
      <c r="C49" s="12"/>
      <c r="D49" s="12"/>
      <c r="E49" s="12"/>
      <c r="O49" s="110">
        <v>2009</v>
      </c>
      <c r="P49" s="110"/>
      <c r="Q49" s="111">
        <v>51.617069364000002</v>
      </c>
      <c r="R49" s="111">
        <v>34.163986371949569</v>
      </c>
      <c r="S49" s="112">
        <v>6.7548935325700006</v>
      </c>
      <c r="T49" s="111">
        <v>4.5707198870000001</v>
      </c>
      <c r="U49" s="111">
        <v>4.7054064457819997</v>
      </c>
      <c r="V49" s="111">
        <v>1.2031800349999999</v>
      </c>
      <c r="W49" s="111">
        <v>1.839892681</v>
      </c>
      <c r="X49" s="111">
        <v>1.6449203619999999</v>
      </c>
      <c r="Y49" s="111">
        <v>0.45703409700000003</v>
      </c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5"/>
      <c r="AL49" s="109"/>
    </row>
    <row r="50" spans="2:38" ht="18" customHeight="1">
      <c r="B50" s="12"/>
      <c r="C50" s="12"/>
      <c r="D50" s="12"/>
      <c r="E50" s="12"/>
      <c r="O50" s="74">
        <v>2010</v>
      </c>
      <c r="P50" s="74" t="s">
        <v>80</v>
      </c>
      <c r="Q50" s="75">
        <v>51.772664562999999</v>
      </c>
      <c r="R50" s="75">
        <v>35.086039565946606</v>
      </c>
      <c r="S50" s="76">
        <v>6.8051990999999994</v>
      </c>
      <c r="T50" s="75">
        <v>6.1261335180000005</v>
      </c>
      <c r="U50" s="75">
        <v>4.549334945</v>
      </c>
      <c r="V50" s="75">
        <v>1.267022919</v>
      </c>
      <c r="W50" s="75">
        <v>1.450031042</v>
      </c>
      <c r="X50" s="75">
        <v>1.1725255489999999</v>
      </c>
      <c r="Y50" s="75">
        <v>0.51293458300000006</v>
      </c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5"/>
      <c r="AL50" s="109"/>
    </row>
    <row r="51" spans="2:38" ht="15" customHeight="1">
      <c r="B51" s="41" t="s">
        <v>81</v>
      </c>
      <c r="O51" s="74">
        <v>2011</v>
      </c>
      <c r="P51" s="74"/>
      <c r="Q51" s="75">
        <v>52.123302169999995</v>
      </c>
      <c r="R51" s="75">
        <v>36.329838729944385</v>
      </c>
      <c r="S51" s="76">
        <v>6.8131334019999992</v>
      </c>
      <c r="T51" s="75">
        <v>6.3935312227069998</v>
      </c>
      <c r="U51" s="75">
        <v>4.7052151559999995</v>
      </c>
      <c r="V51" s="75">
        <v>2.7401572939999999</v>
      </c>
      <c r="W51" s="75">
        <v>1.4048038490000001</v>
      </c>
      <c r="X51" s="75">
        <v>1.0376832717940001</v>
      </c>
      <c r="Y51" s="75">
        <v>0.54696971100000003</v>
      </c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5"/>
      <c r="AL51" s="109"/>
    </row>
    <row r="52" spans="2:38" ht="15" customHeight="1">
      <c r="B52" s="126" t="s">
        <v>82</v>
      </c>
      <c r="O52" s="74">
        <v>2012</v>
      </c>
      <c r="P52" s="74"/>
      <c r="Q52" s="75">
        <v>53.627151512095004</v>
      </c>
      <c r="R52" s="75">
        <v>36.768439126024099</v>
      </c>
      <c r="S52" s="76">
        <v>6.7932852697839987</v>
      </c>
      <c r="T52" s="75">
        <v>6.2163531517940003</v>
      </c>
      <c r="U52" s="75">
        <v>4.8900812228050006</v>
      </c>
      <c r="V52" s="75">
        <v>1.4085024039440002</v>
      </c>
      <c r="W52" s="75">
        <v>1.3317467280000002</v>
      </c>
      <c r="X52" s="75">
        <v>0.93547908154300008</v>
      </c>
      <c r="Y52" s="75">
        <v>0.57351619799999998</v>
      </c>
    </row>
    <row r="53" spans="2:38" ht="18" customHeight="1">
      <c r="O53" s="110">
        <v>2013</v>
      </c>
      <c r="P53" s="110" t="s">
        <v>83</v>
      </c>
      <c r="Q53" s="111">
        <v>54.624653298828996</v>
      </c>
      <c r="R53" s="111">
        <v>37.718973248847661</v>
      </c>
      <c r="S53" s="112">
        <v>6.7543801828470009</v>
      </c>
      <c r="T53" s="111">
        <v>6.0567669899260004</v>
      </c>
      <c r="U53" s="111">
        <v>5.0250869873289989</v>
      </c>
      <c r="V53" s="111">
        <v>1.3834382119999999</v>
      </c>
      <c r="W53" s="111">
        <v>1.2246080239999999</v>
      </c>
      <c r="X53" s="111">
        <v>0.760095168115</v>
      </c>
      <c r="Y53" s="111">
        <v>0.58761474499999999</v>
      </c>
    </row>
  </sheetData>
  <mergeCells count="30">
    <mergeCell ref="B8:E8"/>
    <mergeCell ref="B1:H1"/>
    <mergeCell ref="B3:E4"/>
    <mergeCell ref="F3:F4"/>
    <mergeCell ref="G3:G4"/>
    <mergeCell ref="H3:H4"/>
    <mergeCell ref="P3:P4"/>
    <mergeCell ref="Q3:Q4"/>
    <mergeCell ref="S3:S4"/>
    <mergeCell ref="B6:E6"/>
    <mergeCell ref="B7:E7"/>
    <mergeCell ref="O3:O4"/>
    <mergeCell ref="S18:S19"/>
    <mergeCell ref="T18:T19"/>
    <mergeCell ref="B9:E9"/>
    <mergeCell ref="B10:E10"/>
    <mergeCell ref="B11:E11"/>
    <mergeCell ref="B12:E12"/>
    <mergeCell ref="B13:E13"/>
    <mergeCell ref="B14:E14"/>
    <mergeCell ref="B19:H19"/>
    <mergeCell ref="B15:E15"/>
    <mergeCell ref="B18:C18"/>
    <mergeCell ref="Q18:Q19"/>
    <mergeCell ref="R18:R19"/>
    <mergeCell ref="U18:U19"/>
    <mergeCell ref="V18:V19"/>
    <mergeCell ref="W18:W19"/>
    <mergeCell ref="X18:X19"/>
    <mergeCell ref="Y18:Y19"/>
  </mergeCells>
  <phoneticPr fontId="5"/>
  <printOptions horizontalCentered="1"/>
  <pageMargins left="0.78740157480314965" right="0.78740157480314965" top="1.1811023622047245" bottom="0.78740157480314965" header="0.51181102362204722" footer="0.31496062992125984"/>
  <pageSetup paperSize="9" scale="83" orientation="portrait" r:id="rId1"/>
  <headerFooter alignWithMargins="0">
    <oddFooter>&amp;C&amp;11&amp;K000000- 7 -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87"/>
  <sheetViews>
    <sheetView showGridLines="0" zoomScaleNormal="100" workbookViewId="0">
      <selection activeCell="B1" sqref="B1"/>
    </sheetView>
  </sheetViews>
  <sheetFormatPr defaultColWidth="9" defaultRowHeight="18" customHeight="1"/>
  <cols>
    <col min="1" max="1" width="1.125" style="127" customWidth="1"/>
    <col min="2" max="2" width="4" style="127" customWidth="1"/>
    <col min="3" max="3" width="2.125" style="127" customWidth="1"/>
    <col min="4" max="4" width="1.75" style="127" customWidth="1"/>
    <col min="5" max="5" width="17.5" style="127" customWidth="1"/>
    <col min="6" max="12" width="10.625" style="127" customWidth="1"/>
    <col min="13" max="13" width="1.625" style="127" customWidth="1"/>
    <col min="14" max="16384" width="9" style="127"/>
  </cols>
  <sheetData>
    <row r="1" spans="2:15" ht="17.25" customHeight="1">
      <c r="E1" s="128"/>
    </row>
    <row r="2" spans="2:15" s="4" customFormat="1" ht="20.25" customHeight="1">
      <c r="B2" s="5" t="s">
        <v>84</v>
      </c>
      <c r="C2" s="129" t="s">
        <v>85</v>
      </c>
      <c r="D2" s="2"/>
      <c r="E2" s="2"/>
      <c r="F2" s="2"/>
      <c r="G2" s="2"/>
      <c r="H2" s="2"/>
      <c r="I2" s="2"/>
      <c r="J2" s="2"/>
      <c r="K2" s="2"/>
      <c r="L2" s="2"/>
      <c r="M2" s="6"/>
      <c r="N2" s="6"/>
      <c r="O2" s="6"/>
    </row>
    <row r="3" spans="2:15" ht="17.25" customHeight="1">
      <c r="B3" s="5"/>
      <c r="C3" s="240" t="s">
        <v>86</v>
      </c>
      <c r="D3" s="204"/>
      <c r="E3" s="204"/>
      <c r="F3" s="204"/>
      <c r="G3" s="204"/>
      <c r="H3" s="204"/>
      <c r="I3" s="204"/>
      <c r="J3" s="204"/>
      <c r="K3" s="204"/>
      <c r="L3" s="241"/>
    </row>
    <row r="4" spans="2:15" ht="15.75" customHeight="1">
      <c r="B4" s="130"/>
      <c r="C4" s="204"/>
      <c r="D4" s="204"/>
      <c r="E4" s="204"/>
      <c r="F4" s="204"/>
      <c r="G4" s="204"/>
      <c r="H4" s="204"/>
      <c r="I4" s="204"/>
      <c r="J4" s="204"/>
      <c r="K4" s="204"/>
      <c r="L4" s="241"/>
    </row>
    <row r="5" spans="2:15" ht="12.75" customHeight="1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0"/>
      <c r="M5" s="130"/>
      <c r="N5" s="130"/>
    </row>
    <row r="6" spans="2:15" ht="17.25" customHeight="1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0"/>
      <c r="M6" s="130"/>
      <c r="N6" s="130"/>
    </row>
    <row r="7" spans="2:15" ht="17.25" customHeight="1">
      <c r="B7" s="242" t="s">
        <v>87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30"/>
      <c r="N7" s="130"/>
    </row>
    <row r="8" spans="2:15" ht="18" customHeigh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ht="18" customHeight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5" ht="18" customHeight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5" ht="18" customHeight="1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5" ht="18" customHeight="1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15" ht="18" customHeight="1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2:15" ht="18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2:15" ht="18" customHeight="1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2:15" ht="18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2:15" ht="18" customHeight="1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2:15" ht="18" customHeight="1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2"/>
    </row>
    <row r="19" spans="2:15" ht="18" customHeight="1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2:15" ht="18" customHeight="1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  <row r="21" spans="2:15" ht="18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2:15" ht="18" customHeight="1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2:15" ht="18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2:15" ht="18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2:15" ht="18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8"/>
    </row>
    <row r="26" spans="2:15" ht="18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8"/>
    </row>
    <row r="27" spans="2:15" ht="18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2:15" ht="18" customHeight="1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2:15" ht="18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2:15" ht="18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2:15" ht="18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2:15" ht="18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2:15" ht="18" customHeigh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5" ht="11.45" customHeight="1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2:15" ht="17.25" customHeight="1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2:15" ht="17.25" customHeight="1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2:15" ht="17.25" customHeigh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2:15" ht="17.2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2:15" ht="17.25" customHeight="1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2:15" ht="17.25" customHeight="1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2:15" ht="17.2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2:15" ht="17.2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2:15" ht="17.25" customHeigh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2:15" ht="17.25" customHeight="1"/>
    <row r="45" spans="2:15" s="128" customFormat="1" ht="18" customHeight="1">
      <c r="B45" s="243" t="s">
        <v>88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</row>
    <row r="46" spans="2:15" s="128" customFormat="1" ht="3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2:15" s="128" customFormat="1" ht="33" customHeight="1">
      <c r="B47" s="233" t="s">
        <v>5</v>
      </c>
      <c r="C47" s="234"/>
      <c r="D47" s="234"/>
      <c r="E47" s="235"/>
      <c r="F47" s="134" t="s">
        <v>89</v>
      </c>
      <c r="G47" s="134" t="s">
        <v>90</v>
      </c>
      <c r="H47" s="135" t="s">
        <v>91</v>
      </c>
      <c r="I47" s="135" t="s">
        <v>92</v>
      </c>
      <c r="J47" s="135" t="s">
        <v>93</v>
      </c>
      <c r="K47" s="136" t="s">
        <v>94</v>
      </c>
      <c r="L47" s="135" t="s">
        <v>95</v>
      </c>
      <c r="O47" s="127"/>
    </row>
    <row r="48" spans="2:15" s="142" customFormat="1" ht="6" customHeight="1">
      <c r="B48" s="137"/>
      <c r="C48" s="138"/>
      <c r="D48" s="138"/>
      <c r="E48" s="139"/>
      <c r="F48" s="140"/>
      <c r="G48" s="140"/>
      <c r="H48" s="140"/>
      <c r="I48" s="140"/>
      <c r="J48" s="140"/>
      <c r="K48" s="141"/>
      <c r="L48" s="140"/>
      <c r="O48" s="127"/>
    </row>
    <row r="49" spans="2:15" s="128" customFormat="1" ht="18" customHeight="1">
      <c r="B49" s="143"/>
      <c r="C49" s="144" t="s">
        <v>5</v>
      </c>
      <c r="D49" s="145"/>
      <c r="E49" s="146"/>
      <c r="F49" s="147"/>
      <c r="G49" s="147"/>
      <c r="H49" s="147"/>
      <c r="I49" s="147"/>
      <c r="J49" s="147"/>
      <c r="K49" s="147"/>
      <c r="L49" s="147"/>
      <c r="O49" s="127"/>
    </row>
    <row r="50" spans="2:15" s="128" customFormat="1" ht="18" customHeight="1">
      <c r="B50" s="143"/>
      <c r="C50" s="133"/>
      <c r="D50" s="145" t="s">
        <v>96</v>
      </c>
      <c r="E50" s="145"/>
      <c r="F50" s="147">
        <v>0.23625167349338994</v>
      </c>
      <c r="G50" s="147">
        <v>0.23653407774398025</v>
      </c>
      <c r="H50" s="147">
        <v>0.19295770343639257</v>
      </c>
      <c r="I50" s="147">
        <v>0.22445938066334131</v>
      </c>
      <c r="J50" s="147">
        <v>0.25886903041754661</v>
      </c>
      <c r="K50" s="147">
        <v>0.26255090484898852</v>
      </c>
      <c r="L50" s="147">
        <v>0.30813112712962371</v>
      </c>
      <c r="O50" s="127"/>
    </row>
    <row r="51" spans="2:15" s="128" customFormat="1" ht="9" customHeight="1">
      <c r="B51" s="143"/>
      <c r="C51" s="133"/>
      <c r="D51" s="145"/>
      <c r="E51" s="145"/>
      <c r="F51" s="147"/>
      <c r="G51" s="147"/>
      <c r="H51" s="147"/>
      <c r="I51" s="147"/>
      <c r="J51" s="147"/>
      <c r="K51" s="147"/>
      <c r="L51" s="147"/>
    </row>
    <row r="52" spans="2:15" s="152" customFormat="1" ht="18" customHeight="1">
      <c r="B52" s="148" t="s">
        <v>97</v>
      </c>
      <c r="C52" s="149"/>
      <c r="D52" s="150" t="s">
        <v>98</v>
      </c>
      <c r="E52" s="150"/>
      <c r="F52" s="151">
        <v>0.31524386310614039</v>
      </c>
      <c r="G52" s="151">
        <v>0.32063948701646955</v>
      </c>
      <c r="H52" s="151">
        <v>0.24325529734825194</v>
      </c>
      <c r="I52" s="151">
        <v>0.29740494491836755</v>
      </c>
      <c r="J52" s="151">
        <v>0.34446902894825326</v>
      </c>
      <c r="K52" s="151">
        <v>0.39612767355076589</v>
      </c>
      <c r="L52" s="151">
        <v>0.43155496067897542</v>
      </c>
    </row>
    <row r="53" spans="2:15" s="128" customFormat="1" ht="6" customHeight="1">
      <c r="B53" s="153"/>
      <c r="C53" s="154"/>
      <c r="D53" s="155"/>
      <c r="E53" s="155"/>
      <c r="F53" s="156"/>
      <c r="G53" s="156"/>
      <c r="H53" s="156"/>
      <c r="I53" s="156"/>
      <c r="J53" s="156"/>
      <c r="K53" s="156"/>
      <c r="L53" s="156"/>
    </row>
    <row r="54" spans="2:15" ht="3" customHeight="1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5" s="128" customFormat="1" ht="15.6" customHeight="1">
      <c r="B55" s="244" t="s">
        <v>99</v>
      </c>
      <c r="C55" s="245"/>
      <c r="D55" s="245"/>
      <c r="E55" s="157" t="s">
        <v>100</v>
      </c>
      <c r="F55" s="133"/>
      <c r="G55" s="133"/>
      <c r="H55" s="133"/>
      <c r="I55" s="133"/>
      <c r="J55" s="133"/>
      <c r="K55" s="133"/>
      <c r="L55" s="133"/>
    </row>
    <row r="56" spans="2:15" s="128" customFormat="1" ht="15.6" customHeight="1">
      <c r="B56" s="133"/>
      <c r="C56" s="133"/>
      <c r="D56" s="133"/>
      <c r="E56" s="133" t="s">
        <v>101</v>
      </c>
      <c r="F56" s="133"/>
      <c r="G56" s="133"/>
      <c r="H56" s="158"/>
      <c r="I56" s="133"/>
      <c r="J56" s="133"/>
      <c r="K56" s="133"/>
      <c r="L56" s="133"/>
    </row>
    <row r="57" spans="2:15" s="128" customFormat="1" ht="15.6" customHeight="1">
      <c r="B57" s="133"/>
      <c r="C57" s="133"/>
      <c r="D57" s="133"/>
      <c r="E57" s="246" t="s">
        <v>102</v>
      </c>
      <c r="F57" s="247"/>
      <c r="G57" s="247"/>
      <c r="H57" s="247"/>
      <c r="I57" s="247"/>
      <c r="J57" s="247"/>
      <c r="K57" s="247"/>
      <c r="L57" s="248"/>
    </row>
    <row r="58" spans="2:15" s="128" customFormat="1" ht="15.6" customHeight="1">
      <c r="B58" s="133"/>
      <c r="C58" s="133"/>
      <c r="D58" s="133"/>
      <c r="E58" s="247"/>
      <c r="F58" s="247"/>
      <c r="G58" s="247"/>
      <c r="H58" s="247"/>
      <c r="I58" s="247"/>
      <c r="J58" s="247"/>
      <c r="K58" s="247"/>
      <c r="L58" s="248"/>
    </row>
    <row r="59" spans="2:15" ht="17.25" customHeight="1"/>
    <row r="60" spans="2:15" ht="17.25" customHeight="1"/>
    <row r="61" spans="2:15" ht="17.25" customHeight="1"/>
    <row r="62" spans="2:15" ht="17.25" customHeight="1"/>
    <row r="63" spans="2:15" s="128" customFormat="1" ht="18" customHeight="1">
      <c r="B63" s="232" t="s">
        <v>103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N63" s="142"/>
    </row>
    <row r="64" spans="2:15" s="128" customFormat="1" ht="3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N64" s="142"/>
    </row>
    <row r="65" spans="2:15" s="128" customFormat="1" ht="48.75" customHeight="1">
      <c r="B65" s="233" t="s">
        <v>5</v>
      </c>
      <c r="C65" s="234"/>
      <c r="D65" s="234"/>
      <c r="E65" s="235"/>
      <c r="F65" s="134" t="s">
        <v>89</v>
      </c>
      <c r="G65" s="134" t="s">
        <v>90</v>
      </c>
      <c r="H65" s="135" t="s">
        <v>91</v>
      </c>
      <c r="I65" s="135" t="s">
        <v>92</v>
      </c>
      <c r="J65" s="135" t="s">
        <v>93</v>
      </c>
      <c r="K65" s="136" t="s">
        <v>104</v>
      </c>
      <c r="L65" s="135" t="s">
        <v>105</v>
      </c>
      <c r="N65" s="159"/>
      <c r="O65" s="127"/>
    </row>
    <row r="66" spans="2:15" s="142" customFormat="1" ht="6" customHeight="1">
      <c r="B66" s="137"/>
      <c r="C66" s="138"/>
      <c r="D66" s="138"/>
      <c r="E66" s="139"/>
      <c r="F66" s="140"/>
      <c r="G66" s="140"/>
      <c r="H66" s="140"/>
      <c r="I66" s="140"/>
      <c r="J66" s="140"/>
      <c r="K66" s="141"/>
      <c r="L66" s="140"/>
      <c r="N66" s="159"/>
      <c r="O66" s="127"/>
    </row>
    <row r="67" spans="2:15" s="128" customFormat="1" ht="18" customHeight="1">
      <c r="B67" s="143"/>
      <c r="C67" s="144" t="s">
        <v>5</v>
      </c>
      <c r="D67" s="145"/>
      <c r="E67" s="146"/>
      <c r="F67" s="147"/>
      <c r="G67" s="147"/>
      <c r="H67" s="147"/>
      <c r="I67" s="147"/>
      <c r="J67" s="147"/>
      <c r="K67" s="147"/>
      <c r="L67" s="147"/>
      <c r="N67" s="160"/>
      <c r="O67" s="127"/>
    </row>
    <row r="68" spans="2:15" s="128" customFormat="1" ht="18" customHeight="1">
      <c r="B68" s="143"/>
      <c r="C68" s="133"/>
      <c r="D68" s="145" t="s">
        <v>96</v>
      </c>
      <c r="E68" s="145"/>
      <c r="F68" s="147">
        <v>0.23625167349338994</v>
      </c>
      <c r="G68" s="147">
        <v>0.23653407774398025</v>
      </c>
      <c r="H68" s="147">
        <v>0.19295770343639257</v>
      </c>
      <c r="I68" s="147">
        <v>0.22445938066334131</v>
      </c>
      <c r="J68" s="147">
        <v>0.25886903041754661</v>
      </c>
      <c r="K68" s="147">
        <v>0.26255090484898852</v>
      </c>
      <c r="L68" s="147">
        <v>0.30813112712962371</v>
      </c>
      <c r="N68" s="160"/>
      <c r="O68" s="127"/>
    </row>
    <row r="69" spans="2:15" s="128" customFormat="1" ht="18" customHeight="1">
      <c r="B69" s="143"/>
      <c r="C69" s="133"/>
      <c r="D69" s="145"/>
      <c r="E69" s="150" t="s">
        <v>15</v>
      </c>
      <c r="F69" s="147">
        <v>0.11306869942294544</v>
      </c>
      <c r="G69" s="147">
        <v>0.10998686269900622</v>
      </c>
      <c r="H69" s="147">
        <v>6.0453265710848858E-2</v>
      </c>
      <c r="I69" s="147">
        <v>6.4099600286705749E-2</v>
      </c>
      <c r="J69" s="147">
        <v>8.2794375903078796E-2</v>
      </c>
      <c r="K69" s="147">
        <v>8.9495448885665477E-2</v>
      </c>
      <c r="L69" s="147">
        <v>0.12167107596620962</v>
      </c>
      <c r="N69" s="160"/>
      <c r="O69" s="130"/>
    </row>
    <row r="70" spans="2:15" s="128" customFormat="1" ht="18" customHeight="1">
      <c r="B70" s="143"/>
      <c r="C70" s="133"/>
      <c r="D70" s="145"/>
      <c r="E70" s="150" t="s">
        <v>19</v>
      </c>
      <c r="F70" s="147">
        <v>1.3981031211396237E-2</v>
      </c>
      <c r="G70" s="147">
        <v>1.4376586609800112E-2</v>
      </c>
      <c r="H70" s="147">
        <v>7.0676875060957768E-3</v>
      </c>
      <c r="I70" s="147">
        <v>8.1820228120056877E-4</v>
      </c>
      <c r="J70" s="147">
        <v>1.9585343262569006E-2</v>
      </c>
      <c r="K70" s="147">
        <v>4.2397575656139604E-3</v>
      </c>
      <c r="L70" s="147">
        <v>1.7661284213347939E-2</v>
      </c>
      <c r="N70" s="160"/>
      <c r="O70" s="130"/>
    </row>
    <row r="71" spans="2:15" s="128" customFormat="1" ht="18" customHeight="1">
      <c r="B71" s="143"/>
      <c r="C71" s="133"/>
      <c r="D71" s="145"/>
      <c r="E71" s="150" t="s">
        <v>106</v>
      </c>
      <c r="F71" s="147">
        <v>1.0401531466683694E-2</v>
      </c>
      <c r="G71" s="147">
        <v>9.9286083534076888E-3</v>
      </c>
      <c r="H71" s="147">
        <v>1.5665424753730617E-2</v>
      </c>
      <c r="I71" s="147">
        <v>2.4366424083282948E-2</v>
      </c>
      <c r="J71" s="147">
        <v>3.0822607535845283E-2</v>
      </c>
      <c r="K71" s="147">
        <v>4.4296619488663855E-2</v>
      </c>
      <c r="L71" s="147">
        <v>1.8187243721604209E-2</v>
      </c>
      <c r="N71" s="160"/>
      <c r="O71" s="130"/>
    </row>
    <row r="72" spans="2:15" s="128" customFormat="1" ht="18" customHeight="1">
      <c r="B72" s="143"/>
      <c r="C72" s="133"/>
      <c r="D72" s="145"/>
      <c r="E72" s="150" t="s">
        <v>26</v>
      </c>
      <c r="F72" s="147">
        <v>7.8075282702206233E-2</v>
      </c>
      <c r="G72" s="147">
        <v>7.6660626205821036E-2</v>
      </c>
      <c r="H72" s="147">
        <v>8.1440384927988552E-2</v>
      </c>
      <c r="I72" s="147">
        <v>7.2752275323561877E-2</v>
      </c>
      <c r="J72" s="147">
        <v>7.7410840650587232E-2</v>
      </c>
      <c r="K72" s="147">
        <v>6.3331088064055532E-2</v>
      </c>
      <c r="L72" s="147">
        <v>8.359638592831295E-2</v>
      </c>
      <c r="N72" s="160"/>
      <c r="O72" s="130"/>
    </row>
    <row r="73" spans="2:15" s="128" customFormat="1" ht="18" customHeight="1">
      <c r="B73" s="143"/>
      <c r="C73" s="133"/>
      <c r="D73" s="145"/>
      <c r="E73" s="150" t="s">
        <v>30</v>
      </c>
      <c r="F73" s="147">
        <v>1.2537027237726045E-2</v>
      </c>
      <c r="G73" s="147">
        <v>1.3491172114540725E-2</v>
      </c>
      <c r="H73" s="147">
        <v>7.2219122858350401E-3</v>
      </c>
      <c r="I73" s="147">
        <v>3.7628454854215655E-2</v>
      </c>
      <c r="J73" s="147">
        <v>2.1681412322626062E-2</v>
      </c>
      <c r="K73" s="147">
        <v>3.4617512498711228E-2</v>
      </c>
      <c r="L73" s="147">
        <v>2.8467613015009101E-2</v>
      </c>
      <c r="N73" s="160"/>
    </row>
    <row r="74" spans="2:15" s="128" customFormat="1" ht="18" customHeight="1">
      <c r="B74" s="143"/>
      <c r="C74" s="133"/>
      <c r="D74" s="145"/>
      <c r="E74" s="150" t="s">
        <v>107</v>
      </c>
      <c r="F74" s="147">
        <v>1.5733367061621332E-3</v>
      </c>
      <c r="G74" s="147">
        <v>2.189644991555266E-3</v>
      </c>
      <c r="H74" s="147">
        <v>1.2636951786469E-3</v>
      </c>
      <c r="I74" s="147">
        <v>3.7477020134702534E-3</v>
      </c>
      <c r="J74" s="147">
        <v>7.691637953391871E-3</v>
      </c>
      <c r="K74" s="147">
        <v>1.1640941787907106E-2</v>
      </c>
      <c r="L74" s="147">
        <v>9.0303717214332748E-3</v>
      </c>
      <c r="N74" s="160"/>
    </row>
    <row r="75" spans="2:15" s="128" customFormat="1" ht="18" customHeight="1">
      <c r="B75" s="143"/>
      <c r="C75" s="133"/>
      <c r="D75" s="145"/>
      <c r="E75" s="150" t="s">
        <v>38</v>
      </c>
      <c r="F75" s="147">
        <v>2.5348414720199508E-3</v>
      </c>
      <c r="G75" s="147">
        <v>2.9643165652679607E-3</v>
      </c>
      <c r="H75" s="147">
        <v>7.9004063851230537E-3</v>
      </c>
      <c r="I75" s="147">
        <v>5.0263543428008201E-3</v>
      </c>
      <c r="J75" s="147">
        <v>1.1330221184839392E-2</v>
      </c>
      <c r="K75" s="147">
        <v>4.1905311989874679E-3</v>
      </c>
      <c r="L75" s="147">
        <v>1.5292451162637111E-2</v>
      </c>
      <c r="N75" s="160"/>
    </row>
    <row r="76" spans="2:15" s="128" customFormat="1" ht="18" customHeight="1">
      <c r="B76" s="143"/>
      <c r="C76" s="133"/>
      <c r="D76" s="145"/>
      <c r="E76" s="150" t="s">
        <v>42</v>
      </c>
      <c r="F76" s="147">
        <v>1.2163159117079473E-3</v>
      </c>
      <c r="G76" s="147">
        <v>1.1541763472326088E-3</v>
      </c>
      <c r="H76" s="161">
        <v>2.9824766734939368E-3</v>
      </c>
      <c r="I76" s="147">
        <v>1.4408976686336075E-2</v>
      </c>
      <c r="J76" s="147">
        <v>6.1053684561520509E-3</v>
      </c>
      <c r="K76" s="147">
        <v>4.2528845967143587E-3</v>
      </c>
      <c r="L76" s="147">
        <v>8.0270132725743515E-3</v>
      </c>
      <c r="N76" s="160"/>
    </row>
    <row r="77" spans="2:15" s="128" customFormat="1" ht="18" customHeight="1">
      <c r="B77" s="143"/>
      <c r="C77" s="133"/>
      <c r="D77" s="145"/>
      <c r="E77" s="150" t="s">
        <v>108</v>
      </c>
      <c r="F77" s="147">
        <v>2.8636073625422603E-3</v>
      </c>
      <c r="G77" s="147">
        <v>5.7820838573485649E-3</v>
      </c>
      <c r="H77" s="147">
        <v>8.9624500146298636E-3</v>
      </c>
      <c r="I77" s="147">
        <v>1.6113907917672736E-3</v>
      </c>
      <c r="J77" s="147">
        <v>1.4472231484568929E-3</v>
      </c>
      <c r="K77" s="147">
        <v>6.4861207626695679E-3</v>
      </c>
      <c r="L77" s="147">
        <v>6.1976881284951466E-3</v>
      </c>
      <c r="N77" s="160"/>
    </row>
    <row r="78" spans="2:15" s="128" customFormat="1" ht="9" customHeight="1">
      <c r="B78" s="143"/>
      <c r="C78" s="133"/>
      <c r="D78" s="145"/>
      <c r="E78" s="145"/>
      <c r="F78" s="147"/>
      <c r="G78" s="147"/>
      <c r="H78" s="147"/>
      <c r="I78" s="147"/>
      <c r="J78" s="147"/>
      <c r="K78" s="147"/>
      <c r="L78" s="147"/>
      <c r="N78" s="160"/>
    </row>
    <row r="79" spans="2:15" s="152" customFormat="1" ht="18" customHeight="1">
      <c r="B79" s="148" t="s">
        <v>97</v>
      </c>
      <c r="C79" s="149"/>
      <c r="D79" s="150" t="s">
        <v>98</v>
      </c>
      <c r="E79" s="150"/>
      <c r="F79" s="151">
        <v>0.31524386310614039</v>
      </c>
      <c r="G79" s="151">
        <v>0.32063948701646955</v>
      </c>
      <c r="H79" s="151">
        <v>0.24325529734825194</v>
      </c>
      <c r="I79" s="151">
        <v>0.29740494491836755</v>
      </c>
      <c r="J79" s="151">
        <v>0.34446902894825326</v>
      </c>
      <c r="K79" s="151">
        <v>0.39612767355076589</v>
      </c>
      <c r="L79" s="151">
        <v>0.43155496067897542</v>
      </c>
      <c r="N79" s="162"/>
    </row>
    <row r="80" spans="2:15" s="128" customFormat="1" ht="9" customHeight="1">
      <c r="B80" s="153"/>
      <c r="C80" s="154"/>
      <c r="D80" s="155"/>
      <c r="E80" s="155"/>
      <c r="F80" s="156"/>
      <c r="G80" s="156"/>
      <c r="H80" s="156"/>
      <c r="I80" s="156"/>
      <c r="J80" s="156"/>
      <c r="K80" s="156"/>
      <c r="L80" s="156"/>
      <c r="N80" s="160"/>
    </row>
    <row r="81" spans="2:14" ht="3" customHeight="1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N81" s="163"/>
    </row>
    <row r="82" spans="2:14" s="128" customFormat="1" ht="15.6" customHeight="1">
      <c r="B82" s="236"/>
      <c r="C82" s="237"/>
      <c r="D82" s="237"/>
      <c r="E82" s="164"/>
      <c r="F82" s="149"/>
      <c r="G82" s="149"/>
      <c r="H82" s="149"/>
      <c r="I82" s="149"/>
      <c r="J82" s="149"/>
      <c r="K82" s="149"/>
      <c r="N82" s="142"/>
    </row>
    <row r="83" spans="2:14" s="128" customFormat="1" ht="15.6" customHeight="1">
      <c r="B83" s="149"/>
      <c r="C83" s="149"/>
      <c r="D83" s="149"/>
      <c r="E83" s="149"/>
      <c r="F83" s="149"/>
      <c r="G83" s="149"/>
      <c r="H83" s="165"/>
      <c r="I83" s="149"/>
      <c r="J83" s="149"/>
      <c r="K83" s="149"/>
      <c r="N83" s="142"/>
    </row>
    <row r="84" spans="2:14" s="128" customFormat="1" ht="15.6" customHeight="1">
      <c r="B84" s="149"/>
      <c r="C84" s="149"/>
      <c r="D84" s="149"/>
      <c r="E84" s="238"/>
      <c r="F84" s="239"/>
      <c r="G84" s="239"/>
      <c r="H84" s="239"/>
      <c r="I84" s="239"/>
      <c r="J84" s="239"/>
      <c r="K84" s="239"/>
    </row>
    <row r="85" spans="2:14" s="128" customFormat="1" ht="15.6" customHeight="1">
      <c r="B85" s="149"/>
      <c r="C85" s="149"/>
      <c r="D85" s="149"/>
      <c r="E85" s="239"/>
      <c r="F85" s="239"/>
      <c r="G85" s="239"/>
      <c r="H85" s="239"/>
      <c r="I85" s="239"/>
      <c r="J85" s="239"/>
      <c r="K85" s="239"/>
    </row>
    <row r="86" spans="2:14" ht="15" customHeight="1">
      <c r="B86" s="130"/>
      <c r="C86" s="130"/>
      <c r="D86" s="130"/>
      <c r="E86" s="133"/>
      <c r="F86" s="133"/>
      <c r="G86" s="133"/>
      <c r="H86" s="133"/>
      <c r="I86" s="133"/>
      <c r="J86" s="133"/>
      <c r="K86" s="133"/>
    </row>
    <row r="87" spans="2:14" ht="18" customHeight="1">
      <c r="B87" s="130"/>
      <c r="C87" s="130"/>
      <c r="D87" s="130"/>
      <c r="E87" s="133"/>
      <c r="F87" s="130"/>
      <c r="G87" s="130"/>
      <c r="H87" s="130"/>
      <c r="I87" s="130"/>
      <c r="J87" s="130"/>
      <c r="K87" s="130"/>
    </row>
  </sheetData>
  <mergeCells count="10">
    <mergeCell ref="B63:L63"/>
    <mergeCell ref="B65:E65"/>
    <mergeCell ref="B82:D82"/>
    <mergeCell ref="E84:K85"/>
    <mergeCell ref="C3:L4"/>
    <mergeCell ref="B7:L7"/>
    <mergeCell ref="B45:L45"/>
    <mergeCell ref="B47:E47"/>
    <mergeCell ref="B55:D55"/>
    <mergeCell ref="E57:L58"/>
  </mergeCells>
  <phoneticPr fontId="5"/>
  <printOptions horizontalCentered="1"/>
  <pageMargins left="0.78740157480314965" right="0.78740157480314965" top="1.1811023622047245" bottom="0.98425196850393704" header="0.51181102362204722" footer="0.51181102362204722"/>
  <pageSetup paperSize="9" scale="75" orientation="portrait" r:id="rId1"/>
  <headerFooter alignWithMargins="0">
    <oddFooter>&amp;C&amp;11&amp;K000000- 8 -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S61"/>
  <sheetViews>
    <sheetView showGridLines="0" zoomScaleNormal="100" workbookViewId="0">
      <selection activeCell="C1" sqref="C1"/>
    </sheetView>
  </sheetViews>
  <sheetFormatPr defaultColWidth="9" defaultRowHeight="18.75" customHeight="1"/>
  <cols>
    <col min="1" max="3" width="4.375" style="127" customWidth="1"/>
    <col min="4" max="4" width="4.75" style="127" customWidth="1"/>
    <col min="5" max="5" width="13.375" style="127" customWidth="1"/>
    <col min="6" max="15" width="11.125" style="127" customWidth="1"/>
    <col min="16" max="16" width="9" style="127"/>
    <col min="17" max="17" width="9" style="127" customWidth="1"/>
    <col min="18" max="18" width="9" style="127"/>
    <col min="19" max="19" width="5.625" style="127" customWidth="1"/>
    <col min="20" max="21" width="9" style="127"/>
    <col min="22" max="32" width="12.625" style="127" customWidth="1"/>
    <col min="33" max="16384" width="9" style="127"/>
  </cols>
  <sheetData>
    <row r="1" spans="3:19" ht="18.75" customHeight="1">
      <c r="C1" s="130"/>
      <c r="D1" s="130"/>
      <c r="E1" s="242" t="s">
        <v>109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S1" s="166"/>
    </row>
    <row r="2" spans="3:19" ht="18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3:19" ht="18.7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3:19" ht="18.75" customHeight="1"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3:19" ht="18.75" customHeight="1"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3:19" ht="18.75" customHeight="1"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3:19" ht="18.75" customHeight="1"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3:19" ht="18.75" customHeight="1"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3:19" ht="18.75" customHeight="1"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3:19" ht="18.75" customHeight="1"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3:19" ht="18.75" customHeight="1"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3:19" ht="18.75" customHeight="1"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3:19" ht="18.75" customHeight="1"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3:19" ht="18.75" customHeight="1"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3:19" ht="18.75" customHeight="1"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3:19" ht="18.75" customHeight="1"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3:16" ht="18.75" customHeight="1"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3:16" ht="18.75" customHeight="1"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3:16" ht="18.75" customHeight="1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3:16" ht="18.75" customHeight="1"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3:16" ht="18.7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3:16" ht="18.75" customHeight="1"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3:16" ht="18.75" customHeight="1"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3:16" ht="18.75" customHeight="1"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3:16" ht="18.7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3:16" ht="18.75" customHeight="1">
      <c r="C26" s="130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30"/>
    </row>
    <row r="27" spans="3:16" ht="18.75" customHeight="1">
      <c r="C27" s="130"/>
      <c r="D27" s="170"/>
      <c r="E27" s="171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30"/>
    </row>
    <row r="28" spans="3:16" ht="18.75" customHeight="1">
      <c r="C28" s="130"/>
      <c r="D28" s="170"/>
      <c r="E28" s="171"/>
      <c r="F28" s="172"/>
      <c r="G28" s="172"/>
      <c r="H28" s="172"/>
      <c r="I28" s="172"/>
      <c r="J28" s="172"/>
      <c r="K28" s="172"/>
      <c r="L28" s="172"/>
      <c r="M28" s="173"/>
      <c r="N28" s="172"/>
      <c r="O28" s="172"/>
      <c r="P28" s="130"/>
    </row>
    <row r="29" spans="3:16" ht="18.75" customHeight="1">
      <c r="C29" s="130"/>
      <c r="D29" s="170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30"/>
    </row>
    <row r="30" spans="3:16" ht="18.75" customHeight="1">
      <c r="D30" s="174"/>
      <c r="E30" s="175"/>
      <c r="F30" s="172"/>
      <c r="G30" s="172"/>
      <c r="H30" s="172"/>
      <c r="I30" s="172"/>
      <c r="J30" s="172"/>
      <c r="K30" s="172"/>
      <c r="L30" s="172"/>
      <c r="M30" s="172"/>
      <c r="N30" s="172"/>
      <c r="O30" s="172"/>
    </row>
    <row r="31" spans="3:16" ht="18.75" customHeight="1">
      <c r="D31" s="174"/>
      <c r="E31" s="175"/>
      <c r="F31" s="172"/>
      <c r="G31" s="172"/>
      <c r="H31" s="172"/>
      <c r="I31" s="172"/>
      <c r="J31" s="172"/>
      <c r="K31" s="172"/>
      <c r="L31" s="172"/>
      <c r="M31" s="172"/>
      <c r="N31" s="172"/>
      <c r="O31" s="172"/>
    </row>
    <row r="32" spans="3:16" ht="18.75" customHeight="1">
      <c r="D32" s="174"/>
      <c r="E32" s="175"/>
      <c r="F32" s="172"/>
      <c r="G32" s="172"/>
      <c r="H32" s="172"/>
      <c r="I32" s="172"/>
      <c r="J32" s="172"/>
      <c r="K32" s="172"/>
      <c r="L32" s="172"/>
      <c r="M32" s="172"/>
      <c r="N32" s="172"/>
      <c r="O32" s="172"/>
    </row>
    <row r="33" spans="4:15" ht="4.5" customHeight="1"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4:15" ht="18.75" customHeight="1">
      <c r="E34" s="177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178"/>
      <c r="E39" s="130"/>
      <c r="F39" s="130"/>
      <c r="G39" s="130"/>
      <c r="H39" s="130"/>
      <c r="I39" s="130"/>
      <c r="J39" s="130"/>
      <c r="K39" s="130"/>
      <c r="L39" s="130"/>
      <c r="M39" s="130"/>
      <c r="N39" s="179"/>
    </row>
    <row r="40" spans="4:15" ht="18.75" customHeight="1">
      <c r="D40" s="180"/>
      <c r="E40" s="59" t="s">
        <v>60</v>
      </c>
      <c r="F40" s="130"/>
      <c r="G40" s="130"/>
      <c r="H40" s="130"/>
      <c r="I40" s="130"/>
      <c r="J40" s="130"/>
      <c r="K40" s="130"/>
      <c r="L40" s="181"/>
      <c r="M40" s="181"/>
      <c r="N40" s="182"/>
      <c r="O40" s="183"/>
    </row>
    <row r="41" spans="4:15" ht="27" customHeight="1">
      <c r="D41" s="130"/>
      <c r="E41" s="184"/>
      <c r="F41" s="185" t="s">
        <v>110</v>
      </c>
      <c r="G41" s="186" t="s">
        <v>111</v>
      </c>
      <c r="H41" s="185" t="s">
        <v>112</v>
      </c>
      <c r="I41" s="185" t="s">
        <v>113</v>
      </c>
      <c r="J41" s="185" t="s">
        <v>114</v>
      </c>
      <c r="K41" s="185" t="s">
        <v>115</v>
      </c>
      <c r="L41" s="187"/>
      <c r="M41" s="188"/>
      <c r="N41" s="130"/>
    </row>
    <row r="42" spans="4:15" ht="27" customHeight="1">
      <c r="D42" s="130"/>
      <c r="E42" s="189" t="s">
        <v>15</v>
      </c>
      <c r="F42" s="190">
        <v>39.486785090370105</v>
      </c>
      <c r="G42" s="190">
        <v>34.086894096647882</v>
      </c>
      <c r="H42" s="190">
        <v>31.983113534104252</v>
      </c>
      <c r="I42" s="190">
        <v>28.557327431481454</v>
      </c>
      <c r="J42" s="190">
        <v>31.329801627109923</v>
      </c>
      <c r="K42" s="190">
        <v>46.499372837961133</v>
      </c>
      <c r="L42" s="191"/>
      <c r="M42" s="130"/>
      <c r="N42" s="130"/>
    </row>
    <row r="43" spans="4:15" ht="27" customHeight="1">
      <c r="D43" s="130"/>
      <c r="E43" s="189" t="s">
        <v>19</v>
      </c>
      <c r="F43" s="190">
        <v>5.7317429686090247</v>
      </c>
      <c r="G43" s="190">
        <v>1.6148325857237258</v>
      </c>
      <c r="H43" s="190">
        <v>7.56573439123967</v>
      </c>
      <c r="I43" s="190">
        <v>0.36452131284624789</v>
      </c>
      <c r="J43" s="190">
        <v>3.662816969847281</v>
      </c>
      <c r="K43" s="190">
        <v>6.0780191788521236</v>
      </c>
      <c r="L43" s="191"/>
      <c r="M43" s="130"/>
      <c r="N43" s="130"/>
    </row>
    <row r="44" spans="4:15" ht="27" customHeight="1">
      <c r="D44" s="130"/>
      <c r="E44" s="189" t="s">
        <v>106</v>
      </c>
      <c r="F44" s="190">
        <v>5.9024363721466067</v>
      </c>
      <c r="G44" s="190">
        <v>16.871630861124608</v>
      </c>
      <c r="H44" s="190">
        <v>11.906641550026091</v>
      </c>
      <c r="I44" s="190">
        <v>10.855605148367262</v>
      </c>
      <c r="J44" s="190">
        <v>8.1185796030655162</v>
      </c>
      <c r="K44" s="190">
        <v>4.1975382355493895</v>
      </c>
      <c r="L44" s="191"/>
      <c r="M44" s="130"/>
      <c r="N44" s="130"/>
    </row>
    <row r="45" spans="4:15" ht="27" customHeight="1">
      <c r="D45" s="130"/>
      <c r="E45" s="189" t="s">
        <v>26</v>
      </c>
      <c r="F45" s="190">
        <v>27.130133429572624</v>
      </c>
      <c r="G45" s="190">
        <v>24.121451076499504</v>
      </c>
      <c r="H45" s="190">
        <v>29.903476876212764</v>
      </c>
      <c r="I45" s="190">
        <v>32.41222314191468</v>
      </c>
      <c r="J45" s="190">
        <v>42.206340289925201</v>
      </c>
      <c r="K45" s="190">
        <v>32.409971086194595</v>
      </c>
      <c r="L45" s="191"/>
      <c r="M45" s="130"/>
      <c r="N45" s="130"/>
    </row>
    <row r="46" spans="4:15" ht="27" customHeight="1">
      <c r="D46" s="130"/>
      <c r="E46" s="189" t="s">
        <v>30</v>
      </c>
      <c r="F46" s="190">
        <v>9.2387981961437582</v>
      </c>
      <c r="G46" s="190">
        <v>13.185066918212371</v>
      </c>
      <c r="H46" s="190">
        <v>8.375436910183776</v>
      </c>
      <c r="I46" s="190">
        <v>16.764037547913066</v>
      </c>
      <c r="J46" s="190">
        <v>3.7427436983440794</v>
      </c>
      <c r="K46" s="190">
        <v>5.7036906661471845</v>
      </c>
      <c r="L46" s="191"/>
      <c r="M46" s="130"/>
      <c r="N46" s="130"/>
    </row>
    <row r="47" spans="4:15" ht="27" customHeight="1">
      <c r="D47" s="130"/>
      <c r="E47" s="189" t="s">
        <v>34</v>
      </c>
      <c r="F47" s="190">
        <v>2.9306911656589647</v>
      </c>
      <c r="G47" s="190">
        <v>4.4337846767668267</v>
      </c>
      <c r="H47" s="190">
        <v>2.9712468660254689</v>
      </c>
      <c r="I47" s="190">
        <v>1.6696571123001089</v>
      </c>
      <c r="J47" s="190">
        <v>0.65490786640890453</v>
      </c>
      <c r="K47" s="190">
        <v>0.92572073015427991</v>
      </c>
      <c r="L47" s="191"/>
      <c r="M47" s="130"/>
      <c r="N47" s="130"/>
    </row>
    <row r="48" spans="4:15" ht="27" customHeight="1">
      <c r="D48" s="130"/>
      <c r="E48" s="189" t="s">
        <v>38</v>
      </c>
      <c r="F48" s="190">
        <v>4.9629686247841907</v>
      </c>
      <c r="G48" s="190">
        <v>1.5960833200699638</v>
      </c>
      <c r="H48" s="190">
        <v>4.3768160164095899</v>
      </c>
      <c r="I48" s="190">
        <v>2.2393157853089112</v>
      </c>
      <c r="J48" s="190">
        <v>4.0943721056088229</v>
      </c>
      <c r="K48" s="190">
        <v>1.2532302294625293</v>
      </c>
      <c r="L48" s="191"/>
      <c r="M48" s="130"/>
      <c r="N48" s="130"/>
    </row>
    <row r="49" spans="4:14" ht="27" customHeight="1">
      <c r="D49" s="130"/>
      <c r="E49" s="189" t="s">
        <v>42</v>
      </c>
      <c r="F49" s="190">
        <v>2.6050640671552703</v>
      </c>
      <c r="G49" s="190">
        <v>1.6198323898980622</v>
      </c>
      <c r="H49" s="190">
        <v>2.3584777392275575</v>
      </c>
      <c r="I49" s="190">
        <v>6.4194139018620877</v>
      </c>
      <c r="J49" s="190">
        <v>1.5456634383488574</v>
      </c>
      <c r="K49" s="190">
        <v>0.48795351529933295</v>
      </c>
      <c r="L49" s="191"/>
      <c r="M49" s="130"/>
      <c r="N49" s="130"/>
    </row>
    <row r="50" spans="4:14" ht="27" customHeight="1">
      <c r="D50" s="130"/>
      <c r="E50" s="192" t="s">
        <v>45</v>
      </c>
      <c r="F50" s="193">
        <v>2.0113800855594577</v>
      </c>
      <c r="G50" s="193">
        <v>2.4704240750570605</v>
      </c>
      <c r="H50" s="193">
        <v>0.55905611657082854</v>
      </c>
      <c r="I50" s="193">
        <v>0.71789861800614241</v>
      </c>
      <c r="J50" s="193">
        <v>4.6447744013414249</v>
      </c>
      <c r="K50" s="193">
        <v>2.444503520379409</v>
      </c>
      <c r="L50" s="191"/>
      <c r="M50" s="130"/>
      <c r="N50" s="130"/>
    </row>
    <row r="51" spans="4:14" ht="18.75" customHeight="1">
      <c r="D51" s="130"/>
      <c r="E51" s="194"/>
      <c r="F51" s="191"/>
      <c r="G51" s="191"/>
      <c r="H51" s="191"/>
      <c r="I51" s="191"/>
      <c r="J51" s="191"/>
      <c r="K51" s="191"/>
      <c r="L51" s="191"/>
      <c r="M51" s="130"/>
      <c r="N51" s="130"/>
    </row>
    <row r="53" spans="4:14" ht="18.75" customHeight="1">
      <c r="K53" s="195"/>
    </row>
    <row r="54" spans="4:14" ht="18.75" customHeight="1">
      <c r="K54" s="195"/>
    </row>
    <row r="55" spans="4:14" ht="18.75" customHeight="1">
      <c r="K55" s="195"/>
    </row>
    <row r="56" spans="4:14" ht="18.75" customHeight="1">
      <c r="K56" s="195"/>
    </row>
    <row r="57" spans="4:14" ht="18.75" customHeight="1">
      <c r="K57" s="195"/>
    </row>
    <row r="58" spans="4:14" ht="18.75" customHeight="1">
      <c r="K58" s="195"/>
    </row>
    <row r="59" spans="4:14" ht="18.75" customHeight="1">
      <c r="K59" s="195"/>
    </row>
    <row r="60" spans="4:14" ht="18.75" customHeight="1">
      <c r="K60" s="195"/>
    </row>
    <row r="61" spans="4:14" ht="18.75" customHeight="1">
      <c r="K61" s="195"/>
    </row>
  </sheetData>
  <mergeCells count="1">
    <mergeCell ref="E1:P1"/>
  </mergeCells>
  <phoneticPr fontId="5"/>
  <printOptions horizontalCentered="1" verticalCentered="1"/>
  <pageMargins left="0.39370078740157483" right="0.59055118110236227" top="0.78740157480314965" bottom="0.59055118110236227" header="0.51181102362204722" footer="0.51181102362204722"/>
  <pageSetup paperSize="9" scale="8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表4</vt:lpstr>
      <vt:lpstr>表5、図1</vt:lpstr>
      <vt:lpstr>図2、表6</vt:lpstr>
      <vt:lpstr>図3</vt:lpstr>
      <vt:lpstr>'図2、表6'!Print_Area</vt:lpstr>
      <vt:lpstr>図3!Print_Area</vt:lpstr>
      <vt:lpstr>表4!Print_Area</vt:lpstr>
      <vt:lpstr>'表5、図1'!Print_Area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2015-10-20T04:51:57Z</dcterms:created>
  <dcterms:modified xsi:type="dcterms:W3CDTF">2015-10-20T04:56:40Z</dcterms:modified>
</cp:coreProperties>
</file>