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T:\社保障費\社保障費_anti\社会保障給付費\R05給付費\HP\元データ(エクセル)\"/>
    </mc:Choice>
  </mc:AlternateContent>
  <xr:revisionPtr revIDLastSave="0" documentId="8_{077E15BA-8C5A-43B5-AFE8-6566C7E164ED}" xr6:coauthVersionLast="47" xr6:coauthVersionMax="47" xr10:uidLastSave="{00000000-0000-0000-0000-000000000000}"/>
  <bookViews>
    <workbookView xWindow="10320" yWindow="1070" windowWidth="19990" windowHeight="19440" xr2:uid="{4F0C62CD-59A4-42F2-ABCC-439E725FF13A}"/>
  </bookViews>
  <sheets>
    <sheet name="R05-13" sheetId="1" r:id="rId1"/>
  </sheets>
  <definedNames>
    <definedName name="Z_88EEFA07_DA23_4B5C_982A_1CE8B11080B9_.wvu.PrintArea" localSheetId="0" hidden="1">'R05-13'!$A$1:$N$64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<sst xmlns="http://schemas.openxmlformats.org/spreadsheetml/2006/main" count="84" uniqueCount="80">
  <si>
    <t>第13表　機能別社会保障給付費の推移（1994～2023年度）</t>
    <rPh sb="5" eb="7">
      <t>キノウ</t>
    </rPh>
    <rPh sb="7" eb="8">
      <t>ベツ</t>
    </rPh>
    <rPh sb="8" eb="10">
      <t>シャカイ</t>
    </rPh>
    <rPh sb="10" eb="12">
      <t>ホショウ</t>
    </rPh>
    <rPh sb="12" eb="14">
      <t>キュウフ</t>
    </rPh>
    <rPh sb="14" eb="15">
      <t>ヒ</t>
    </rPh>
    <phoneticPr fontId="4"/>
  </si>
  <si>
    <t>Table 13  Social Benefit by functional category</t>
    <phoneticPr fontId="6"/>
  </si>
  <si>
    <t>（単位：億円）</t>
    <rPh sb="4" eb="6">
      <t>オクエン</t>
    </rPh>
    <phoneticPr fontId="4"/>
  </si>
  <si>
    <t>(Unit: 100 million yen)</t>
    <phoneticPr fontId="6"/>
  </si>
  <si>
    <t>年度</t>
    <phoneticPr fontId="6"/>
  </si>
  <si>
    <t>社　　会　　保　　障　　給　　付　　費</t>
    <rPh sb="0" eb="1">
      <t>シャ</t>
    </rPh>
    <rPh sb="3" eb="4">
      <t>カイ</t>
    </rPh>
    <rPh sb="6" eb="7">
      <t>タモツ</t>
    </rPh>
    <rPh sb="9" eb="10">
      <t>ショウ</t>
    </rPh>
    <rPh sb="12" eb="13">
      <t>キュウ</t>
    </rPh>
    <rPh sb="15" eb="16">
      <t>ツキ</t>
    </rPh>
    <rPh sb="18" eb="19">
      <t>ヒ</t>
    </rPh>
    <phoneticPr fontId="4"/>
  </si>
  <si>
    <t>Social Benefit</t>
    <phoneticPr fontId="6"/>
  </si>
  <si>
    <t>合計</t>
    <rPh sb="0" eb="1">
      <t>ゴウ</t>
    </rPh>
    <rPh sb="1" eb="2">
      <t>ケイ</t>
    </rPh>
    <phoneticPr fontId="4"/>
  </si>
  <si>
    <t>高齢</t>
    <rPh sb="0" eb="2">
      <t>ｺｳﾚｲ</t>
    </rPh>
    <phoneticPr fontId="8" type="noConversion"/>
  </si>
  <si>
    <t>遺族</t>
    <rPh sb="0" eb="2">
      <t>ｲｿﾞｸ</t>
    </rPh>
    <phoneticPr fontId="8" type="noConversion"/>
  </si>
  <si>
    <t>障害</t>
    <rPh sb="0" eb="2">
      <t>ｼｮｳｶﾞｲ</t>
    </rPh>
    <phoneticPr fontId="8" type="noConversion"/>
  </si>
  <si>
    <t>労働災害</t>
    <rPh sb="0" eb="2">
      <t>ﾛｳﾄﾞｳ</t>
    </rPh>
    <rPh sb="2" eb="4">
      <t>ｻｲｶﾞｲ</t>
    </rPh>
    <phoneticPr fontId="8" type="noConversion"/>
  </si>
  <si>
    <t>保健医療</t>
    <rPh sb="0" eb="2">
      <t>ﾎｹﾝ</t>
    </rPh>
    <rPh sb="2" eb="4">
      <t>ｲﾘｮｳ</t>
    </rPh>
    <phoneticPr fontId="8" type="noConversion"/>
  </si>
  <si>
    <t>家族</t>
    <rPh sb="0" eb="2">
      <t>ｶｿﾞｸ</t>
    </rPh>
    <phoneticPr fontId="8" type="noConversion"/>
  </si>
  <si>
    <t>失業</t>
    <rPh sb="0" eb="2">
      <t>ｼﾂｷﾞｮｳ</t>
    </rPh>
    <phoneticPr fontId="8" type="noConversion"/>
  </si>
  <si>
    <t>住宅</t>
    <rPh sb="0" eb="2">
      <t>ｼﾞｭｳﾀｸ</t>
    </rPh>
    <phoneticPr fontId="8" type="noConversion"/>
  </si>
  <si>
    <t>生活保護
その他</t>
    <rPh sb="0" eb="2">
      <t>ｾｲｶﾂ</t>
    </rPh>
    <rPh sb="2" eb="4">
      <t>ﾎｺﾞ</t>
    </rPh>
    <rPh sb="7" eb="8">
      <t>ﾀ</t>
    </rPh>
    <phoneticPr fontId="8" type="noConversion"/>
  </si>
  <si>
    <t>Fiscal Year</t>
    <phoneticPr fontId="6"/>
  </si>
  <si>
    <t>Total</t>
  </si>
  <si>
    <t>Old age</t>
  </si>
  <si>
    <t>Survivors</t>
  </si>
  <si>
    <t>Invalidity benefits</t>
  </si>
  <si>
    <t>Employment injury</t>
  </si>
  <si>
    <t>Sickness and health</t>
  </si>
  <si>
    <t>Family benefits</t>
  </si>
  <si>
    <t>Unemploy
ment</t>
    <phoneticPr fontId="6"/>
  </si>
  <si>
    <t>Housing</t>
  </si>
  <si>
    <t>Other social policy areas</t>
    <phoneticPr fontId="6"/>
  </si>
  <si>
    <t>(平成6)</t>
    <rPh sb="1" eb="3">
      <t>ヘイセイ</t>
    </rPh>
    <phoneticPr fontId="6"/>
  </si>
  <si>
    <t>(        7)</t>
    <phoneticPr fontId="6"/>
  </si>
  <si>
    <t>(        8)</t>
  </si>
  <si>
    <t>(        9)</t>
  </si>
  <si>
    <t>(      10)</t>
    <phoneticPr fontId="6"/>
  </si>
  <si>
    <t>(      11)</t>
  </si>
  <si>
    <t>(      12)</t>
  </si>
  <si>
    <t>(      13)</t>
  </si>
  <si>
    <t>(      14)</t>
  </si>
  <si>
    <t>(      15)</t>
  </si>
  <si>
    <t>(      16)</t>
  </si>
  <si>
    <t>(      17)</t>
  </si>
  <si>
    <t>(      18)</t>
  </si>
  <si>
    <t>(      19)</t>
  </si>
  <si>
    <t>(      20)</t>
  </si>
  <si>
    <t>(      21)</t>
  </si>
  <si>
    <t>(      22)</t>
  </si>
  <si>
    <t>(      23)</t>
  </si>
  <si>
    <t>(      24)</t>
  </si>
  <si>
    <t>(      25)</t>
  </si>
  <si>
    <t>(      26)</t>
  </si>
  <si>
    <t>(      27)</t>
  </si>
  <si>
    <t>(      28)</t>
  </si>
  <si>
    <t>(      29)</t>
  </si>
  <si>
    <t>(      30)</t>
  </si>
  <si>
    <r>
      <t>(令和元)</t>
    </r>
    <r>
      <rPr>
        <sz val="11"/>
        <color theme="1"/>
        <rFont val="ＭＳ ゴシック"/>
        <family val="2"/>
        <charset val="128"/>
      </rPr>
      <t/>
    </r>
    <rPh sb="1" eb="3">
      <t>レイワ</t>
    </rPh>
    <rPh sb="3" eb="4">
      <t>ガン</t>
    </rPh>
    <phoneticPr fontId="6"/>
  </si>
  <si>
    <t>(　　  2)</t>
    <phoneticPr fontId="6"/>
  </si>
  <si>
    <t>(　　  3)</t>
  </si>
  <si>
    <t>(　　  4)</t>
  </si>
  <si>
    <t>(　　  5)</t>
  </si>
  <si>
    <t>（注）</t>
    <phoneticPr fontId="13"/>
  </si>
  <si>
    <t>1.</t>
    <phoneticPr fontId="15"/>
  </si>
  <si>
    <t>本表は、ILO事務局「第19次社会保障費用調査」の分類に従って算出したものである。</t>
    <rPh sb="0" eb="1">
      <t>ホン</t>
    </rPh>
    <phoneticPr fontId="13"/>
  </si>
  <si>
    <t>2.</t>
    <phoneticPr fontId="6"/>
  </si>
  <si>
    <t>2011年度集計時に新たに追加した費用について、2005年度まで遡及したことから、2004年度との間で段差が生じている。</t>
    <phoneticPr fontId="6"/>
  </si>
  <si>
    <t>3.</t>
    <phoneticPr fontId="6"/>
  </si>
  <si>
    <t>2011年度から、衆議院、参議院、国立国会図書館、裁判所、外務省及び防衛省における特別職の国家公務員に対する災害補償が追加されている。</t>
    <rPh sb="17" eb="19">
      <t>コクリツ</t>
    </rPh>
    <rPh sb="19" eb="21">
      <t>コッカイ</t>
    </rPh>
    <rPh sb="21" eb="24">
      <t>トショカン</t>
    </rPh>
    <phoneticPr fontId="6"/>
  </si>
  <si>
    <t>4.</t>
    <phoneticPr fontId="6"/>
  </si>
  <si>
    <t>2015年度から、保育に要する費用に加え、小学校就学前の子どもの教育に要する費用も計上している。また、2004年度から2014年度の公立保育所運営費は推計値を用いていたが、2015年度以降は決算値を用いて集計している。</t>
    <phoneticPr fontId="6"/>
  </si>
  <si>
    <t>5.</t>
    <phoneticPr fontId="6"/>
  </si>
  <si>
    <t>2015年度から、集計の対象とする地方単独事業の範囲を変更したため、2014年度と2015年度の間で段差が生じている。</t>
    <phoneticPr fontId="6"/>
  </si>
  <si>
    <t>6.</t>
  </si>
  <si>
    <t>機能別分類の項目説明は、巻末参考資料 2-4 参照。</t>
    <rPh sb="0" eb="3">
      <t>キノウベツ</t>
    </rPh>
    <rPh sb="3" eb="5">
      <t>ブンルイ</t>
    </rPh>
    <rPh sb="6" eb="8">
      <t>コウモク</t>
    </rPh>
    <rPh sb="8" eb="10">
      <t>セツメイ</t>
    </rPh>
    <rPh sb="12" eb="14">
      <t>カンマツ</t>
    </rPh>
    <rPh sb="14" eb="16">
      <t>サンコウ</t>
    </rPh>
    <rPh sb="16" eb="18">
      <t>シリョウ</t>
    </rPh>
    <rPh sb="23" eb="25">
      <t>サンショウ</t>
    </rPh>
    <phoneticPr fontId="13"/>
  </si>
  <si>
    <t xml:space="preserve">Notes: </t>
    <phoneticPr fontId="13"/>
  </si>
  <si>
    <t>This table is calculated in accordance with the standards of the ILO’s “The Cost of Social Security 19th International Inquiry.”</t>
    <phoneticPr fontId="6"/>
  </si>
  <si>
    <t>2.</t>
  </si>
  <si>
    <t>Some expenditure items were newly added in FY 2011. Data was retroactively recomputed up to FY 2005 to reflect changes. Hence, the data is incomparable before and after FY 2005 in a strict sense.</t>
    <phoneticPr fontId="6"/>
  </si>
  <si>
    <t>Since FY 2011, Employees' Accident Compensation has been added for special national public servants in the House of Representatives, House of Councillors, National Diet Library, courts, Ministry of Foreign Affairs, and Ministry of Defense.</t>
    <phoneticPr fontId="6"/>
  </si>
  <si>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6"/>
  </si>
  <si>
    <t>There is a gap between FY 2014 and FY 2015 because of the change in the scope of the services operated independently by local public entities that were targeted for tabulation in FY 2015.</t>
    <phoneticPr fontId="6"/>
  </si>
  <si>
    <t>6.</t>
    <phoneticPr fontId="6"/>
  </si>
  <si>
    <t>Refer to Appendix 2-4 for an explanation of the categories in the functional classification.</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</si>
</sst>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_ * #,##0_ ;_ * &quot;△&quot;\ #,##0_ ;_ * &quot;－&quot;_ ;_ @_ "/>
    <numFmt numFmtId="178" formatCode="_ * #,##0.0_ ;_ * &quot;△&quot;\ \ #,##0.0_ ;_ * &quot;-&quot;_ ;_ @_ "/>
    <numFmt numFmtId="179" formatCode="0.0"/>
  </numFmts>
  <fonts count="17">
    <font>
      <sz val="12"/>
      <color indexed="22"/>
      <name val="ＭＳ 明朝"/>
      <family val="1"/>
      <charset val="128"/>
    </font>
    <font>
      <sz val="12"/>
      <color indexed="22"/>
      <name val="明朝"/>
      <family val="1"/>
      <charset val="128"/>
    </font>
    <font>
      <sz val="12"/>
      <name val="游明朝"/>
      <family val="1"/>
      <charset val="128"/>
    </font>
    <font>
      <sz val="7"/>
      <name val="ＭＳ ゴシック"/>
      <family val="2"/>
      <charset val="128"/>
    </font>
    <font>
      <sz val="6"/>
      <name val="ＭＳ Ｐ明朝"/>
      <family val="1"/>
      <charset val="128"/>
    </font>
    <font>
      <sz val="11"/>
      <name val="ＭＳ Ｐゴシック"/>
      <family val="3"/>
      <charset val="128"/>
    </font>
    <font>
      <sz val="6"/>
      <name val="ＭＳ 明朝"/>
      <family val="1"/>
      <charset val="128"/>
    </font>
    <font>
      <sz val="11"/>
      <name val="游明朝"/>
      <family val="1"/>
      <charset val="128"/>
    </font>
    <font>
      <sz val="8"/>
      <name val="MS Sans Serif"/>
      <family val="2"/>
    </font>
    <font>
      <sz val="12"/>
      <name val="ＭＳ 明朝"/>
      <family val="1"/>
      <charset val="128"/>
    </font>
    <font>
      <sz val="10"/>
      <name val="游明朝"/>
      <family val="1"/>
      <charset val="128"/>
    </font>
    <font>
      <sz val="11"/>
      <color theme="1"/>
      <name val="ＭＳ ゴシック"/>
      <family val="2"/>
      <charset val="128"/>
    </font>
    <font>
      <sz val="12"/>
      <color indexed="24"/>
      <name val="ＭＳ 明朝"/>
      <family val="1"/>
      <charset val="128"/>
    </font>
    <font>
      <sz val="11"/>
      <name val="Arial"/>
      <family val="2"/>
    </font>
    <font>
      <sz val="11"/>
      <name val="ＭＳ 明朝"/>
      <family val="1"/>
      <charset val="128"/>
    </font>
    <font>
      <sz val="6"/>
      <name val="ＭＳ Ｐゴシック"/>
      <family val="3"/>
      <charset val="128"/>
    </font>
    <font>
      <sz val="12"/>
      <name val="Osaka"/>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6">
    <xf numFmtId="0" fontId="0" fillId="0" borderId="0"/>
    <xf numFmtId="0" fontId="1" fillId="0" borderId="0"/>
    <xf numFmtId="0" fontId="5" fillId="0" borderId="0"/>
    <xf numFmtId="0" fontId="12" fillId="0" borderId="0"/>
    <xf numFmtId="0" fontId="14" fillId="0" borderId="0"/>
    <xf numFmtId="179" fontId="16" fillId="0" borderId="0" applyFont="0" applyAlignment="0"/>
  </cellStyleXfs>
  <cellXfs count="53">
    <xf numFmtId="0" fontId="0" fillId="0" borderId="0" xfId="0"/>
    <xf numFmtId="0" fontId="2" fillId="0" borderId="0" xfId="1" applyFont="1" applyAlignment="1">
      <alignment vertical="center"/>
    </xf>
    <xf numFmtId="177" fontId="2" fillId="0" borderId="0" xfId="1" applyNumberFormat="1" applyFont="1" applyAlignment="1">
      <alignment vertical="center"/>
    </xf>
    <xf numFmtId="0" fontId="2" fillId="0" borderId="0" xfId="2" applyFont="1" applyAlignment="1">
      <alignment vertical="center"/>
    </xf>
    <xf numFmtId="0" fontId="7" fillId="0" borderId="0" xfId="1" applyFont="1" applyAlignment="1">
      <alignment horizontal="right" vertical="center"/>
    </xf>
    <xf numFmtId="0" fontId="7" fillId="0" borderId="1" xfId="1" applyFont="1" applyBorder="1" applyAlignment="1">
      <alignment horizontal="center" vertical="center"/>
    </xf>
    <xf numFmtId="3" fontId="2" fillId="0" borderId="2" xfId="0" applyNumberFormat="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3" fontId="2" fillId="0" borderId="4" xfId="0" applyNumberFormat="1" applyFont="1" applyBorder="1" applyAlignment="1">
      <alignment vertical="center"/>
    </xf>
    <xf numFmtId="3" fontId="2" fillId="0" borderId="0" xfId="0" applyNumberFormat="1" applyFont="1" applyAlignment="1">
      <alignment vertical="center"/>
    </xf>
    <xf numFmtId="3" fontId="7" fillId="0" borderId="5"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0" fontId="7" fillId="0" borderId="0" xfId="1" applyFont="1" applyAlignment="1">
      <alignment vertical="center"/>
    </xf>
    <xf numFmtId="0" fontId="7" fillId="0" borderId="8" xfId="1" applyFont="1" applyBorder="1" applyAlignment="1">
      <alignment horizontal="center" vertical="center"/>
    </xf>
    <xf numFmtId="0" fontId="7" fillId="0" borderId="8" xfId="1" applyFont="1" applyBorder="1" applyAlignment="1">
      <alignment horizontal="center" vertical="center" wrapText="1"/>
    </xf>
    <xf numFmtId="3" fontId="9" fillId="0" borderId="0" xfId="0" applyNumberFormat="1" applyFont="1"/>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0" fontId="7" fillId="0" borderId="9" xfId="1" applyFont="1" applyBorder="1" applyAlignment="1">
      <alignment horizontal="center" vertical="center"/>
    </xf>
    <xf numFmtId="0" fontId="7"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0" xfId="1" applyFont="1" applyAlignment="1">
      <alignment horizontal="center" vertical="center"/>
    </xf>
    <xf numFmtId="0" fontId="7" fillId="0" borderId="1" xfId="1" applyFont="1" applyBorder="1" applyAlignment="1" applyProtection="1">
      <alignment horizontal="center" vertical="center"/>
      <protection locked="0"/>
    </xf>
    <xf numFmtId="3" fontId="7" fillId="0" borderId="2" xfId="0" applyNumberFormat="1" applyFont="1" applyBorder="1" applyAlignment="1">
      <alignment horizontal="center" vertical="center"/>
    </xf>
    <xf numFmtId="177" fontId="7" fillId="0" borderId="8" xfId="1" applyNumberFormat="1" applyFont="1" applyBorder="1" applyAlignment="1">
      <alignment horizontal="right" vertical="center"/>
    </xf>
    <xf numFmtId="178" fontId="7" fillId="0" borderId="0" xfId="1" applyNumberFormat="1" applyFont="1" applyAlignment="1">
      <alignment vertical="center"/>
    </xf>
    <xf numFmtId="0" fontId="7" fillId="0" borderId="4" xfId="1" applyFont="1" applyBorder="1" applyAlignment="1" applyProtection="1">
      <alignment horizontal="center" vertical="center"/>
      <protection locked="0"/>
    </xf>
    <xf numFmtId="49" fontId="7" fillId="0" borderId="0" xfId="0" applyNumberFormat="1" applyFont="1" applyAlignment="1">
      <alignment horizontal="center" vertical="center"/>
    </xf>
    <xf numFmtId="177" fontId="7" fillId="0" borderId="10" xfId="1" applyNumberFormat="1" applyFont="1" applyBorder="1" applyAlignment="1">
      <alignment horizontal="right"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5" xfId="1" applyFont="1" applyBorder="1" applyAlignment="1" applyProtection="1">
      <alignment horizontal="center" vertical="center"/>
      <protection locked="0"/>
    </xf>
    <xf numFmtId="49" fontId="7" fillId="0" borderId="7" xfId="0" applyNumberFormat="1" applyFont="1" applyBorder="1" applyAlignment="1">
      <alignment horizontal="center" vertical="center"/>
    </xf>
    <xf numFmtId="177" fontId="7" fillId="0" borderId="9" xfId="1" applyNumberFormat="1" applyFont="1" applyBorder="1" applyAlignment="1">
      <alignment horizontal="righ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Alignment="1" applyProtection="1">
      <alignment horizontal="center" vertical="center"/>
      <protection locked="0"/>
    </xf>
    <xf numFmtId="3" fontId="2" fillId="0" borderId="0" xfId="0" applyNumberFormat="1" applyFont="1" applyAlignment="1">
      <alignment vertical="center"/>
    </xf>
    <xf numFmtId="177" fontId="7" fillId="0" borderId="0" xfId="1" applyNumberFormat="1" applyFont="1" applyAlignment="1">
      <alignment vertical="center"/>
    </xf>
    <xf numFmtId="0" fontId="7" fillId="0" borderId="0" xfId="3" applyFont="1" applyAlignment="1">
      <alignment horizontal="center" vertical="center"/>
    </xf>
    <xf numFmtId="0" fontId="7" fillId="0" borderId="0" xfId="2" applyFont="1" applyAlignment="1">
      <alignment vertical="center"/>
    </xf>
    <xf numFmtId="49" fontId="7" fillId="0" borderId="0" xfId="4" applyNumberFormat="1" applyFont="1" applyAlignment="1">
      <alignment horizontal="center" vertical="center"/>
    </xf>
    <xf numFmtId="0" fontId="7" fillId="0" borderId="0" xfId="2" applyFont="1" applyAlignment="1">
      <alignment horizontal="left" vertical="center"/>
    </xf>
    <xf numFmtId="0" fontId="7" fillId="0" borderId="0" xfId="2" applyFont="1" applyAlignment="1">
      <alignment horizontal="left" vertical="center"/>
    </xf>
    <xf numFmtId="179" fontId="7" fillId="0" borderId="0" xfId="5" applyFont="1" applyAlignment="1">
      <alignment vertical="center"/>
    </xf>
    <xf numFmtId="0" fontId="7" fillId="0" borderId="0" xfId="2" applyFont="1" applyAlignment="1">
      <alignment horizontal="left" vertical="center" wrapText="1"/>
    </xf>
    <xf numFmtId="49" fontId="7" fillId="0" borderId="0" xfId="4" applyNumberFormat="1" applyFont="1" applyAlignment="1">
      <alignment horizontal="left" vertical="center"/>
    </xf>
    <xf numFmtId="49" fontId="7" fillId="0" borderId="0" xfId="4" applyNumberFormat="1" applyFont="1" applyAlignment="1">
      <alignment horizontal="center" vertical="top"/>
    </xf>
    <xf numFmtId="0" fontId="7" fillId="0" borderId="0" xfId="1" applyFont="1" applyAlignment="1">
      <alignment vertical="center"/>
    </xf>
  </cellXfs>
  <cellStyles count="6">
    <cellStyle name="標準" xfId="0" builtinId="0"/>
    <cellStyle name="標準_系列98" xfId="1" xr:uid="{1A6738B7-3677-4D15-AB4C-E216C0D5B298}"/>
    <cellStyle name="標準_新H10給付費" xfId="4" xr:uid="{9465CA81-42A2-491A-8084-8DB9EF9625B6}"/>
    <cellStyle name="標準_制度改98" xfId="3" xr:uid="{0733C501-4052-47A0-A35E-260363439B60}"/>
    <cellStyle name="標準_送付用_平成10年度社会保障給付費" xfId="2" xr:uid="{C4C2495B-3262-45D5-8460-07FC7E992371}"/>
    <cellStyle name="標準_第８表改訂　社会保障財源の項目別推移" xfId="5" xr:uid="{DFDA1211-99C7-4AA6-8F42-1299F3E55685}"/>
  </cellStyles>
  <dxfs count="1">
    <dxf>
      <font>
        <strike val="0"/>
        <color rgb="FFFF0000"/>
      </font>
      <numFmt numFmtId="176" formatCode="_ * #,##0_ ;_ * &quot;▲&quot;\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16B1-1FF1-4039-A1F5-33A934767289}">
  <sheetPr codeName="Sheet46"/>
  <dimension ref="B1:Y60"/>
  <sheetViews>
    <sheetView showGridLines="0" tabSelected="1" zoomScaleNormal="100" workbookViewId="0"/>
  </sheetViews>
  <sheetFormatPr defaultColWidth="8.75" defaultRowHeight="15" customHeight="1"/>
  <cols>
    <col min="1" max="1" width="1.58203125" style="1" customWidth="1"/>
    <col min="2" max="2" width="5.08203125" style="1" customWidth="1"/>
    <col min="3" max="3" width="8.58203125" style="1" customWidth="1"/>
    <col min="4" max="13" width="12.58203125" style="1" customWidth="1"/>
    <col min="14" max="14" width="1.58203125" style="1" customWidth="1"/>
    <col min="15" max="15" width="8.75" style="1"/>
    <col min="16" max="16" width="11.75" style="1" customWidth="1"/>
    <col min="17" max="16384" width="8.75" style="1"/>
  </cols>
  <sheetData>
    <row r="1" spans="2:16" ht="18" customHeight="1">
      <c r="B1" s="1" t="s">
        <v>0</v>
      </c>
      <c r="F1" s="2"/>
    </row>
    <row r="2" spans="2:16" ht="18" customHeight="1">
      <c r="B2" s="3" t="s">
        <v>1</v>
      </c>
      <c r="F2" s="2"/>
    </row>
    <row r="3" spans="2:16" ht="15" customHeight="1">
      <c r="M3" s="4" t="s">
        <v>2</v>
      </c>
    </row>
    <row r="4" spans="2:16" ht="15" customHeight="1">
      <c r="M4" s="4" t="s">
        <v>3</v>
      </c>
    </row>
    <row r="5" spans="2:16" ht="3" customHeight="1"/>
    <row r="6" spans="2:16" ht="21" customHeight="1">
      <c r="B6" s="5" t="s">
        <v>4</v>
      </c>
      <c r="C6" s="6"/>
      <c r="D6" s="5" t="s">
        <v>5</v>
      </c>
      <c r="E6" s="7"/>
      <c r="F6" s="7"/>
      <c r="G6" s="7"/>
      <c r="H6" s="7"/>
      <c r="I6" s="7"/>
      <c r="J6" s="7"/>
      <c r="K6" s="7"/>
      <c r="L6" s="7"/>
      <c r="M6" s="8"/>
      <c r="N6" s="9"/>
    </row>
    <row r="7" spans="2:16" ht="18" customHeight="1">
      <c r="B7" s="10"/>
      <c r="C7" s="11"/>
      <c r="D7" s="12" t="s">
        <v>6</v>
      </c>
      <c r="E7" s="13"/>
      <c r="F7" s="13"/>
      <c r="G7" s="13"/>
      <c r="H7" s="13"/>
      <c r="I7" s="13"/>
      <c r="J7" s="13"/>
      <c r="K7" s="13"/>
      <c r="L7" s="13"/>
      <c r="M7" s="14"/>
      <c r="N7" s="15"/>
    </row>
    <row r="8" spans="2:16" ht="45" customHeight="1">
      <c r="B8" s="10"/>
      <c r="C8" s="11"/>
      <c r="D8" s="16" t="s">
        <v>7</v>
      </c>
      <c r="E8" s="16" t="s">
        <v>8</v>
      </c>
      <c r="F8" s="16" t="s">
        <v>9</v>
      </c>
      <c r="G8" s="16" t="s">
        <v>10</v>
      </c>
      <c r="H8" s="16" t="s">
        <v>11</v>
      </c>
      <c r="I8" s="16" t="s">
        <v>12</v>
      </c>
      <c r="J8" s="16" t="s">
        <v>13</v>
      </c>
      <c r="K8" s="16" t="s">
        <v>14</v>
      </c>
      <c r="L8" s="16" t="s">
        <v>15</v>
      </c>
      <c r="M8" s="17" t="s">
        <v>16</v>
      </c>
      <c r="N8" s="9"/>
      <c r="P8" s="18"/>
    </row>
    <row r="9" spans="2:16" ht="45" customHeight="1">
      <c r="B9" s="19" t="s">
        <v>17</v>
      </c>
      <c r="C9" s="20"/>
      <c r="D9" s="21" t="s">
        <v>18</v>
      </c>
      <c r="E9" s="21" t="s">
        <v>19</v>
      </c>
      <c r="F9" s="21" t="s">
        <v>20</v>
      </c>
      <c r="G9" s="22" t="s">
        <v>21</v>
      </c>
      <c r="H9" s="22" t="s">
        <v>22</v>
      </c>
      <c r="I9" s="23" t="s">
        <v>23</v>
      </c>
      <c r="J9" s="22" t="s">
        <v>24</v>
      </c>
      <c r="K9" s="22" t="s">
        <v>25</v>
      </c>
      <c r="L9" s="21" t="s">
        <v>26</v>
      </c>
      <c r="M9" s="22" t="s">
        <v>27</v>
      </c>
      <c r="N9" s="9"/>
      <c r="P9" s="24"/>
    </row>
    <row r="10" spans="2:16" s="1" customFormat="1" ht="25" customHeight="1">
      <c r="B10" s="25">
        <v>1994</v>
      </c>
      <c r="C10" s="26" t="s">
        <v>28</v>
      </c>
      <c r="D10" s="27">
        <v>607314</v>
      </c>
      <c r="E10" s="27">
        <v>250536</v>
      </c>
      <c r="F10" s="27">
        <v>50952</v>
      </c>
      <c r="G10" s="27">
        <v>17347</v>
      </c>
      <c r="H10" s="27">
        <v>10491</v>
      </c>
      <c r="I10" s="27">
        <v>225487</v>
      </c>
      <c r="J10" s="27">
        <v>17769</v>
      </c>
      <c r="K10" s="27">
        <v>19188</v>
      </c>
      <c r="L10" s="27">
        <v>1207</v>
      </c>
      <c r="M10" s="27">
        <v>14337</v>
      </c>
      <c r="N10" s="28"/>
      <c r="P10" s="18"/>
    </row>
    <row r="11" spans="2:16" s="1" customFormat="1" ht="25" customHeight="1">
      <c r="B11" s="29">
        <v>1995</v>
      </c>
      <c r="C11" s="30" t="s">
        <v>29</v>
      </c>
      <c r="D11" s="31">
        <v>649918</v>
      </c>
      <c r="E11" s="31">
        <v>273941</v>
      </c>
      <c r="F11" s="31">
        <v>53489</v>
      </c>
      <c r="G11" s="31">
        <v>18228</v>
      </c>
      <c r="H11" s="31">
        <v>10698</v>
      </c>
      <c r="I11" s="31">
        <v>238151</v>
      </c>
      <c r="J11" s="31">
        <v>17340</v>
      </c>
      <c r="K11" s="31">
        <v>22126</v>
      </c>
      <c r="L11" s="31">
        <v>1275</v>
      </c>
      <c r="M11" s="31">
        <v>14667</v>
      </c>
      <c r="N11" s="28"/>
      <c r="P11" s="18"/>
    </row>
    <row r="12" spans="2:16" s="1" customFormat="1" ht="25" customHeight="1">
      <c r="B12" s="25">
        <v>1996</v>
      </c>
      <c r="C12" s="32" t="s">
        <v>30</v>
      </c>
      <c r="D12" s="27">
        <v>678327</v>
      </c>
      <c r="E12" s="27">
        <v>287510</v>
      </c>
      <c r="F12" s="27">
        <v>54785</v>
      </c>
      <c r="G12" s="27">
        <v>18459</v>
      </c>
      <c r="H12" s="27">
        <v>10895</v>
      </c>
      <c r="I12" s="27">
        <v>249355</v>
      </c>
      <c r="J12" s="27">
        <v>19797</v>
      </c>
      <c r="K12" s="27">
        <v>22176</v>
      </c>
      <c r="L12" s="27">
        <v>1376</v>
      </c>
      <c r="M12" s="27">
        <v>13976</v>
      </c>
      <c r="N12" s="28"/>
      <c r="P12" s="18"/>
    </row>
    <row r="13" spans="2:16" s="1" customFormat="1" ht="25" customHeight="1">
      <c r="B13" s="29">
        <v>1997</v>
      </c>
      <c r="C13" s="33" t="s">
        <v>31</v>
      </c>
      <c r="D13" s="31">
        <v>697226</v>
      </c>
      <c r="E13" s="31">
        <v>303333</v>
      </c>
      <c r="F13" s="31">
        <v>54763</v>
      </c>
      <c r="G13" s="31">
        <v>18727</v>
      </c>
      <c r="H13" s="31">
        <v>10989</v>
      </c>
      <c r="I13" s="31">
        <v>250337</v>
      </c>
      <c r="J13" s="31">
        <v>19457</v>
      </c>
      <c r="K13" s="31">
        <v>23392</v>
      </c>
      <c r="L13" s="31">
        <v>1496</v>
      </c>
      <c r="M13" s="31">
        <v>14731</v>
      </c>
      <c r="N13" s="28"/>
      <c r="P13" s="18"/>
    </row>
    <row r="14" spans="2:16" s="1" customFormat="1" ht="25" customHeight="1">
      <c r="B14" s="29">
        <v>1998</v>
      </c>
      <c r="C14" s="33" t="s">
        <v>32</v>
      </c>
      <c r="D14" s="31">
        <v>724300</v>
      </c>
      <c r="E14" s="31">
        <v>317442</v>
      </c>
      <c r="F14" s="31">
        <v>56494</v>
      </c>
      <c r="G14" s="31">
        <v>24177</v>
      </c>
      <c r="H14" s="31">
        <v>10881</v>
      </c>
      <c r="I14" s="31">
        <v>251027</v>
      </c>
      <c r="J14" s="31">
        <v>20137</v>
      </c>
      <c r="K14" s="31">
        <v>26940</v>
      </c>
      <c r="L14" s="31">
        <v>1615</v>
      </c>
      <c r="M14" s="31">
        <v>15587</v>
      </c>
      <c r="N14" s="28"/>
      <c r="P14" s="18"/>
    </row>
    <row r="15" spans="2:16" s="1" customFormat="1" ht="25" customHeight="1">
      <c r="B15" s="29">
        <v>1999</v>
      </c>
      <c r="C15" s="33" t="s">
        <v>33</v>
      </c>
      <c r="D15" s="31">
        <v>753206</v>
      </c>
      <c r="E15" s="31">
        <v>335233</v>
      </c>
      <c r="F15" s="31">
        <v>58195</v>
      </c>
      <c r="G15" s="31">
        <v>21008</v>
      </c>
      <c r="H15" s="31">
        <v>10675</v>
      </c>
      <c r="I15" s="31">
        <v>260173</v>
      </c>
      <c r="J15" s="31">
        <v>21180</v>
      </c>
      <c r="K15" s="31">
        <v>28201</v>
      </c>
      <c r="L15" s="31">
        <v>1802</v>
      </c>
      <c r="M15" s="31">
        <v>16738</v>
      </c>
      <c r="N15" s="28"/>
      <c r="P15" s="18"/>
    </row>
    <row r="16" spans="2:16" s="1" customFormat="1" ht="25" customHeight="1">
      <c r="B16" s="34">
        <v>2000</v>
      </c>
      <c r="C16" s="35" t="s">
        <v>34</v>
      </c>
      <c r="D16" s="36">
        <v>784075</v>
      </c>
      <c r="E16" s="36">
        <v>366882</v>
      </c>
      <c r="F16" s="36">
        <v>59583</v>
      </c>
      <c r="G16" s="36">
        <v>21510</v>
      </c>
      <c r="H16" s="36">
        <v>10584</v>
      </c>
      <c r="I16" s="36">
        <v>255776</v>
      </c>
      <c r="J16" s="36">
        <v>23650</v>
      </c>
      <c r="K16" s="36">
        <v>26469</v>
      </c>
      <c r="L16" s="36">
        <v>2007</v>
      </c>
      <c r="M16" s="36">
        <v>17613</v>
      </c>
      <c r="N16" s="28"/>
      <c r="P16" s="18"/>
    </row>
    <row r="17" spans="2:16" s="1" customFormat="1" ht="25" customHeight="1">
      <c r="B17" s="29">
        <v>2001</v>
      </c>
      <c r="C17" s="30" t="s">
        <v>35</v>
      </c>
      <c r="D17" s="27">
        <v>816806</v>
      </c>
      <c r="E17" s="27">
        <v>387752</v>
      </c>
      <c r="F17" s="27">
        <v>60881</v>
      </c>
      <c r="G17" s="27">
        <v>22172</v>
      </c>
      <c r="H17" s="27">
        <v>10542</v>
      </c>
      <c r="I17" s="27">
        <v>261431</v>
      </c>
      <c r="J17" s="27">
        <v>26396</v>
      </c>
      <c r="K17" s="27">
        <v>26683</v>
      </c>
      <c r="L17" s="27">
        <v>2240</v>
      </c>
      <c r="M17" s="27">
        <v>18709</v>
      </c>
      <c r="N17" s="28"/>
      <c r="P17" s="18"/>
    </row>
    <row r="18" spans="2:16" s="1" customFormat="1" ht="25" customHeight="1">
      <c r="B18" s="29">
        <v>2002</v>
      </c>
      <c r="C18" s="30" t="s">
        <v>36</v>
      </c>
      <c r="D18" s="31">
        <v>838503</v>
      </c>
      <c r="E18" s="31">
        <v>410233</v>
      </c>
      <c r="F18" s="31">
        <v>61705</v>
      </c>
      <c r="G18" s="31">
        <v>22882</v>
      </c>
      <c r="H18" s="31">
        <v>10190</v>
      </c>
      <c r="I18" s="31">
        <v>257676</v>
      </c>
      <c r="J18" s="31">
        <v>27846</v>
      </c>
      <c r="K18" s="31">
        <v>25596</v>
      </c>
      <c r="L18" s="31">
        <v>2521</v>
      </c>
      <c r="M18" s="31">
        <v>19853</v>
      </c>
      <c r="P18" s="18"/>
    </row>
    <row r="19" spans="2:16" s="1" customFormat="1" ht="25" customHeight="1">
      <c r="B19" s="29">
        <v>2003</v>
      </c>
      <c r="C19" s="30" t="s">
        <v>37</v>
      </c>
      <c r="D19" s="31">
        <v>845415</v>
      </c>
      <c r="E19" s="31">
        <v>417859</v>
      </c>
      <c r="F19" s="31">
        <v>62513</v>
      </c>
      <c r="G19" s="31">
        <v>23030</v>
      </c>
      <c r="H19" s="31">
        <v>10061</v>
      </c>
      <c r="I19" s="31">
        <v>260215</v>
      </c>
      <c r="J19" s="31">
        <v>28048</v>
      </c>
      <c r="K19" s="31">
        <v>19602</v>
      </c>
      <c r="L19" s="31">
        <v>2823</v>
      </c>
      <c r="M19" s="31">
        <v>21264</v>
      </c>
      <c r="P19" s="18"/>
    </row>
    <row r="20" spans="2:16" s="1" customFormat="1" ht="25" customHeight="1">
      <c r="B20" s="29">
        <v>2004</v>
      </c>
      <c r="C20" s="30" t="s">
        <v>38</v>
      </c>
      <c r="D20" s="31">
        <v>860915</v>
      </c>
      <c r="E20" s="31">
        <v>428172</v>
      </c>
      <c r="F20" s="31">
        <v>63336</v>
      </c>
      <c r="G20" s="31">
        <v>23629</v>
      </c>
      <c r="H20" s="31">
        <v>9905</v>
      </c>
      <c r="I20" s="31">
        <v>264840</v>
      </c>
      <c r="J20" s="31">
        <v>30680</v>
      </c>
      <c r="K20" s="31">
        <v>14761</v>
      </c>
      <c r="L20" s="31">
        <v>3073</v>
      </c>
      <c r="M20" s="31">
        <v>22519</v>
      </c>
      <c r="P20" s="18"/>
    </row>
    <row r="21" spans="2:16" s="1" customFormat="1" ht="25" customHeight="1">
      <c r="B21" s="29">
        <v>2005</v>
      </c>
      <c r="C21" s="30" t="s">
        <v>39</v>
      </c>
      <c r="D21" s="31">
        <v>888540</v>
      </c>
      <c r="E21" s="31">
        <v>441023</v>
      </c>
      <c r="F21" s="31">
        <v>64588</v>
      </c>
      <c r="G21" s="31">
        <v>23971</v>
      </c>
      <c r="H21" s="31">
        <v>9842</v>
      </c>
      <c r="I21" s="31">
        <v>274908</v>
      </c>
      <c r="J21" s="31">
        <v>32323</v>
      </c>
      <c r="K21" s="31">
        <v>14525</v>
      </c>
      <c r="L21" s="31">
        <v>4290</v>
      </c>
      <c r="M21" s="31">
        <v>23070</v>
      </c>
      <c r="P21" s="18"/>
    </row>
    <row r="22" spans="2:16" s="1" customFormat="1" ht="25" customHeight="1">
      <c r="B22" s="25">
        <v>2006</v>
      </c>
      <c r="C22" s="32" t="s">
        <v>40</v>
      </c>
      <c r="D22" s="27">
        <v>906741</v>
      </c>
      <c r="E22" s="27">
        <v>451990</v>
      </c>
      <c r="F22" s="27">
        <v>65293</v>
      </c>
      <c r="G22" s="27">
        <v>27059</v>
      </c>
      <c r="H22" s="27">
        <v>9957</v>
      </c>
      <c r="I22" s="27">
        <v>280329</v>
      </c>
      <c r="J22" s="27">
        <v>31777</v>
      </c>
      <c r="K22" s="27">
        <v>13473</v>
      </c>
      <c r="L22" s="27">
        <v>3621</v>
      </c>
      <c r="M22" s="27">
        <v>23242</v>
      </c>
      <c r="N22" s="28"/>
      <c r="P22" s="18"/>
    </row>
    <row r="23" spans="2:16" s="1" customFormat="1" ht="25" customHeight="1">
      <c r="B23" s="29">
        <v>2007</v>
      </c>
      <c r="C23" s="33" t="s">
        <v>41</v>
      </c>
      <c r="D23" s="31">
        <v>930804</v>
      </c>
      <c r="E23" s="31">
        <v>463609</v>
      </c>
      <c r="F23" s="31">
        <v>66139</v>
      </c>
      <c r="G23" s="31">
        <v>29453</v>
      </c>
      <c r="H23" s="31">
        <v>9843</v>
      </c>
      <c r="I23" s="31">
        <v>290300</v>
      </c>
      <c r="J23" s="31">
        <v>31668</v>
      </c>
      <c r="K23" s="31">
        <v>12772</v>
      </c>
      <c r="L23" s="31">
        <v>3762</v>
      </c>
      <c r="M23" s="31">
        <v>23259</v>
      </c>
      <c r="N23" s="28"/>
      <c r="P23" s="18"/>
    </row>
    <row r="24" spans="2:16" s="1" customFormat="1" ht="25" customHeight="1">
      <c r="B24" s="29">
        <v>2008</v>
      </c>
      <c r="C24" s="33" t="s">
        <v>42</v>
      </c>
      <c r="D24" s="31">
        <v>958453</v>
      </c>
      <c r="E24" s="31">
        <v>478694</v>
      </c>
      <c r="F24" s="31">
        <v>66736</v>
      </c>
      <c r="G24" s="31">
        <v>31570</v>
      </c>
      <c r="H24" s="31">
        <v>9894</v>
      </c>
      <c r="I24" s="31">
        <v>296494</v>
      </c>
      <c r="J24" s="31">
        <v>32965</v>
      </c>
      <c r="K24" s="31">
        <v>14174</v>
      </c>
      <c r="L24" s="31">
        <v>3980</v>
      </c>
      <c r="M24" s="31">
        <v>23946</v>
      </c>
      <c r="N24" s="28"/>
      <c r="P24" s="18"/>
    </row>
    <row r="25" spans="2:16" s="1" customFormat="1" ht="25" customHeight="1">
      <c r="B25" s="29">
        <v>2009</v>
      </c>
      <c r="C25" s="33" t="s">
        <v>43</v>
      </c>
      <c r="D25" s="31">
        <v>1016727</v>
      </c>
      <c r="E25" s="31">
        <v>503820</v>
      </c>
      <c r="F25" s="31">
        <v>67453</v>
      </c>
      <c r="G25" s="31">
        <v>34022</v>
      </c>
      <c r="H25" s="31">
        <v>9649</v>
      </c>
      <c r="I25" s="31">
        <v>308031</v>
      </c>
      <c r="J25" s="31">
        <v>34115</v>
      </c>
      <c r="K25" s="31">
        <v>27930</v>
      </c>
      <c r="L25" s="31">
        <v>4570</v>
      </c>
      <c r="M25" s="31">
        <v>27136</v>
      </c>
      <c r="N25" s="28"/>
      <c r="P25" s="18"/>
    </row>
    <row r="26" spans="2:16" s="1" customFormat="1" ht="25" customHeight="1">
      <c r="B26" s="34">
        <v>2010</v>
      </c>
      <c r="C26" s="35" t="s">
        <v>44</v>
      </c>
      <c r="D26" s="36">
        <v>1053660</v>
      </c>
      <c r="E26" s="36">
        <v>513347</v>
      </c>
      <c r="F26" s="36">
        <v>67947</v>
      </c>
      <c r="G26" s="36">
        <v>33984</v>
      </c>
      <c r="H26" s="36">
        <v>9428</v>
      </c>
      <c r="I26" s="36">
        <v>322138</v>
      </c>
      <c r="J26" s="36">
        <v>50085</v>
      </c>
      <c r="K26" s="36">
        <v>22501</v>
      </c>
      <c r="L26" s="36">
        <v>5129</v>
      </c>
      <c r="M26" s="36">
        <v>29100</v>
      </c>
      <c r="N26" s="28"/>
      <c r="P26" s="18"/>
    </row>
    <row r="27" spans="2:16" s="1" customFormat="1" ht="25" customHeight="1">
      <c r="B27" s="29">
        <v>2011</v>
      </c>
      <c r="C27" s="30" t="s">
        <v>45</v>
      </c>
      <c r="D27" s="27">
        <v>1082824</v>
      </c>
      <c r="E27" s="27">
        <v>517815</v>
      </c>
      <c r="F27" s="27">
        <v>68025</v>
      </c>
      <c r="G27" s="27">
        <v>35350</v>
      </c>
      <c r="H27" s="27">
        <v>9675</v>
      </c>
      <c r="I27" s="27">
        <v>331835</v>
      </c>
      <c r="J27" s="27">
        <v>52572</v>
      </c>
      <c r="K27" s="27">
        <v>22557</v>
      </c>
      <c r="L27" s="27">
        <v>5470</v>
      </c>
      <c r="M27" s="27">
        <v>39526</v>
      </c>
      <c r="N27" s="28"/>
      <c r="P27" s="18"/>
    </row>
    <row r="28" spans="2:16" s="1" customFormat="1" ht="25" customHeight="1">
      <c r="B28" s="29">
        <v>2012</v>
      </c>
      <c r="C28" s="30" t="s">
        <v>46</v>
      </c>
      <c r="D28" s="31">
        <v>1090844</v>
      </c>
      <c r="E28" s="31">
        <v>532089</v>
      </c>
      <c r="F28" s="31">
        <v>67826</v>
      </c>
      <c r="G28" s="31">
        <v>37650</v>
      </c>
      <c r="H28" s="31">
        <v>9567</v>
      </c>
      <c r="I28" s="31">
        <v>337725</v>
      </c>
      <c r="J28" s="31">
        <v>50451</v>
      </c>
      <c r="K28" s="31">
        <v>18307</v>
      </c>
      <c r="L28" s="31">
        <v>5735</v>
      </c>
      <c r="M28" s="31">
        <v>31493</v>
      </c>
      <c r="N28" s="28"/>
      <c r="P28" s="18"/>
    </row>
    <row r="29" spans="2:16" s="1" customFormat="1" ht="25" customHeight="1">
      <c r="B29" s="29">
        <v>2013</v>
      </c>
      <c r="C29" s="30" t="s">
        <v>47</v>
      </c>
      <c r="D29" s="31">
        <v>1107854</v>
      </c>
      <c r="E29" s="31">
        <v>542584</v>
      </c>
      <c r="F29" s="31">
        <v>67435</v>
      </c>
      <c r="G29" s="31">
        <v>39252</v>
      </c>
      <c r="H29" s="31">
        <v>9382</v>
      </c>
      <c r="I29" s="31">
        <v>344735</v>
      </c>
      <c r="J29" s="31">
        <v>50603</v>
      </c>
      <c r="K29" s="31">
        <v>16207</v>
      </c>
      <c r="L29" s="31">
        <v>5876</v>
      </c>
      <c r="M29" s="31">
        <v>31780</v>
      </c>
      <c r="N29" s="28"/>
      <c r="P29" s="18"/>
    </row>
    <row r="30" spans="2:16" s="1" customFormat="1" ht="25" customHeight="1">
      <c r="B30" s="29">
        <v>2014</v>
      </c>
      <c r="C30" s="30" t="s">
        <v>48</v>
      </c>
      <c r="D30" s="31">
        <v>1121678</v>
      </c>
      <c r="E30" s="31">
        <v>544335</v>
      </c>
      <c r="F30" s="31">
        <v>66685</v>
      </c>
      <c r="G30" s="31">
        <v>40118</v>
      </c>
      <c r="H30" s="31">
        <v>9411</v>
      </c>
      <c r="I30" s="31">
        <v>351293</v>
      </c>
      <c r="J30" s="31">
        <v>54479</v>
      </c>
      <c r="K30" s="31">
        <v>14727</v>
      </c>
      <c r="L30" s="31">
        <v>5929</v>
      </c>
      <c r="M30" s="31">
        <v>34701</v>
      </c>
      <c r="N30" s="28"/>
      <c r="P30" s="18"/>
    </row>
    <row r="31" spans="2:16" s="1" customFormat="1" ht="25" customHeight="1">
      <c r="B31" s="29">
        <v>2015</v>
      </c>
      <c r="C31" s="30" t="s">
        <v>49</v>
      </c>
      <c r="D31" s="31">
        <v>1168144</v>
      </c>
      <c r="E31" s="31">
        <v>553394</v>
      </c>
      <c r="F31" s="31">
        <v>66701</v>
      </c>
      <c r="G31" s="31">
        <v>42833</v>
      </c>
      <c r="H31" s="31">
        <v>9190</v>
      </c>
      <c r="I31" s="31">
        <v>368911</v>
      </c>
      <c r="J31" s="31">
        <v>71416</v>
      </c>
      <c r="K31" s="31">
        <v>14424</v>
      </c>
      <c r="L31" s="31">
        <v>6172</v>
      </c>
      <c r="M31" s="31">
        <v>35103</v>
      </c>
      <c r="N31" s="28"/>
      <c r="P31" s="18"/>
    </row>
    <row r="32" spans="2:16" s="1" customFormat="1" ht="25" customHeight="1">
      <c r="B32" s="25">
        <v>2016</v>
      </c>
      <c r="C32" s="32" t="s">
        <v>50</v>
      </c>
      <c r="D32" s="27">
        <v>1183126</v>
      </c>
      <c r="E32" s="27">
        <v>556934</v>
      </c>
      <c r="F32" s="27">
        <v>65703</v>
      </c>
      <c r="G32" s="27">
        <v>44106</v>
      </c>
      <c r="H32" s="27">
        <v>9107</v>
      </c>
      <c r="I32" s="27">
        <v>371261</v>
      </c>
      <c r="J32" s="27">
        <v>75151</v>
      </c>
      <c r="K32" s="27">
        <v>14179</v>
      </c>
      <c r="L32" s="27">
        <v>6037</v>
      </c>
      <c r="M32" s="27">
        <v>40649</v>
      </c>
      <c r="N32" s="28"/>
      <c r="P32" s="18"/>
    </row>
    <row r="33" spans="2:25" s="1" customFormat="1" ht="25" customHeight="1">
      <c r="B33" s="29">
        <v>2017</v>
      </c>
      <c r="C33" s="33" t="s">
        <v>51</v>
      </c>
      <c r="D33" s="31">
        <v>1200690</v>
      </c>
      <c r="E33" s="31">
        <v>565211</v>
      </c>
      <c r="F33" s="31">
        <v>65514</v>
      </c>
      <c r="G33" s="31">
        <v>45622</v>
      </c>
      <c r="H33" s="31">
        <v>9110</v>
      </c>
      <c r="I33" s="31">
        <v>377450</v>
      </c>
      <c r="J33" s="31">
        <v>80799</v>
      </c>
      <c r="K33" s="31">
        <v>14011</v>
      </c>
      <c r="L33" s="31">
        <v>6082</v>
      </c>
      <c r="M33" s="31">
        <v>36891</v>
      </c>
      <c r="N33" s="28"/>
      <c r="P33" s="18"/>
    </row>
    <row r="34" spans="2:25" s="1" customFormat="1" ht="25" customHeight="1">
      <c r="B34" s="29">
        <v>2018</v>
      </c>
      <c r="C34" s="33" t="s">
        <v>52</v>
      </c>
      <c r="D34" s="31">
        <v>1213999</v>
      </c>
      <c r="E34" s="31">
        <v>572765</v>
      </c>
      <c r="F34" s="31">
        <v>64976</v>
      </c>
      <c r="G34" s="31">
        <v>47506</v>
      </c>
      <c r="H34" s="31">
        <v>9182</v>
      </c>
      <c r="I34" s="31">
        <v>380843</v>
      </c>
      <c r="J34" s="31">
        <v>84894</v>
      </c>
      <c r="K34" s="31">
        <v>14297</v>
      </c>
      <c r="L34" s="31">
        <v>6032</v>
      </c>
      <c r="M34" s="31">
        <v>33503</v>
      </c>
      <c r="N34" s="28"/>
      <c r="P34" s="18"/>
    </row>
    <row r="35" spans="2:25" s="1" customFormat="1" ht="25" customHeight="1">
      <c r="B35" s="37">
        <v>2019</v>
      </c>
      <c r="C35" s="33" t="s">
        <v>53</v>
      </c>
      <c r="D35" s="31">
        <v>1239244</v>
      </c>
      <c r="E35" s="31">
        <v>578333</v>
      </c>
      <c r="F35" s="31">
        <v>64499</v>
      </c>
      <c r="G35" s="31">
        <v>49001</v>
      </c>
      <c r="H35" s="31">
        <v>9305</v>
      </c>
      <c r="I35" s="31">
        <v>390831</v>
      </c>
      <c r="J35" s="31">
        <v>91908</v>
      </c>
      <c r="K35" s="31">
        <v>14635</v>
      </c>
      <c r="L35" s="31">
        <v>6028</v>
      </c>
      <c r="M35" s="31">
        <v>34704</v>
      </c>
      <c r="N35" s="28"/>
      <c r="P35" s="18"/>
    </row>
    <row r="36" spans="2:25" s="1" customFormat="1" ht="25" customHeight="1">
      <c r="B36" s="38">
        <v>2020</v>
      </c>
      <c r="C36" s="35" t="s">
        <v>54</v>
      </c>
      <c r="D36" s="36">
        <v>1322196</v>
      </c>
      <c r="E36" s="36">
        <v>589152</v>
      </c>
      <c r="F36" s="36">
        <v>64097</v>
      </c>
      <c r="G36" s="36">
        <v>52252</v>
      </c>
      <c r="H36" s="36">
        <v>9046</v>
      </c>
      <c r="I36" s="36">
        <v>411436</v>
      </c>
      <c r="J36" s="36">
        <v>102675</v>
      </c>
      <c r="K36" s="36">
        <v>50239</v>
      </c>
      <c r="L36" s="36">
        <v>6526</v>
      </c>
      <c r="M36" s="36">
        <v>36773</v>
      </c>
      <c r="N36" s="28"/>
      <c r="P36" s="18"/>
    </row>
    <row r="37" spans="2:25" s="1" customFormat="1" ht="25" customHeight="1">
      <c r="B37" s="39">
        <v>2021</v>
      </c>
      <c r="C37" s="32" t="s">
        <v>55</v>
      </c>
      <c r="D37" s="27">
        <v>1387526</v>
      </c>
      <c r="E37" s="27">
        <v>587203</v>
      </c>
      <c r="F37" s="27">
        <v>63239</v>
      </c>
      <c r="G37" s="27">
        <v>52828</v>
      </c>
      <c r="H37" s="27">
        <v>8902</v>
      </c>
      <c r="I37" s="27">
        <v>458954</v>
      </c>
      <c r="J37" s="27">
        <v>118888</v>
      </c>
      <c r="K37" s="27">
        <v>42599</v>
      </c>
      <c r="L37" s="27">
        <v>6658</v>
      </c>
      <c r="M37" s="27">
        <v>48255</v>
      </c>
      <c r="N37" s="28"/>
      <c r="P37" s="18"/>
    </row>
    <row r="38" spans="2:25" s="1" customFormat="1" ht="25" customHeight="1">
      <c r="B38" s="37">
        <v>2022</v>
      </c>
      <c r="C38" s="33" t="s">
        <v>56</v>
      </c>
      <c r="D38" s="31">
        <v>1381737</v>
      </c>
      <c r="E38" s="31">
        <v>588730</v>
      </c>
      <c r="F38" s="31">
        <v>62442</v>
      </c>
      <c r="G38" s="31">
        <v>54804</v>
      </c>
      <c r="H38" s="31">
        <v>8771</v>
      </c>
      <c r="I38" s="31">
        <v>473643</v>
      </c>
      <c r="J38" s="31">
        <v>107154</v>
      </c>
      <c r="K38" s="31">
        <v>24462</v>
      </c>
      <c r="L38" s="31">
        <v>6542</v>
      </c>
      <c r="M38" s="31">
        <v>55188</v>
      </c>
      <c r="N38" s="28"/>
      <c r="P38" s="18"/>
    </row>
    <row r="39" spans="2:25" s="1" customFormat="1" ht="25" customHeight="1">
      <c r="B39" s="38">
        <v>2023</v>
      </c>
      <c r="C39" s="35" t="s">
        <v>57</v>
      </c>
      <c r="D39" s="36">
        <v>1354928</v>
      </c>
      <c r="E39" s="36">
        <v>597227</v>
      </c>
      <c r="F39" s="36">
        <v>62627</v>
      </c>
      <c r="G39" s="36">
        <v>58170</v>
      </c>
      <c r="H39" s="36">
        <v>8811</v>
      </c>
      <c r="I39" s="36">
        <v>440980</v>
      </c>
      <c r="J39" s="36">
        <v>109487</v>
      </c>
      <c r="K39" s="36">
        <v>15942</v>
      </c>
      <c r="L39" s="36">
        <v>6515</v>
      </c>
      <c r="M39" s="36">
        <v>55169</v>
      </c>
      <c r="N39" s="28"/>
      <c r="P39" s="18"/>
    </row>
    <row r="40" spans="2:25" s="1" customFormat="1" ht="3" customHeight="1">
      <c r="B40" s="40"/>
      <c r="C40" s="41"/>
      <c r="D40" s="42"/>
      <c r="E40" s="42"/>
      <c r="F40" s="42"/>
      <c r="G40" s="42"/>
      <c r="H40" s="42"/>
      <c r="I40" s="42"/>
      <c r="J40" s="42"/>
      <c r="K40" s="42"/>
      <c r="L40" s="42"/>
      <c r="M40" s="42"/>
      <c r="N40" s="28"/>
      <c r="P40" s="2"/>
    </row>
    <row r="41" spans="2:25" s="3" customFormat="1" ht="15.65" customHeight="1">
      <c r="B41" s="43" t="s">
        <v>58</v>
      </c>
      <c r="C41" s="43"/>
      <c r="Y41" s="44"/>
    </row>
    <row r="42" spans="2:25" s="48" customFormat="1" ht="15.65" customHeight="1">
      <c r="B42" s="45" t="s">
        <v>59</v>
      </c>
      <c r="C42" s="46" t="s">
        <v>60</v>
      </c>
      <c r="D42" s="46"/>
      <c r="E42" s="46"/>
      <c r="F42" s="46"/>
      <c r="G42" s="46"/>
      <c r="H42" s="46"/>
      <c r="I42" s="46"/>
      <c r="J42" s="46"/>
      <c r="K42" s="46"/>
      <c r="L42" s="46"/>
      <c r="M42" s="46"/>
      <c r="N42" s="47"/>
      <c r="O42" s="47"/>
      <c r="P42" s="47"/>
      <c r="Q42" s="47"/>
      <c r="R42" s="47"/>
      <c r="S42" s="47"/>
      <c r="T42" s="47"/>
      <c r="U42" s="47"/>
      <c r="V42" s="47"/>
      <c r="W42" s="47"/>
    </row>
    <row r="43" spans="2:25" s="48" customFormat="1" ht="15.65" customHeight="1">
      <c r="B43" s="45" t="s">
        <v>61</v>
      </c>
      <c r="C43" s="46" t="s">
        <v>62</v>
      </c>
      <c r="D43" s="46"/>
      <c r="E43" s="46"/>
      <c r="F43" s="46"/>
      <c r="G43" s="46"/>
      <c r="H43" s="46"/>
      <c r="I43" s="46"/>
      <c r="J43" s="46"/>
      <c r="K43" s="46"/>
      <c r="L43" s="46"/>
      <c r="M43" s="46"/>
      <c r="N43" s="47"/>
      <c r="O43" s="47"/>
      <c r="P43" s="47"/>
      <c r="Q43" s="47"/>
      <c r="R43" s="47"/>
      <c r="S43" s="47"/>
      <c r="T43" s="47"/>
      <c r="U43" s="47"/>
      <c r="V43" s="47"/>
      <c r="W43" s="47"/>
    </row>
    <row r="44" spans="2:25" s="3" customFormat="1" ht="15.65" customHeight="1">
      <c r="B44" s="45" t="s">
        <v>63</v>
      </c>
      <c r="C44" s="46" t="s">
        <v>64</v>
      </c>
      <c r="D44" s="46"/>
      <c r="E44" s="46"/>
      <c r="F44" s="46"/>
      <c r="G44" s="46"/>
      <c r="H44" s="46"/>
      <c r="I44" s="46"/>
      <c r="J44" s="46"/>
      <c r="K44" s="46"/>
      <c r="L44" s="46"/>
      <c r="M44" s="46"/>
      <c r="N44" s="47"/>
      <c r="O44" s="47"/>
      <c r="P44" s="47"/>
      <c r="Q44" s="47"/>
      <c r="R44" s="47"/>
      <c r="S44" s="47"/>
      <c r="T44" s="47"/>
      <c r="U44" s="47"/>
      <c r="V44" s="47"/>
      <c r="W44" s="47"/>
      <c r="Y44" s="44"/>
    </row>
    <row r="45" spans="2:25" s="3" customFormat="1" ht="15.65" customHeight="1">
      <c r="B45" s="45" t="s">
        <v>65</v>
      </c>
      <c r="C45" s="49" t="s">
        <v>66</v>
      </c>
      <c r="D45" s="49"/>
      <c r="E45" s="49"/>
      <c r="F45" s="49"/>
      <c r="G45" s="49"/>
      <c r="H45" s="49"/>
      <c r="I45" s="49"/>
      <c r="J45" s="49"/>
      <c r="K45" s="49"/>
      <c r="L45" s="49"/>
      <c r="M45" s="49"/>
      <c r="N45" s="47"/>
      <c r="O45" s="47"/>
      <c r="P45" s="47"/>
      <c r="Q45" s="47"/>
      <c r="R45" s="47"/>
      <c r="S45" s="47"/>
      <c r="T45" s="47"/>
      <c r="U45" s="47"/>
      <c r="V45" s="47"/>
      <c r="W45" s="47"/>
      <c r="Y45" s="44"/>
    </row>
    <row r="46" spans="2:25" s="3" customFormat="1" ht="15.65" customHeight="1">
      <c r="B46" s="45"/>
      <c r="C46" s="49"/>
      <c r="D46" s="49"/>
      <c r="E46" s="49"/>
      <c r="F46" s="49"/>
      <c r="G46" s="49"/>
      <c r="H46" s="49"/>
      <c r="I46" s="49"/>
      <c r="J46" s="49"/>
      <c r="K46" s="49"/>
      <c r="L46" s="49"/>
      <c r="M46" s="49"/>
      <c r="N46" s="47"/>
      <c r="O46" s="47"/>
      <c r="P46" s="47"/>
      <c r="Q46" s="47"/>
      <c r="R46" s="47"/>
      <c r="S46" s="47"/>
      <c r="T46" s="47"/>
      <c r="U46" s="47"/>
      <c r="V46" s="47"/>
      <c r="W46" s="47"/>
      <c r="Y46" s="44"/>
    </row>
    <row r="47" spans="2:25" s="3" customFormat="1" ht="15.65" customHeight="1">
      <c r="B47" s="45" t="s">
        <v>67</v>
      </c>
      <c r="C47" s="46" t="s">
        <v>68</v>
      </c>
      <c r="D47" s="46"/>
      <c r="E47" s="46"/>
      <c r="F47" s="46"/>
      <c r="G47" s="46"/>
      <c r="H47" s="46"/>
      <c r="I47" s="46"/>
      <c r="J47" s="46"/>
      <c r="K47" s="46"/>
      <c r="L47" s="46"/>
      <c r="M47" s="46"/>
      <c r="N47" s="47"/>
      <c r="O47" s="47"/>
      <c r="P47" s="47"/>
      <c r="Q47" s="47"/>
      <c r="R47" s="47"/>
      <c r="S47" s="47"/>
      <c r="T47" s="47"/>
      <c r="U47" s="47"/>
      <c r="V47" s="47"/>
      <c r="W47" s="47"/>
      <c r="Y47" s="44"/>
    </row>
    <row r="48" spans="2:25" s="3" customFormat="1" ht="15.65" customHeight="1">
      <c r="B48" s="45" t="s">
        <v>69</v>
      </c>
      <c r="C48" s="46" t="s">
        <v>70</v>
      </c>
      <c r="D48" s="46"/>
      <c r="E48" s="46"/>
      <c r="F48" s="46"/>
      <c r="G48" s="46"/>
      <c r="H48" s="46"/>
      <c r="I48" s="46"/>
      <c r="J48" s="46"/>
      <c r="K48" s="46"/>
      <c r="L48" s="46"/>
      <c r="M48" s="46"/>
      <c r="N48" s="47"/>
      <c r="O48" s="47"/>
      <c r="P48" s="47"/>
      <c r="Q48" s="47"/>
      <c r="R48" s="47"/>
      <c r="S48" s="47"/>
      <c r="T48" s="47"/>
      <c r="U48" s="47"/>
      <c r="V48" s="47"/>
      <c r="W48" s="47"/>
      <c r="Y48" s="44"/>
    </row>
    <row r="49" spans="2:25" s="3" customFormat="1" ht="15.65" customHeight="1">
      <c r="B49" s="50" t="s">
        <v>71</v>
      </c>
      <c r="C49" s="47"/>
      <c r="E49" s="47"/>
      <c r="F49" s="47"/>
      <c r="G49" s="47"/>
      <c r="H49" s="47"/>
      <c r="I49" s="47"/>
      <c r="J49" s="47"/>
      <c r="K49" s="47"/>
      <c r="L49" s="47"/>
      <c r="M49" s="47"/>
      <c r="N49" s="47"/>
      <c r="O49" s="47"/>
      <c r="P49" s="47"/>
      <c r="Q49" s="47"/>
      <c r="R49" s="47"/>
      <c r="S49" s="47"/>
      <c r="T49" s="47"/>
      <c r="U49" s="47"/>
      <c r="V49" s="47"/>
      <c r="W49" s="47"/>
      <c r="Y49" s="44"/>
    </row>
    <row r="50" spans="2:25" s="3" customFormat="1" ht="15.65" customHeight="1">
      <c r="B50" s="45" t="s">
        <v>59</v>
      </c>
      <c r="C50" s="46" t="s">
        <v>72</v>
      </c>
      <c r="D50" s="46"/>
      <c r="E50" s="46"/>
      <c r="F50" s="46"/>
      <c r="G50" s="46"/>
      <c r="H50" s="46"/>
      <c r="I50" s="46"/>
      <c r="J50" s="46"/>
      <c r="K50" s="46"/>
      <c r="L50" s="46"/>
      <c r="M50" s="46"/>
      <c r="N50" s="47"/>
      <c r="O50" s="47"/>
      <c r="P50" s="47"/>
      <c r="Q50" s="47"/>
      <c r="R50" s="47"/>
      <c r="S50" s="47"/>
      <c r="T50" s="47"/>
      <c r="U50" s="47"/>
      <c r="V50" s="47"/>
      <c r="W50" s="47"/>
      <c r="Y50" s="44"/>
    </row>
    <row r="51" spans="2:25" s="3" customFormat="1" ht="34.5" customHeight="1">
      <c r="B51" s="51" t="s">
        <v>73</v>
      </c>
      <c r="C51" s="49" t="s">
        <v>74</v>
      </c>
      <c r="D51" s="49"/>
      <c r="E51" s="49"/>
      <c r="F51" s="49"/>
      <c r="G51" s="49"/>
      <c r="H51" s="49"/>
      <c r="I51" s="49"/>
      <c r="J51" s="49"/>
      <c r="K51" s="49"/>
      <c r="L51" s="49"/>
      <c r="M51" s="49"/>
      <c r="N51" s="47"/>
      <c r="O51" s="47"/>
      <c r="P51" s="47"/>
      <c r="Q51" s="47"/>
      <c r="R51" s="47"/>
      <c r="S51" s="47"/>
      <c r="T51" s="47"/>
      <c r="U51" s="47"/>
      <c r="V51" s="47"/>
      <c r="W51" s="47"/>
      <c r="Y51" s="44"/>
    </row>
    <row r="52" spans="2:25" s="3" customFormat="1" ht="34.5" customHeight="1">
      <c r="B52" s="51" t="s">
        <v>63</v>
      </c>
      <c r="C52" s="49" t="s">
        <v>75</v>
      </c>
      <c r="D52" s="49"/>
      <c r="E52" s="49"/>
      <c r="F52" s="49"/>
      <c r="G52" s="49"/>
      <c r="H52" s="49"/>
      <c r="I52" s="49"/>
      <c r="J52" s="49"/>
      <c r="K52" s="49"/>
      <c r="L52" s="49"/>
      <c r="M52" s="49"/>
      <c r="N52" s="47"/>
      <c r="O52" s="47"/>
      <c r="P52" s="47"/>
      <c r="Q52" s="47"/>
      <c r="R52" s="47"/>
      <c r="S52" s="47"/>
      <c r="T52" s="47"/>
      <c r="U52" s="47"/>
      <c r="V52" s="47"/>
      <c r="W52" s="47"/>
      <c r="Y52" s="44"/>
    </row>
    <row r="53" spans="2:25" s="3" customFormat="1" ht="51.75" customHeight="1">
      <c r="B53" s="51" t="s">
        <v>65</v>
      </c>
      <c r="C53" s="49" t="s">
        <v>76</v>
      </c>
      <c r="D53" s="49"/>
      <c r="E53" s="49"/>
      <c r="F53" s="49"/>
      <c r="G53" s="49"/>
      <c r="H53" s="49"/>
      <c r="I53" s="49"/>
      <c r="J53" s="49"/>
      <c r="K53" s="49"/>
      <c r="L53" s="49"/>
      <c r="M53" s="49"/>
      <c r="N53" s="47"/>
      <c r="O53" s="47"/>
      <c r="P53" s="47"/>
      <c r="Q53" s="47"/>
      <c r="R53" s="47"/>
      <c r="S53" s="47"/>
      <c r="T53" s="47"/>
      <c r="U53" s="47"/>
      <c r="V53" s="47"/>
      <c r="W53" s="47"/>
      <c r="Y53" s="44"/>
    </row>
    <row r="54" spans="2:25" s="3" customFormat="1" ht="34.5" customHeight="1">
      <c r="B54" s="51" t="s">
        <v>67</v>
      </c>
      <c r="C54" s="49" t="s">
        <v>77</v>
      </c>
      <c r="D54" s="49"/>
      <c r="E54" s="49"/>
      <c r="F54" s="49"/>
      <c r="G54" s="49"/>
      <c r="H54" s="49"/>
      <c r="I54" s="49"/>
      <c r="J54" s="49"/>
      <c r="K54" s="49"/>
      <c r="L54" s="49"/>
      <c r="M54" s="49"/>
      <c r="N54" s="47"/>
      <c r="O54" s="47"/>
      <c r="P54" s="47"/>
      <c r="Q54" s="47"/>
      <c r="R54" s="47"/>
      <c r="S54" s="47"/>
      <c r="T54" s="47"/>
      <c r="U54" s="47"/>
      <c r="V54" s="47"/>
      <c r="W54" s="47"/>
      <c r="Y54" s="44"/>
    </row>
    <row r="55" spans="2:25" ht="15" customHeight="1">
      <c r="B55" s="45" t="s">
        <v>78</v>
      </c>
      <c r="C55" s="52" t="s">
        <v>79</v>
      </c>
      <c r="D55" s="52"/>
      <c r="E55" s="52"/>
      <c r="F55" s="52"/>
      <c r="G55" s="52"/>
      <c r="H55" s="52"/>
      <c r="I55" s="52"/>
      <c r="J55" s="52"/>
      <c r="K55" s="52"/>
      <c r="L55" s="52"/>
      <c r="M55" s="52"/>
    </row>
    <row r="60" spans="2:25" ht="15" customHeight="1">
      <c r="C60" s="18"/>
      <c r="D60" s="18"/>
      <c r="E60" s="18"/>
      <c r="F60" s="18"/>
      <c r="G60" s="18"/>
      <c r="H60" s="18"/>
      <c r="I60" s="18"/>
      <c r="J60" s="18"/>
      <c r="K60" s="18"/>
      <c r="L60" s="18"/>
      <c r="M60" s="18"/>
    </row>
  </sheetData>
  <mergeCells count="16">
    <mergeCell ref="C52:M52"/>
    <mergeCell ref="C53:M53"/>
    <mergeCell ref="C54:M54"/>
    <mergeCell ref="C55:M55"/>
    <mergeCell ref="C44:M44"/>
    <mergeCell ref="C45:M46"/>
    <mergeCell ref="C47:M47"/>
    <mergeCell ref="C48:M48"/>
    <mergeCell ref="C50:M50"/>
    <mergeCell ref="C51:M51"/>
    <mergeCell ref="B6:C8"/>
    <mergeCell ref="D6:M6"/>
    <mergeCell ref="D7:M7"/>
    <mergeCell ref="B9:C9"/>
    <mergeCell ref="C42:M42"/>
    <mergeCell ref="C43:M43"/>
  </mergeCells>
  <phoneticPr fontId="3"/>
  <conditionalFormatting sqref="P40">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2025-07-17T07:16:30Z</dcterms:created>
  <dcterms:modified xsi:type="dcterms:W3CDTF">2025-07-17T07:16:31Z</dcterms:modified>
</cp:coreProperties>
</file>