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T:\社保障費\社保障費_anti\社会保障給付費\R04給付費\HP\元データ(エクセル)\"/>
    </mc:Choice>
  </mc:AlternateContent>
  <xr:revisionPtr revIDLastSave="0" documentId="13_ncr:1_{C9A655B3-DE20-4497-A0A7-3D9898D8E310}" xr6:coauthVersionLast="47" xr6:coauthVersionMax="47" xr10:uidLastSave="{00000000-0000-0000-0000-000000000000}"/>
  <bookViews>
    <workbookView xWindow="2170" yWindow="730" windowWidth="19420" windowHeight="20000" xr2:uid="{A2FA13D5-4679-4A4E-A5CB-58D02E0CBA50}"/>
  </bookViews>
  <sheets>
    <sheet name="R04-8" sheetId="1" r:id="rId1"/>
  </sheets>
  <definedNames>
    <definedName name="Z_88EEFA07_DA23_4B5C_982A_1CE8B11080B9_.wvu.PrintArea" localSheetId="0" hidden="1">'R04-8'!$A$1:$L$96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<sst xmlns="http://schemas.openxmlformats.org/spreadsheetml/2006/main" count="227" uniqueCount="113">
  <si>
    <t>第８表　社会保障給付費の部門別推移（1950～2022年度）</t>
    <phoneticPr fontId="4"/>
  </si>
  <si>
    <t>Table 8  Social Benefit by category</t>
    <phoneticPr fontId="4"/>
  </si>
  <si>
    <t>年度</t>
    <phoneticPr fontId="4"/>
  </si>
  <si>
    <t>社  　会  　保　  障 　 給　  付　  費　（億円）</t>
    <rPh sb="24" eb="25">
      <t>ヒ</t>
    </rPh>
    <rPh sb="27" eb="29">
      <t>オクエン</t>
    </rPh>
    <phoneticPr fontId="4"/>
  </si>
  <si>
    <t>構　　成　　割　　合　（％）</t>
    <phoneticPr fontId="4"/>
  </si>
  <si>
    <t>Social Benefit (100 million yen)</t>
    <phoneticPr fontId="4"/>
  </si>
  <si>
    <t>Share to the total benefits (%)</t>
    <phoneticPr fontId="4"/>
  </si>
  <si>
    <t>合計</t>
    <rPh sb="0" eb="1">
      <t>ゴウ</t>
    </rPh>
    <phoneticPr fontId="4"/>
  </si>
  <si>
    <t>医療</t>
    <phoneticPr fontId="4"/>
  </si>
  <si>
    <t>年金</t>
    <phoneticPr fontId="4"/>
  </si>
  <si>
    <t>福祉その他</t>
    <phoneticPr fontId="4"/>
  </si>
  <si>
    <t>医療</t>
  </si>
  <si>
    <t>年金</t>
  </si>
  <si>
    <t>福祉その他</t>
  </si>
  <si>
    <t>介護対策</t>
    <rPh sb="0" eb="2">
      <t>カイゴ</t>
    </rPh>
    <rPh sb="2" eb="4">
      <t>タイサク</t>
    </rPh>
    <phoneticPr fontId="6"/>
  </si>
  <si>
    <t>Fiscal Year</t>
    <phoneticPr fontId="4"/>
  </si>
  <si>
    <t>total</t>
    <phoneticPr fontId="4"/>
  </si>
  <si>
    <t>Medical Care</t>
    <phoneticPr fontId="4"/>
  </si>
  <si>
    <t>Pension</t>
    <phoneticPr fontId="4"/>
  </si>
  <si>
    <t>Welfare &amp; Others</t>
    <phoneticPr fontId="4"/>
  </si>
  <si>
    <t>Long-term care</t>
    <phoneticPr fontId="4"/>
  </si>
  <si>
    <t>(昭和25)</t>
  </si>
  <si>
    <t>－</t>
  </si>
  <si>
    <t>(        26)</t>
  </si>
  <si>
    <t>(　    27)</t>
    <phoneticPr fontId="9"/>
  </si>
  <si>
    <t>(　    28)</t>
    <phoneticPr fontId="9"/>
  </si>
  <si>
    <t>(　    29)</t>
    <phoneticPr fontId="9"/>
  </si>
  <si>
    <t>(　    30)</t>
    <phoneticPr fontId="9"/>
  </si>
  <si>
    <t>(　    31)</t>
    <phoneticPr fontId="9"/>
  </si>
  <si>
    <t>(　    32)</t>
    <phoneticPr fontId="9"/>
  </si>
  <si>
    <t>(　    33)</t>
    <phoneticPr fontId="9"/>
  </si>
  <si>
    <t>(　    34)</t>
    <phoneticPr fontId="9"/>
  </si>
  <si>
    <t>(　    35)</t>
    <phoneticPr fontId="9"/>
  </si>
  <si>
    <t>(　    36)</t>
    <phoneticPr fontId="9"/>
  </si>
  <si>
    <t>(　    37)</t>
    <phoneticPr fontId="9"/>
  </si>
  <si>
    <t>(　    38)</t>
    <phoneticPr fontId="9"/>
  </si>
  <si>
    <t>(　    39)</t>
    <phoneticPr fontId="9"/>
  </si>
  <si>
    <t>(　    40)</t>
    <phoneticPr fontId="9"/>
  </si>
  <si>
    <t>(　    41)</t>
    <phoneticPr fontId="9"/>
  </si>
  <si>
    <t>(　    42)</t>
    <phoneticPr fontId="9"/>
  </si>
  <si>
    <t>(　    43)</t>
    <phoneticPr fontId="9"/>
  </si>
  <si>
    <t>(　    44)</t>
    <phoneticPr fontId="9"/>
  </si>
  <si>
    <t>(　    45)</t>
    <phoneticPr fontId="9"/>
  </si>
  <si>
    <t>(　    46)</t>
    <phoneticPr fontId="9"/>
  </si>
  <si>
    <t>(　    47)</t>
    <phoneticPr fontId="9"/>
  </si>
  <si>
    <t>(　    48)</t>
    <phoneticPr fontId="9"/>
  </si>
  <si>
    <t>(　    49)</t>
    <phoneticPr fontId="9"/>
  </si>
  <si>
    <t>(　    50)</t>
    <phoneticPr fontId="9"/>
  </si>
  <si>
    <t>(　    51)</t>
    <phoneticPr fontId="9"/>
  </si>
  <si>
    <t>(　    52)</t>
    <phoneticPr fontId="9"/>
  </si>
  <si>
    <t>(　    53)</t>
    <phoneticPr fontId="9"/>
  </si>
  <si>
    <t>(　    54)</t>
    <phoneticPr fontId="9"/>
  </si>
  <si>
    <t>(　    55)</t>
    <phoneticPr fontId="9"/>
  </si>
  <si>
    <t>(        56)</t>
    <phoneticPr fontId="9"/>
  </si>
  <si>
    <t>(　    57)</t>
    <phoneticPr fontId="9"/>
  </si>
  <si>
    <t>(　    58)</t>
    <phoneticPr fontId="9"/>
  </si>
  <si>
    <t>(　    59)</t>
    <phoneticPr fontId="9"/>
  </si>
  <si>
    <t>(　    60)</t>
    <phoneticPr fontId="9"/>
  </si>
  <si>
    <t>(　    61)</t>
    <phoneticPr fontId="9"/>
  </si>
  <si>
    <t>(　    62)</t>
    <phoneticPr fontId="9"/>
  </si>
  <si>
    <t>(　    63)</t>
    <phoneticPr fontId="9"/>
  </si>
  <si>
    <t>(平成元)</t>
  </si>
  <si>
    <t>(　      2)</t>
    <phoneticPr fontId="9"/>
  </si>
  <si>
    <t>(　      3)</t>
    <phoneticPr fontId="9"/>
  </si>
  <si>
    <t>(　      4)</t>
    <phoneticPr fontId="9"/>
  </si>
  <si>
    <t>(　      5)</t>
    <phoneticPr fontId="9"/>
  </si>
  <si>
    <t>(　      6)</t>
    <phoneticPr fontId="9"/>
  </si>
  <si>
    <t>(　      7)</t>
    <phoneticPr fontId="9"/>
  </si>
  <si>
    <t>(　      8)</t>
    <phoneticPr fontId="9"/>
  </si>
  <si>
    <t>(　      9)</t>
    <phoneticPr fontId="9"/>
  </si>
  <si>
    <t>(　    10)</t>
    <phoneticPr fontId="9"/>
  </si>
  <si>
    <t>(　    11)</t>
    <phoneticPr fontId="9"/>
  </si>
  <si>
    <t>(　    12)</t>
    <phoneticPr fontId="9"/>
  </si>
  <si>
    <t>(　    13)</t>
    <phoneticPr fontId="9"/>
  </si>
  <si>
    <t>(　    14)</t>
    <phoneticPr fontId="9"/>
  </si>
  <si>
    <t>(　    15)</t>
    <phoneticPr fontId="9"/>
  </si>
  <si>
    <t>(        16)</t>
  </si>
  <si>
    <t>(        17)</t>
  </si>
  <si>
    <t>(        18)</t>
  </si>
  <si>
    <t>(        19)</t>
  </si>
  <si>
    <t>(        20)</t>
  </si>
  <si>
    <t>(        21)</t>
  </si>
  <si>
    <t>(        22)</t>
  </si>
  <si>
    <t>(        23)</t>
  </si>
  <si>
    <t>(        24)</t>
  </si>
  <si>
    <t>(        25)</t>
  </si>
  <si>
    <t>(        27)</t>
  </si>
  <si>
    <t>(        28)</t>
  </si>
  <si>
    <t>(        29)</t>
  </si>
  <si>
    <t>(        30)</t>
  </si>
  <si>
    <t>(令和元)</t>
    <rPh sb="1" eb="3">
      <t>レイワ</t>
    </rPh>
    <rPh sb="3" eb="4">
      <t>ガン</t>
    </rPh>
    <phoneticPr fontId="9"/>
  </si>
  <si>
    <t>(　      3)</t>
  </si>
  <si>
    <t>(　      4)</t>
  </si>
  <si>
    <t>（注）</t>
  </si>
  <si>
    <t>部門別分類は集計表２を再集計したものである。部門別「医療」は集計表２の「疾病・出産－医療」と「業務災害－医療」の計、「年金」は「業務災害－年金」と「年金」の計、「福祉その他」はこれら以外の項目の計である。</t>
    <rPh sb="30" eb="33">
      <t>シュウケイヒョウ</t>
    </rPh>
    <phoneticPr fontId="13"/>
  </si>
  <si>
    <t>介護対策は、2000年度から再掲をしている。</t>
    <rPh sb="0" eb="2">
      <t>カイゴ</t>
    </rPh>
    <rPh sb="2" eb="4">
      <t>タイサク</t>
    </rPh>
    <rPh sb="10" eb="12">
      <t>ネンド</t>
    </rPh>
    <rPh sb="14" eb="16">
      <t>サイケイ</t>
    </rPh>
    <phoneticPr fontId="4"/>
  </si>
  <si>
    <t>2011年度集計時に新たに追加した費用について、2005年度まで遡及したことから、2004年度との間で段差が生じている。</t>
    <rPh sb="10" eb="11">
      <t>アラ</t>
    </rPh>
    <rPh sb="51" eb="52">
      <t>ダン</t>
    </rPh>
    <phoneticPr fontId="9"/>
  </si>
  <si>
    <t>5.</t>
    <phoneticPr fontId="4"/>
  </si>
  <si>
    <t>2011年度から、衆議院、参議院、国立国会図書館、裁判所、外務省及び防衛省における特別職の国家公務員に対する災害補償が追加されている。</t>
    <rPh sb="17" eb="19">
      <t>コクリツ</t>
    </rPh>
    <rPh sb="19" eb="21">
      <t>コッカイ</t>
    </rPh>
    <rPh sb="21" eb="24">
      <t>トショカン</t>
    </rPh>
    <phoneticPr fontId="4"/>
  </si>
  <si>
    <t>6.</t>
    <phoneticPr fontId="4"/>
  </si>
  <si>
    <t>2015年度から、保育に要する費用に加え、小学校就学前の子どもの教育に要する費用も計上している。また、2004年度から2014年度の公立保育所運営費は推計値を用いていたが、2015年度以降決算値を用いて集計している。</t>
    <phoneticPr fontId="4"/>
  </si>
  <si>
    <t>2015年度から、集計の対象とする地方単独事業の範囲を変更したため、2014年度と2015年度の間で段差が生じている。</t>
    <phoneticPr fontId="4"/>
  </si>
  <si>
    <t xml:space="preserve">Notes: </t>
    <phoneticPr fontId="4"/>
  </si>
  <si>
    <t>This table is made by re-aggregating Summary Table 2. “Medical care” is the sum of “Sickness and maternity medical care” and “Work-related accident medical care,” “Pension” is the sum of “Work-related accident pension” and “Pensions,” and“Welfare &amp; Others” is the sum of benefits other than those listed above in Summary Table 2.</t>
    <phoneticPr fontId="4"/>
  </si>
  <si>
    <t>Re-tabulation of Long-term Care is listed from FY 2000.</t>
    <phoneticPr fontId="4"/>
  </si>
  <si>
    <t>Some expenditure items were newly added in FY 2011. Data was retroactively recomputed up to FY2005 to reflect changes. Hence, the data is incomparable before and after FY 2005 in a strict sense.</t>
    <phoneticPr fontId="4"/>
  </si>
  <si>
    <t>Since FY 2011, Employees' Accident Compensation has been added for special national public servants in the House of Representatives, House of Councillors, National Diet Library, courts, Ministry of Foreign Affairs, and Ministry of Defense.</t>
    <phoneticPr fontId="4"/>
  </si>
  <si>
    <t>In addition to expenses for early childhood care services, expenses for early childhood education are included in total Social Benefits from FY 2015. Although estimated values were used for public nursery operation expenditure from FY 2004 to FY 2014, the actual financial result value is used in the tabulation from FY 2015 onward.</t>
    <phoneticPr fontId="4"/>
  </si>
  <si>
    <t>There is a gap between FY 2014 and FY 2015 because of the change in the scope of the services operated independently by local public entities that were targeted for tabulation in FY 2015.</t>
    <phoneticPr fontId="4"/>
  </si>
  <si>
    <t>1.</t>
    <phoneticPr fontId="3"/>
  </si>
  <si>
    <t>2.</t>
    <phoneticPr fontId="9"/>
  </si>
  <si>
    <t>3.</t>
    <phoneticPr fontId="3"/>
  </si>
  <si>
    <t>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</si>
</sst>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_ * #,##0_ ;_ * &quot;△&quot;\ \ #,##0_ ;_ * &quot;-&quot;_ ;_ @_ "/>
    <numFmt numFmtId="178" formatCode="_ * #,##0_________________ ;_ * &quot;△&quot;\ \ #,##0_________________ ;_ * &quot;-&quot;??_ ;_ @_ "/>
    <numFmt numFmtId="179" formatCode="_ * #,##0.0_ ;_ * &quot;△&quot;\ #,##0.0_ ;_ * &quot;－&quot;_ ;_ @_ "/>
    <numFmt numFmtId="180" formatCode="_ * #,##0.0_________________ ;_ * &quot;△&quot;\ \ #,##0.0_________________ ;_ * &quot;-&quot;??_ ;_ @_ "/>
    <numFmt numFmtId="181" formatCode="_ * #,##0_ ;_ * &quot;△&quot;\ #,##0_ ;_ * &quot;-&quot;_ ;_ @_ "/>
    <numFmt numFmtId="182" formatCode="_ * #,##0_ ;_ * &quot;▲&quot;\ \ #,##0_ ;_ * &quot;－&quot;_ ;_ @_ "/>
    <numFmt numFmtId="183" formatCode="0.0"/>
  </numFmts>
  <fonts count="15">
    <font>
      <sz val="12"/>
      <color indexed="22"/>
      <name val="ＭＳ 明朝"/>
      <family val="1"/>
      <charset val="128"/>
    </font>
    <font>
      <sz val="12"/>
      <color indexed="22"/>
      <name val="明朝"/>
      <family val="1"/>
      <charset val="128"/>
    </font>
    <font>
      <sz val="12"/>
      <name val="游明朝"/>
      <family val="1"/>
      <charset val="128"/>
    </font>
    <font>
      <sz val="6"/>
      <name val="ＭＳ ゴシック"/>
      <family val="2"/>
      <charset val="128"/>
    </font>
    <font>
      <sz val="6"/>
      <name val="ＭＳ Ｐ明朝"/>
      <family val="1"/>
      <charset val="128"/>
    </font>
    <font>
      <sz val="11"/>
      <name val="游明朝"/>
      <family val="1"/>
      <charset val="128"/>
    </font>
    <font>
      <sz val="6"/>
      <name val="游ゴシック"/>
      <family val="2"/>
      <charset val="128"/>
      <scheme val="minor"/>
    </font>
    <font>
      <sz val="12"/>
      <color indexed="22"/>
      <name val="ＭＳ 明朝"/>
      <family val="1"/>
      <charset val="128"/>
    </font>
    <font>
      <sz val="12"/>
      <name val="ＭＳ 明朝"/>
      <family val="1"/>
      <charset val="128"/>
    </font>
    <font>
      <sz val="6"/>
      <name val="ＭＳ 明朝"/>
      <family val="1"/>
      <charset val="128"/>
    </font>
    <font>
      <sz val="12"/>
      <color indexed="24"/>
      <name val="ＭＳ 明朝"/>
      <family val="1"/>
      <charset val="128"/>
    </font>
    <font>
      <sz val="11"/>
      <name val="ＭＳ 明朝"/>
      <family val="1"/>
      <charset val="128"/>
    </font>
    <font>
      <sz val="11"/>
      <name val="ＭＳ Ｐゴシック"/>
      <family val="3"/>
      <charset val="128"/>
    </font>
    <font>
      <sz val="11"/>
      <name val="Arial"/>
      <family val="2"/>
    </font>
    <font>
      <sz val="12"/>
      <name val="Osaka"/>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1" fillId="0" borderId="0"/>
    <xf numFmtId="0" fontId="7" fillId="0" borderId="0"/>
    <xf numFmtId="0" fontId="10" fillId="0" borderId="0"/>
    <xf numFmtId="0" fontId="11" fillId="0" borderId="0"/>
    <xf numFmtId="0" fontId="12" fillId="0" borderId="0"/>
    <xf numFmtId="183" fontId="14" fillId="0" borderId="0" applyFont="0" applyAlignment="0"/>
  </cellStyleXfs>
  <cellXfs count="113">
    <xf numFmtId="0" fontId="0" fillId="0" borderId="0" xfId="0"/>
    <xf numFmtId="0" fontId="2" fillId="0" borderId="0" xfId="1" applyFont="1" applyAlignment="1">
      <alignment vertical="center"/>
    </xf>
    <xf numFmtId="176" fontId="2" fillId="0" borderId="0" xfId="1" applyNumberFormat="1" applyFont="1" applyAlignment="1">
      <alignmen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5" fillId="0" borderId="9" xfId="1" applyFont="1" applyBorder="1" applyAlignment="1">
      <alignment horizontal="center" vertical="center"/>
    </xf>
    <xf numFmtId="3" fontId="8" fillId="0" borderId="0" xfId="0" applyNumberFormat="1" applyFont="1"/>
    <xf numFmtId="0" fontId="5" fillId="0" borderId="11" xfId="1" applyFont="1" applyBorder="1" applyAlignment="1">
      <alignment horizontal="center" vertical="center"/>
    </xf>
    <xf numFmtId="0" fontId="5" fillId="0" borderId="11"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2" xfId="1" applyFont="1" applyBorder="1" applyAlignment="1">
      <alignment horizontal="center" vertical="center"/>
    </xf>
    <xf numFmtId="0" fontId="5" fillId="0" borderId="13" xfId="0" applyFont="1" applyBorder="1" applyAlignment="1">
      <alignment horizontal="center" vertical="center"/>
    </xf>
    <xf numFmtId="177" fontId="5" fillId="0" borderId="12" xfId="1" applyNumberFormat="1" applyFont="1" applyBorder="1" applyAlignment="1">
      <alignment vertical="center"/>
    </xf>
    <xf numFmtId="177" fontId="5" fillId="0" borderId="14" xfId="1" applyNumberFormat="1" applyFont="1" applyBorder="1" applyAlignment="1">
      <alignment vertical="center"/>
    </xf>
    <xf numFmtId="177" fontId="5" fillId="0" borderId="14" xfId="1" applyNumberFormat="1" applyFont="1" applyBorder="1" applyAlignment="1">
      <alignment horizontal="right" vertical="center"/>
    </xf>
    <xf numFmtId="179" fontId="5" fillId="0" borderId="14" xfId="1" applyNumberFormat="1" applyFont="1" applyBorder="1" applyAlignment="1">
      <alignment horizontal="right" vertical="center"/>
    </xf>
    <xf numFmtId="179" fontId="5" fillId="0" borderId="14" xfId="1" applyNumberFormat="1" applyFont="1" applyBorder="1" applyAlignment="1">
      <alignment vertical="center"/>
    </xf>
    <xf numFmtId="181" fontId="5" fillId="0" borderId="14" xfId="1" applyNumberFormat="1" applyFont="1" applyBorder="1" applyAlignment="1">
      <alignment horizontal="right" vertical="center"/>
    </xf>
    <xf numFmtId="0" fontId="5" fillId="0" borderId="1" xfId="1" applyFont="1" applyBorder="1" applyAlignment="1">
      <alignment horizontal="center" vertical="center"/>
    </xf>
    <xf numFmtId="49" fontId="5" fillId="0" borderId="3" xfId="0" applyNumberFormat="1" applyFont="1" applyBorder="1" applyAlignment="1">
      <alignment horizontal="center" vertical="center"/>
    </xf>
    <xf numFmtId="177" fontId="5" fillId="0" borderId="1" xfId="1" applyNumberFormat="1" applyFont="1" applyBorder="1" applyAlignment="1">
      <alignment vertical="center"/>
    </xf>
    <xf numFmtId="177" fontId="5" fillId="0" borderId="9" xfId="1" applyNumberFormat="1" applyFont="1" applyBorder="1" applyAlignment="1">
      <alignment horizontal="right" vertical="center"/>
    </xf>
    <xf numFmtId="179" fontId="5" fillId="0" borderId="9" xfId="1" applyNumberFormat="1" applyFont="1" applyBorder="1" applyAlignment="1">
      <alignment horizontal="right" vertical="center"/>
    </xf>
    <xf numFmtId="179" fontId="5" fillId="0" borderId="1" xfId="1" applyNumberFormat="1" applyFont="1" applyBorder="1" applyAlignment="1">
      <alignment vertical="center"/>
    </xf>
    <xf numFmtId="181" fontId="5" fillId="0" borderId="9" xfId="1" applyNumberFormat="1" applyFont="1" applyBorder="1" applyAlignment="1">
      <alignment horizontal="right" vertical="center"/>
    </xf>
    <xf numFmtId="0" fontId="5" fillId="0" borderId="4" xfId="1" applyFont="1" applyBorder="1" applyAlignment="1">
      <alignment horizontal="center" vertical="center"/>
    </xf>
    <xf numFmtId="49" fontId="5" fillId="0" borderId="5" xfId="0" applyNumberFormat="1" applyFont="1" applyBorder="1" applyAlignment="1">
      <alignment horizontal="center" vertical="center"/>
    </xf>
    <xf numFmtId="177" fontId="5" fillId="0" borderId="4" xfId="1" applyNumberFormat="1" applyFont="1" applyBorder="1" applyAlignment="1">
      <alignment vertical="center"/>
    </xf>
    <xf numFmtId="177" fontId="5" fillId="0" borderId="10" xfId="1" applyNumberFormat="1" applyFont="1" applyBorder="1" applyAlignment="1">
      <alignment horizontal="right" vertical="center"/>
    </xf>
    <xf numFmtId="179" fontId="5" fillId="0" borderId="10" xfId="1" applyNumberFormat="1" applyFont="1" applyBorder="1" applyAlignment="1">
      <alignment horizontal="right" vertical="center"/>
    </xf>
    <xf numFmtId="179" fontId="5" fillId="0" borderId="4" xfId="1" applyNumberFormat="1" applyFont="1" applyBorder="1" applyAlignment="1">
      <alignment vertical="center"/>
    </xf>
    <xf numFmtId="181" fontId="5" fillId="0" borderId="10" xfId="1" applyNumberFormat="1" applyFont="1" applyBorder="1" applyAlignment="1">
      <alignment horizontal="right" vertical="center"/>
    </xf>
    <xf numFmtId="0" fontId="5" fillId="0" borderId="6" xfId="1" applyFont="1" applyBorder="1" applyAlignment="1">
      <alignment horizontal="center" vertical="center"/>
    </xf>
    <xf numFmtId="49" fontId="5" fillId="0" borderId="8" xfId="0" applyNumberFormat="1" applyFont="1" applyBorder="1" applyAlignment="1">
      <alignment horizontal="center" vertical="center"/>
    </xf>
    <xf numFmtId="177" fontId="5" fillId="0" borderId="6" xfId="1" applyNumberFormat="1" applyFont="1" applyBorder="1" applyAlignment="1">
      <alignment vertical="center"/>
    </xf>
    <xf numFmtId="177" fontId="5" fillId="0" borderId="11" xfId="1" applyNumberFormat="1" applyFont="1" applyBorder="1" applyAlignment="1">
      <alignment horizontal="right" vertical="center"/>
    </xf>
    <xf numFmtId="179" fontId="5" fillId="0" borderId="11" xfId="1" applyNumberFormat="1" applyFont="1" applyBorder="1" applyAlignment="1">
      <alignment horizontal="right" vertical="center"/>
    </xf>
    <xf numFmtId="179" fontId="5" fillId="0" borderId="6" xfId="1" applyNumberFormat="1" applyFont="1" applyBorder="1" applyAlignment="1">
      <alignment vertical="center"/>
    </xf>
    <xf numFmtId="181" fontId="5" fillId="0" borderId="11" xfId="1" applyNumberFormat="1" applyFont="1" applyBorder="1" applyAlignment="1">
      <alignment horizontal="right" vertical="center"/>
    </xf>
    <xf numFmtId="49" fontId="5" fillId="0" borderId="0" xfId="0" applyNumberFormat="1" applyFont="1" applyAlignment="1">
      <alignment horizontal="center" vertical="center"/>
    </xf>
    <xf numFmtId="49" fontId="5" fillId="0" borderId="2" xfId="0" applyNumberFormat="1" applyFont="1" applyBorder="1" applyAlignment="1">
      <alignment horizontal="center" vertical="center"/>
    </xf>
    <xf numFmtId="177" fontId="5" fillId="0" borderId="10" xfId="1" applyNumberFormat="1" applyFont="1" applyBorder="1" applyAlignment="1">
      <alignment vertical="center"/>
    </xf>
    <xf numFmtId="177" fontId="5" fillId="0" borderId="9" xfId="1" applyNumberFormat="1" applyFont="1" applyBorder="1" applyAlignment="1">
      <alignment vertical="center"/>
    </xf>
    <xf numFmtId="179" fontId="5" fillId="0" borderId="10" xfId="1" applyNumberFormat="1" applyFont="1" applyBorder="1" applyAlignment="1">
      <alignment vertical="center"/>
    </xf>
    <xf numFmtId="179" fontId="5" fillId="0" borderId="9" xfId="1" applyNumberFormat="1" applyFont="1" applyBorder="1" applyAlignment="1">
      <alignment vertical="center"/>
    </xf>
    <xf numFmtId="177" fontId="5" fillId="0" borderId="11" xfId="1" applyNumberFormat="1" applyFont="1" applyBorder="1" applyAlignment="1">
      <alignment vertical="center"/>
    </xf>
    <xf numFmtId="179" fontId="5" fillId="0" borderId="11" xfId="1" applyNumberFormat="1" applyFont="1" applyBorder="1" applyAlignment="1">
      <alignment vertical="center"/>
    </xf>
    <xf numFmtId="3" fontId="5" fillId="0" borderId="5" xfId="2" applyNumberFormat="1" applyFont="1" applyBorder="1" applyAlignment="1">
      <alignment horizontal="center" vertical="center"/>
    </xf>
    <xf numFmtId="179" fontId="2" fillId="0" borderId="0" xfId="1" applyNumberFormat="1" applyFont="1" applyAlignment="1">
      <alignment vertical="center"/>
    </xf>
    <xf numFmtId="182" fontId="2" fillId="0" borderId="0" xfId="1" applyNumberFormat="1" applyFont="1" applyAlignment="1">
      <alignment vertical="center"/>
    </xf>
    <xf numFmtId="0" fontId="2" fillId="0" borderId="0" xfId="3" applyFont="1" applyAlignment="1">
      <alignment horizontal="center" vertical="center"/>
    </xf>
    <xf numFmtId="0" fontId="5" fillId="0" borderId="0" xfId="4" applyFont="1" applyAlignment="1">
      <alignment vertical="top"/>
    </xf>
    <xf numFmtId="49" fontId="5" fillId="0" borderId="0" xfId="4" applyNumberFormat="1" applyFont="1" applyAlignment="1">
      <alignment horizontal="center" vertical="top"/>
    </xf>
    <xf numFmtId="0" fontId="5" fillId="0" borderId="0" xfId="0" applyFont="1" applyAlignment="1">
      <alignment vertical="center"/>
    </xf>
    <xf numFmtId="3" fontId="2" fillId="0" borderId="0" xfId="1" applyNumberFormat="1" applyFont="1" applyAlignment="1">
      <alignment vertical="center"/>
    </xf>
    <xf numFmtId="183" fontId="5" fillId="0" borderId="0" xfId="6" applyFont="1" applyAlignment="1">
      <alignment vertical="center"/>
    </xf>
    <xf numFmtId="0" fontId="2" fillId="0" borderId="0" xfId="5" applyFont="1" applyAlignment="1">
      <alignment vertical="center"/>
    </xf>
    <xf numFmtId="0" fontId="2" fillId="0" borderId="0" xfId="1" applyFont="1" applyAlignment="1">
      <alignment horizontal="left" vertical="center" wrapText="1"/>
    </xf>
    <xf numFmtId="0" fontId="5" fillId="0" borderId="0" xfId="1" applyFont="1" applyAlignment="1">
      <alignment horizontal="left" vertical="center" wrapText="1"/>
    </xf>
    <xf numFmtId="0" fontId="2" fillId="0" borderId="0" xfId="1" applyFont="1" applyAlignment="1">
      <alignment vertical="top" wrapText="1"/>
    </xf>
    <xf numFmtId="0" fontId="5" fillId="0" borderId="0" xfId="1" applyFont="1" applyAlignment="1">
      <alignment horizontal="left" vertical="top" wrapText="1"/>
    </xf>
    <xf numFmtId="0" fontId="2" fillId="0" borderId="0" xfId="1" applyFont="1" applyAlignment="1">
      <alignment vertical="center"/>
    </xf>
    <xf numFmtId="178" fontId="5" fillId="0" borderId="6" xfId="1" applyNumberFormat="1" applyFont="1" applyBorder="1" applyAlignment="1">
      <alignment horizontal="center" vertical="center"/>
    </xf>
    <xf numFmtId="178" fontId="5" fillId="0" borderId="8" xfId="1" applyNumberFormat="1" applyFont="1" applyBorder="1" applyAlignment="1">
      <alignment horizontal="center" vertical="center"/>
    </xf>
    <xf numFmtId="180" fontId="5" fillId="0" borderId="6" xfId="1" applyNumberFormat="1" applyFont="1" applyBorder="1" applyAlignment="1">
      <alignment vertical="center"/>
    </xf>
    <xf numFmtId="180" fontId="5" fillId="0" borderId="8" xfId="1" applyNumberFormat="1" applyFont="1" applyBorder="1" applyAlignment="1">
      <alignment vertical="center"/>
    </xf>
    <xf numFmtId="0" fontId="5" fillId="0" borderId="0" xfId="5" applyFont="1" applyAlignment="1">
      <alignment horizontal="left" vertical="top" wrapText="1"/>
    </xf>
    <xf numFmtId="178" fontId="5" fillId="0" borderId="7" xfId="1" applyNumberFormat="1" applyFont="1" applyBorder="1" applyAlignment="1">
      <alignment horizontal="center" vertical="center"/>
    </xf>
    <xf numFmtId="180" fontId="5" fillId="0" borderId="7" xfId="1" applyNumberFormat="1" applyFont="1" applyBorder="1" applyAlignment="1">
      <alignment vertical="center"/>
    </xf>
    <xf numFmtId="178" fontId="5" fillId="0" borderId="1" xfId="1" applyNumberFormat="1" applyFont="1" applyBorder="1" applyAlignment="1">
      <alignment horizontal="center" vertical="center"/>
    </xf>
    <xf numFmtId="178" fontId="5" fillId="0" borderId="2" xfId="1" applyNumberFormat="1" applyFont="1" applyBorder="1" applyAlignment="1">
      <alignment horizontal="center" vertical="center"/>
    </xf>
    <xf numFmtId="180" fontId="5" fillId="0" borderId="1" xfId="1" applyNumberFormat="1" applyFont="1" applyBorder="1" applyAlignment="1">
      <alignment vertical="center"/>
    </xf>
    <xf numFmtId="180" fontId="5" fillId="0" borderId="2" xfId="1" applyNumberFormat="1" applyFont="1" applyBorder="1" applyAlignment="1">
      <alignment vertical="center"/>
    </xf>
    <xf numFmtId="178" fontId="5" fillId="0" borderId="4" xfId="1" applyNumberFormat="1" applyFont="1" applyBorder="1" applyAlignment="1">
      <alignment horizontal="center" vertical="center"/>
    </xf>
    <xf numFmtId="178" fontId="5" fillId="0" borderId="0" xfId="1" applyNumberFormat="1" applyFont="1" applyAlignment="1">
      <alignment horizontal="center" vertical="center"/>
    </xf>
    <xf numFmtId="180" fontId="5" fillId="0" borderId="4" xfId="1" applyNumberFormat="1" applyFont="1" applyBorder="1" applyAlignment="1">
      <alignment vertical="center"/>
    </xf>
    <xf numFmtId="180" fontId="5" fillId="0" borderId="0" xfId="1" applyNumberFormat="1" applyFont="1" applyAlignment="1">
      <alignment vertical="center"/>
    </xf>
    <xf numFmtId="178" fontId="5" fillId="0" borderId="1" xfId="1" quotePrefix="1" applyNumberFormat="1" applyFont="1" applyBorder="1" applyAlignment="1">
      <alignment horizontal="right" vertical="center"/>
    </xf>
    <xf numFmtId="178" fontId="5" fillId="0" borderId="2" xfId="1" quotePrefix="1" applyNumberFormat="1" applyFont="1" applyBorder="1" applyAlignment="1">
      <alignment horizontal="right" vertical="center"/>
    </xf>
    <xf numFmtId="178" fontId="5" fillId="0" borderId="4" xfId="1" quotePrefix="1" applyNumberFormat="1" applyFont="1" applyBorder="1" applyAlignment="1">
      <alignment horizontal="center" vertical="center"/>
    </xf>
    <xf numFmtId="178" fontId="5" fillId="0" borderId="0" xfId="1" quotePrefix="1" applyNumberFormat="1" applyFont="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 xfId="1" applyFont="1" applyBorder="1" applyAlignment="1">
      <alignment horizontal="center" vertical="center" wrapText="1"/>
    </xf>
    <xf numFmtId="0" fontId="5" fillId="0" borderId="4" xfId="1" applyFont="1" applyBorder="1" applyAlignment="1">
      <alignment horizontal="center" vertical="center" wrapText="1"/>
    </xf>
    <xf numFmtId="3" fontId="5" fillId="0" borderId="6" xfId="2" applyNumberFormat="1" applyFont="1" applyBorder="1" applyAlignment="1">
      <alignment horizontal="center" vertical="center"/>
    </xf>
    <xf numFmtId="3" fontId="5" fillId="0" borderId="7" xfId="2" applyNumberFormat="1" applyFont="1" applyBorder="1" applyAlignment="1">
      <alignment horizontal="center" vertical="center"/>
    </xf>
    <xf numFmtId="178" fontId="5" fillId="0" borderId="12" xfId="1" quotePrefix="1" applyNumberFormat="1" applyFont="1" applyBorder="1" applyAlignment="1">
      <alignment horizontal="left" vertical="center"/>
    </xf>
    <xf numFmtId="178" fontId="5" fillId="0" borderId="15" xfId="1" quotePrefix="1" applyNumberFormat="1" applyFont="1" applyBorder="1" applyAlignment="1">
      <alignment horizontal="left" vertical="center"/>
    </xf>
    <xf numFmtId="180" fontId="5" fillId="0" borderId="12" xfId="1" applyNumberFormat="1" applyFont="1" applyBorder="1" applyAlignment="1">
      <alignment horizontal="left" vertical="center"/>
    </xf>
    <xf numFmtId="180" fontId="5" fillId="0" borderId="15" xfId="1" applyNumberFormat="1" applyFont="1" applyBorder="1" applyAlignment="1">
      <alignment horizontal="left" vertical="center"/>
    </xf>
    <xf numFmtId="0" fontId="5" fillId="0" borderId="2" xfId="1" applyFont="1" applyBorder="1" applyAlignment="1">
      <alignment horizontal="center" vertical="center" wrapText="1"/>
    </xf>
    <xf numFmtId="0" fontId="5" fillId="0" borderId="0" xfId="1" applyFont="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176" fontId="5" fillId="0" borderId="1" xfId="1" applyNumberFormat="1" applyFont="1" applyBorder="1" applyAlignment="1">
      <alignment horizontal="center" vertical="center"/>
    </xf>
    <xf numFmtId="176" fontId="5" fillId="0" borderId="2" xfId="1" applyNumberFormat="1" applyFont="1" applyBorder="1" applyAlignment="1">
      <alignment horizontal="center" vertical="center"/>
    </xf>
    <xf numFmtId="176" fontId="5" fillId="0" borderId="3" xfId="1" applyNumberFormat="1" applyFont="1" applyBorder="1" applyAlignment="1">
      <alignment horizontal="center" vertical="center"/>
    </xf>
    <xf numFmtId="176" fontId="5" fillId="0" borderId="4" xfId="1" applyNumberFormat="1" applyFont="1" applyBorder="1" applyAlignment="1">
      <alignment horizontal="center" vertical="center"/>
    </xf>
    <xf numFmtId="176" fontId="5" fillId="0" borderId="0" xfId="1" applyNumberFormat="1" applyFont="1" applyAlignment="1">
      <alignment horizontal="center" vertical="center"/>
    </xf>
    <xf numFmtId="176" fontId="5" fillId="0" borderId="5" xfId="1" applyNumberFormat="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176" fontId="5" fillId="0" borderId="6" xfId="1" applyNumberFormat="1" applyFont="1" applyBorder="1" applyAlignment="1">
      <alignment horizontal="center" vertical="center"/>
    </xf>
    <xf numFmtId="176" fontId="5" fillId="0" borderId="7" xfId="1" applyNumberFormat="1" applyFont="1" applyBorder="1" applyAlignment="1">
      <alignment horizontal="center" vertical="center"/>
    </xf>
    <xf numFmtId="176" fontId="5" fillId="0" borderId="8" xfId="1" applyNumberFormat="1" applyFont="1" applyBorder="1" applyAlignment="1">
      <alignment horizontal="center" vertical="center"/>
    </xf>
  </cellXfs>
  <cellStyles count="7">
    <cellStyle name="標準" xfId="0" builtinId="0"/>
    <cellStyle name="標準 2 2" xfId="2" xr:uid="{1CDDF963-AC0A-4F14-8E2B-092D135AE370}"/>
    <cellStyle name="標準_系列98" xfId="1" xr:uid="{A23D7451-2A25-4FAF-B0F9-B6E9D4C9927B}"/>
    <cellStyle name="標準_新H10給付費" xfId="4" xr:uid="{830F4A44-87CC-443B-BFEB-510BB3AE4661}"/>
    <cellStyle name="標準_制度改98" xfId="3" xr:uid="{8352D5B2-0555-4693-AB21-F94E844F2F7E}"/>
    <cellStyle name="標準_送付用_平成10年度社会保障給付費" xfId="5" xr:uid="{C38F17F6-DA7E-4AFB-9AAE-FE117EE7042B}"/>
    <cellStyle name="標準_第８表改訂　社会保障財源の項目別推移" xfId="6" xr:uid="{1678C990-C8E1-40E7-BEAF-82A536F465BF}"/>
  </cellStyles>
  <dxfs count="1">
    <dxf>
      <font>
        <strike val="0"/>
        <color rgb="FFFF0000"/>
      </font>
      <numFmt numFmtId="184" formatCode="_ * #,##0.0_ ;_ * &quot;▲&quot;\ \ #,##0.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F2E9F-3EB0-443B-9502-5849F00D0FC0}">
  <sheetPr codeName="Sheet8"/>
  <dimension ref="B1:R106"/>
  <sheetViews>
    <sheetView showGridLines="0" tabSelected="1" zoomScaleNormal="100" workbookViewId="0"/>
  </sheetViews>
  <sheetFormatPr defaultColWidth="8.75" defaultRowHeight="15" customHeight="1"/>
  <cols>
    <col min="1" max="1" width="1.58203125" style="1" customWidth="1"/>
    <col min="2" max="2" width="6.58203125" style="1" customWidth="1"/>
    <col min="3" max="3" width="8.5" style="1" customWidth="1"/>
    <col min="4" max="8" width="13.08203125" style="1" customWidth="1"/>
    <col min="9" max="13" width="13.08203125" style="2" customWidth="1"/>
    <col min="14" max="14" width="1.75" style="1" customWidth="1"/>
    <col min="15" max="15" width="8.75" style="1"/>
    <col min="16" max="17" width="11.08203125" style="1" customWidth="1"/>
    <col min="18" max="16384" width="8.75" style="1"/>
  </cols>
  <sheetData>
    <row r="1" spans="2:17" ht="18" customHeight="1">
      <c r="B1" s="1" t="s">
        <v>0</v>
      </c>
    </row>
    <row r="2" spans="2:17" ht="18" customHeight="1">
      <c r="B2" s="1" t="s">
        <v>1</v>
      </c>
    </row>
    <row r="3" spans="2:17" ht="18" customHeight="1"/>
    <row r="4" spans="2:17" ht="3" customHeight="1"/>
    <row r="5" spans="2:17" ht="12" customHeight="1">
      <c r="B5" s="85" t="s">
        <v>2</v>
      </c>
      <c r="C5" s="93"/>
      <c r="D5" s="95" t="s">
        <v>3</v>
      </c>
      <c r="E5" s="96"/>
      <c r="F5" s="96"/>
      <c r="G5" s="96"/>
      <c r="H5" s="97"/>
      <c r="I5" s="101" t="s">
        <v>4</v>
      </c>
      <c r="J5" s="102"/>
      <c r="K5" s="102"/>
      <c r="L5" s="102"/>
      <c r="M5" s="103"/>
    </row>
    <row r="6" spans="2:17" ht="12" customHeight="1">
      <c r="B6" s="86"/>
      <c r="C6" s="94"/>
      <c r="D6" s="98"/>
      <c r="E6" s="99"/>
      <c r="F6" s="99"/>
      <c r="G6" s="99"/>
      <c r="H6" s="100"/>
      <c r="I6" s="104"/>
      <c r="J6" s="105"/>
      <c r="K6" s="105"/>
      <c r="L6" s="105"/>
      <c r="M6" s="106"/>
    </row>
    <row r="7" spans="2:17" ht="15" customHeight="1">
      <c r="B7" s="86"/>
      <c r="C7" s="94"/>
      <c r="D7" s="107" t="s">
        <v>5</v>
      </c>
      <c r="E7" s="108"/>
      <c r="F7" s="108"/>
      <c r="G7" s="108"/>
      <c r="H7" s="109"/>
      <c r="I7" s="110" t="s">
        <v>6</v>
      </c>
      <c r="J7" s="111"/>
      <c r="K7" s="111"/>
      <c r="L7" s="111"/>
      <c r="M7" s="112"/>
    </row>
    <row r="8" spans="2:17" ht="15" customHeight="1">
      <c r="B8" s="86"/>
      <c r="C8" s="94"/>
      <c r="D8" s="83" t="s">
        <v>7</v>
      </c>
      <c r="E8" s="83" t="s">
        <v>8</v>
      </c>
      <c r="F8" s="83" t="s">
        <v>9</v>
      </c>
      <c r="G8" s="85" t="s">
        <v>10</v>
      </c>
      <c r="H8" s="3"/>
      <c r="I8" s="83" t="s">
        <v>7</v>
      </c>
      <c r="J8" s="83" t="s">
        <v>11</v>
      </c>
      <c r="K8" s="83" t="s">
        <v>12</v>
      </c>
      <c r="L8" s="85" t="s">
        <v>13</v>
      </c>
      <c r="M8" s="4"/>
      <c r="P8" s="5"/>
      <c r="Q8" s="6"/>
    </row>
    <row r="9" spans="2:17" ht="15" customHeight="1">
      <c r="B9" s="86"/>
      <c r="C9" s="94"/>
      <c r="D9" s="84"/>
      <c r="E9" s="84"/>
      <c r="F9" s="84"/>
      <c r="G9" s="86"/>
      <c r="H9" s="7" t="s">
        <v>14</v>
      </c>
      <c r="I9" s="84"/>
      <c r="J9" s="84"/>
      <c r="K9" s="84"/>
      <c r="L9" s="86"/>
      <c r="M9" s="7" t="s">
        <v>14</v>
      </c>
      <c r="P9" s="8"/>
      <c r="Q9" s="8"/>
    </row>
    <row r="10" spans="2:17" ht="30" customHeight="1">
      <c r="B10" s="87" t="s">
        <v>15</v>
      </c>
      <c r="C10" s="88"/>
      <c r="D10" s="9" t="s">
        <v>16</v>
      </c>
      <c r="E10" s="10" t="s">
        <v>17</v>
      </c>
      <c r="F10" s="9" t="s">
        <v>18</v>
      </c>
      <c r="G10" s="11" t="s">
        <v>19</v>
      </c>
      <c r="H10" s="10" t="s">
        <v>20</v>
      </c>
      <c r="I10" s="9" t="s">
        <v>16</v>
      </c>
      <c r="J10" s="10" t="s">
        <v>17</v>
      </c>
      <c r="K10" s="9" t="s">
        <v>18</v>
      </c>
      <c r="L10" s="11" t="s">
        <v>19</v>
      </c>
      <c r="M10" s="10" t="s">
        <v>20</v>
      </c>
      <c r="P10" s="5"/>
      <c r="Q10" s="6"/>
    </row>
    <row r="11" spans="2:17" ht="17.25" customHeight="1">
      <c r="B11" s="12">
        <v>1950</v>
      </c>
      <c r="C11" s="13" t="s">
        <v>21</v>
      </c>
      <c r="D11" s="14">
        <v>1261</v>
      </c>
      <c r="E11" s="15">
        <v>646</v>
      </c>
      <c r="F11" s="89">
        <v>615</v>
      </c>
      <c r="G11" s="90"/>
      <c r="H11" s="16" t="s">
        <v>22</v>
      </c>
      <c r="I11" s="17">
        <v>100</v>
      </c>
      <c r="J11" s="18">
        <v>51.2</v>
      </c>
      <c r="K11" s="91">
        <v>48.8</v>
      </c>
      <c r="L11" s="92"/>
      <c r="M11" s="19" t="s">
        <v>22</v>
      </c>
      <c r="P11" s="8"/>
      <c r="Q11" s="8"/>
    </row>
    <row r="12" spans="2:17" ht="17.25" customHeight="1">
      <c r="B12" s="20">
        <v>1951</v>
      </c>
      <c r="C12" s="21" t="s">
        <v>23</v>
      </c>
      <c r="D12" s="22">
        <v>1571</v>
      </c>
      <c r="E12" s="22">
        <v>804</v>
      </c>
      <c r="F12" s="79">
        <v>768</v>
      </c>
      <c r="G12" s="80"/>
      <c r="H12" s="23" t="s">
        <v>22</v>
      </c>
      <c r="I12" s="24">
        <v>100</v>
      </c>
      <c r="J12" s="25">
        <v>51.1</v>
      </c>
      <c r="K12" s="73">
        <v>48.9</v>
      </c>
      <c r="L12" s="74"/>
      <c r="M12" s="26" t="s">
        <v>22</v>
      </c>
      <c r="P12" s="8"/>
      <c r="Q12" s="8"/>
    </row>
    <row r="13" spans="2:17" ht="17.25" customHeight="1">
      <c r="B13" s="27">
        <v>1952</v>
      </c>
      <c r="C13" s="28" t="s">
        <v>24</v>
      </c>
      <c r="D13" s="29">
        <v>2194</v>
      </c>
      <c r="E13" s="29">
        <v>1149</v>
      </c>
      <c r="F13" s="81">
        <v>1046</v>
      </c>
      <c r="G13" s="82"/>
      <c r="H13" s="30" t="s">
        <v>22</v>
      </c>
      <c r="I13" s="31">
        <v>100</v>
      </c>
      <c r="J13" s="32">
        <v>52.3</v>
      </c>
      <c r="K13" s="77">
        <v>47.7</v>
      </c>
      <c r="L13" s="78"/>
      <c r="M13" s="33" t="s">
        <v>22</v>
      </c>
      <c r="P13" s="8"/>
      <c r="Q13" s="8"/>
    </row>
    <row r="14" spans="2:17" ht="17.25" customHeight="1">
      <c r="B14" s="27">
        <v>1953</v>
      </c>
      <c r="C14" s="28" t="s">
        <v>25</v>
      </c>
      <c r="D14" s="29">
        <v>2577</v>
      </c>
      <c r="E14" s="29">
        <v>1480</v>
      </c>
      <c r="F14" s="75">
        <v>1096</v>
      </c>
      <c r="G14" s="76"/>
      <c r="H14" s="30" t="s">
        <v>22</v>
      </c>
      <c r="I14" s="31">
        <v>100</v>
      </c>
      <c r="J14" s="32">
        <v>57.5</v>
      </c>
      <c r="K14" s="77">
        <v>42.5</v>
      </c>
      <c r="L14" s="78"/>
      <c r="M14" s="33" t="s">
        <v>22</v>
      </c>
      <c r="P14" s="8"/>
      <c r="Q14" s="8"/>
    </row>
    <row r="15" spans="2:17" ht="17.25" customHeight="1">
      <c r="B15" s="27">
        <v>1954</v>
      </c>
      <c r="C15" s="28" t="s">
        <v>26</v>
      </c>
      <c r="D15" s="29">
        <v>3841</v>
      </c>
      <c r="E15" s="29">
        <v>1712</v>
      </c>
      <c r="F15" s="75">
        <v>2129</v>
      </c>
      <c r="G15" s="76"/>
      <c r="H15" s="30" t="s">
        <v>22</v>
      </c>
      <c r="I15" s="31">
        <v>100</v>
      </c>
      <c r="J15" s="32">
        <v>44.6</v>
      </c>
      <c r="K15" s="77">
        <v>55.4</v>
      </c>
      <c r="L15" s="78"/>
      <c r="M15" s="33" t="s">
        <v>22</v>
      </c>
      <c r="P15" s="8"/>
      <c r="Q15" s="8"/>
    </row>
    <row r="16" spans="2:17" ht="17.25" customHeight="1">
      <c r="B16" s="34">
        <v>1955</v>
      </c>
      <c r="C16" s="35" t="s">
        <v>27</v>
      </c>
      <c r="D16" s="36">
        <v>3893</v>
      </c>
      <c r="E16" s="36">
        <v>1919</v>
      </c>
      <c r="F16" s="64">
        <v>1974</v>
      </c>
      <c r="G16" s="69"/>
      <c r="H16" s="37" t="s">
        <v>22</v>
      </c>
      <c r="I16" s="38">
        <v>100</v>
      </c>
      <c r="J16" s="39">
        <v>49.3</v>
      </c>
      <c r="K16" s="66">
        <v>50.7</v>
      </c>
      <c r="L16" s="70"/>
      <c r="M16" s="40" t="s">
        <v>22</v>
      </c>
      <c r="P16" s="8"/>
      <c r="Q16" s="8"/>
    </row>
    <row r="17" spans="2:18" ht="17.25" customHeight="1">
      <c r="B17" s="20">
        <v>1956</v>
      </c>
      <c r="C17" s="21" t="s">
        <v>28</v>
      </c>
      <c r="D17" s="22">
        <v>3986</v>
      </c>
      <c r="E17" s="22">
        <v>2018</v>
      </c>
      <c r="F17" s="71">
        <v>1969</v>
      </c>
      <c r="G17" s="72"/>
      <c r="H17" s="23" t="s">
        <v>22</v>
      </c>
      <c r="I17" s="24">
        <v>100</v>
      </c>
      <c r="J17" s="25">
        <v>50.6</v>
      </c>
      <c r="K17" s="73">
        <v>49.4</v>
      </c>
      <c r="L17" s="74"/>
      <c r="M17" s="26" t="s">
        <v>22</v>
      </c>
      <c r="P17" s="8"/>
      <c r="Q17" s="8"/>
    </row>
    <row r="18" spans="2:18" ht="17.25" customHeight="1">
      <c r="B18" s="27">
        <v>1957</v>
      </c>
      <c r="C18" s="41" t="s">
        <v>29</v>
      </c>
      <c r="D18" s="29">
        <v>4357</v>
      </c>
      <c r="E18" s="29">
        <v>2224</v>
      </c>
      <c r="F18" s="75">
        <v>2133</v>
      </c>
      <c r="G18" s="76"/>
      <c r="H18" s="30" t="s">
        <v>22</v>
      </c>
      <c r="I18" s="31">
        <v>100</v>
      </c>
      <c r="J18" s="32">
        <v>51</v>
      </c>
      <c r="K18" s="77">
        <v>49</v>
      </c>
      <c r="L18" s="78"/>
      <c r="M18" s="33" t="s">
        <v>22</v>
      </c>
      <c r="P18" s="8"/>
      <c r="Q18" s="8"/>
    </row>
    <row r="19" spans="2:18" ht="17.25" customHeight="1">
      <c r="B19" s="27">
        <v>1958</v>
      </c>
      <c r="C19" s="41" t="s">
        <v>30</v>
      </c>
      <c r="D19" s="29">
        <v>5080</v>
      </c>
      <c r="E19" s="29">
        <v>2099</v>
      </c>
      <c r="F19" s="75">
        <v>2981</v>
      </c>
      <c r="G19" s="76"/>
      <c r="H19" s="30" t="s">
        <v>22</v>
      </c>
      <c r="I19" s="31">
        <v>100</v>
      </c>
      <c r="J19" s="32">
        <v>41.3</v>
      </c>
      <c r="K19" s="77">
        <v>58.7</v>
      </c>
      <c r="L19" s="78"/>
      <c r="M19" s="33" t="s">
        <v>22</v>
      </c>
      <c r="P19" s="8"/>
      <c r="Q19" s="8"/>
    </row>
    <row r="20" spans="2:18" ht="17.25" customHeight="1">
      <c r="B20" s="27">
        <v>1959</v>
      </c>
      <c r="C20" s="41" t="s">
        <v>31</v>
      </c>
      <c r="D20" s="29">
        <v>5778</v>
      </c>
      <c r="E20" s="29">
        <v>2523</v>
      </c>
      <c r="F20" s="75">
        <v>3255</v>
      </c>
      <c r="G20" s="76"/>
      <c r="H20" s="30" t="s">
        <v>22</v>
      </c>
      <c r="I20" s="31">
        <v>100</v>
      </c>
      <c r="J20" s="32">
        <v>43.7</v>
      </c>
      <c r="K20" s="77">
        <v>56.3</v>
      </c>
      <c r="L20" s="78"/>
      <c r="M20" s="33" t="s">
        <v>22</v>
      </c>
      <c r="P20" s="8"/>
      <c r="Q20" s="8"/>
    </row>
    <row r="21" spans="2:18" ht="17.25" customHeight="1">
      <c r="B21" s="34">
        <v>1960</v>
      </c>
      <c r="C21" s="35" t="s">
        <v>32</v>
      </c>
      <c r="D21" s="36">
        <v>6553</v>
      </c>
      <c r="E21" s="36">
        <v>2942</v>
      </c>
      <c r="F21" s="64">
        <v>3611</v>
      </c>
      <c r="G21" s="69"/>
      <c r="H21" s="37" t="s">
        <v>22</v>
      </c>
      <c r="I21" s="38">
        <v>100</v>
      </c>
      <c r="J21" s="39">
        <v>44.9</v>
      </c>
      <c r="K21" s="66">
        <v>55.1</v>
      </c>
      <c r="L21" s="70"/>
      <c r="M21" s="40" t="s">
        <v>22</v>
      </c>
      <c r="P21" s="8"/>
      <c r="Q21" s="8"/>
    </row>
    <row r="22" spans="2:18" ht="17.25" customHeight="1">
      <c r="B22" s="20">
        <v>1961</v>
      </c>
      <c r="C22" s="42" t="s">
        <v>33</v>
      </c>
      <c r="D22" s="22">
        <v>7900</v>
      </c>
      <c r="E22" s="22">
        <v>3850</v>
      </c>
      <c r="F22" s="71">
        <v>4050</v>
      </c>
      <c r="G22" s="72"/>
      <c r="H22" s="23" t="s">
        <v>22</v>
      </c>
      <c r="I22" s="24">
        <v>100</v>
      </c>
      <c r="J22" s="25">
        <v>48.7</v>
      </c>
      <c r="K22" s="73">
        <v>51.3</v>
      </c>
      <c r="L22" s="74"/>
      <c r="M22" s="26" t="s">
        <v>22</v>
      </c>
      <c r="P22" s="8"/>
      <c r="Q22" s="8"/>
    </row>
    <row r="23" spans="2:18" ht="17.25" customHeight="1">
      <c r="B23" s="27">
        <v>1962</v>
      </c>
      <c r="C23" s="41" t="s">
        <v>34</v>
      </c>
      <c r="D23" s="29">
        <v>9219</v>
      </c>
      <c r="E23" s="29">
        <v>4699</v>
      </c>
      <c r="F23" s="75">
        <v>4520</v>
      </c>
      <c r="G23" s="76"/>
      <c r="H23" s="30" t="s">
        <v>22</v>
      </c>
      <c r="I23" s="31">
        <v>100</v>
      </c>
      <c r="J23" s="32">
        <v>51</v>
      </c>
      <c r="K23" s="77">
        <v>49</v>
      </c>
      <c r="L23" s="78"/>
      <c r="M23" s="33" t="s">
        <v>22</v>
      </c>
      <c r="P23" s="8"/>
      <c r="Q23" s="8"/>
    </row>
    <row r="24" spans="2:18" ht="17.25" customHeight="1">
      <c r="B24" s="27">
        <v>1963</v>
      </c>
      <c r="C24" s="41" t="s">
        <v>35</v>
      </c>
      <c r="D24" s="29">
        <v>11214</v>
      </c>
      <c r="E24" s="29">
        <v>5885</v>
      </c>
      <c r="F24" s="64">
        <v>5329</v>
      </c>
      <c r="G24" s="65"/>
      <c r="H24" s="30" t="s">
        <v>22</v>
      </c>
      <c r="I24" s="31">
        <v>100</v>
      </c>
      <c r="J24" s="32">
        <v>52.5</v>
      </c>
      <c r="K24" s="66">
        <v>47.5</v>
      </c>
      <c r="L24" s="67"/>
      <c r="M24" s="33" t="s">
        <v>22</v>
      </c>
      <c r="P24" s="8"/>
      <c r="Q24" s="8"/>
    </row>
    <row r="25" spans="2:18" ht="17.25" customHeight="1">
      <c r="B25" s="27">
        <v>1964</v>
      </c>
      <c r="C25" s="28" t="s">
        <v>36</v>
      </c>
      <c r="D25" s="43">
        <v>13475</v>
      </c>
      <c r="E25" s="43">
        <v>7328</v>
      </c>
      <c r="F25" s="44">
        <v>3056</v>
      </c>
      <c r="G25" s="44">
        <v>3091</v>
      </c>
      <c r="H25" s="30" t="s">
        <v>22</v>
      </c>
      <c r="I25" s="31">
        <v>100</v>
      </c>
      <c r="J25" s="45">
        <v>54.382189239332099</v>
      </c>
      <c r="K25" s="46">
        <v>22.679035250463823</v>
      </c>
      <c r="L25" s="46">
        <v>22.938775510204081</v>
      </c>
      <c r="M25" s="33" t="s">
        <v>22</v>
      </c>
      <c r="P25" s="8"/>
      <c r="Q25" s="8"/>
      <c r="R25" s="8"/>
    </row>
    <row r="26" spans="2:18" ht="17.25" customHeight="1">
      <c r="B26" s="34">
        <v>1965</v>
      </c>
      <c r="C26" s="35" t="s">
        <v>37</v>
      </c>
      <c r="D26" s="43">
        <v>16037</v>
      </c>
      <c r="E26" s="43">
        <v>9137</v>
      </c>
      <c r="F26" s="43">
        <v>3508</v>
      </c>
      <c r="G26" s="29">
        <v>3392</v>
      </c>
      <c r="H26" s="30" t="s">
        <v>22</v>
      </c>
      <c r="I26" s="31">
        <v>100</v>
      </c>
      <c r="J26" s="45">
        <v>56.974496476897173</v>
      </c>
      <c r="K26" s="45">
        <v>21.874415414354306</v>
      </c>
      <c r="L26" s="32">
        <v>21.151088108748521</v>
      </c>
      <c r="M26" s="33" t="s">
        <v>22</v>
      </c>
      <c r="P26" s="8"/>
      <c r="Q26" s="8"/>
    </row>
    <row r="27" spans="2:18" ht="17.25" customHeight="1">
      <c r="B27" s="27">
        <v>1966</v>
      </c>
      <c r="C27" s="41" t="s">
        <v>38</v>
      </c>
      <c r="D27" s="44">
        <v>18670</v>
      </c>
      <c r="E27" s="44">
        <v>10766</v>
      </c>
      <c r="F27" s="44">
        <v>4199</v>
      </c>
      <c r="G27" s="22">
        <v>3705</v>
      </c>
      <c r="H27" s="23" t="s">
        <v>22</v>
      </c>
      <c r="I27" s="24">
        <v>100</v>
      </c>
      <c r="J27" s="46">
        <v>57.664702731655062</v>
      </c>
      <c r="K27" s="46">
        <v>22.490626673808247</v>
      </c>
      <c r="L27" s="25">
        <v>19.844670594536691</v>
      </c>
      <c r="M27" s="26" t="s">
        <v>22</v>
      </c>
      <c r="P27" s="8"/>
      <c r="Q27" s="8"/>
    </row>
    <row r="28" spans="2:18" ht="17.25" customHeight="1">
      <c r="B28" s="27">
        <v>1967</v>
      </c>
      <c r="C28" s="41" t="s">
        <v>39</v>
      </c>
      <c r="D28" s="43">
        <v>21644</v>
      </c>
      <c r="E28" s="43">
        <v>12583</v>
      </c>
      <c r="F28" s="43">
        <v>4947</v>
      </c>
      <c r="G28" s="29">
        <v>4114</v>
      </c>
      <c r="H28" s="30" t="s">
        <v>22</v>
      </c>
      <c r="I28" s="31">
        <v>100</v>
      </c>
      <c r="J28" s="45">
        <v>58.136204028830164</v>
      </c>
      <c r="K28" s="45">
        <v>22.856218813527999</v>
      </c>
      <c r="L28" s="32">
        <v>19.00757715764184</v>
      </c>
      <c r="M28" s="33" t="s">
        <v>22</v>
      </c>
      <c r="P28" s="8"/>
      <c r="Q28" s="8"/>
    </row>
    <row r="29" spans="2:18" ht="17.25" customHeight="1">
      <c r="B29" s="27">
        <v>1968</v>
      </c>
      <c r="C29" s="28" t="s">
        <v>40</v>
      </c>
      <c r="D29" s="43">
        <v>25096</v>
      </c>
      <c r="E29" s="43">
        <v>14679</v>
      </c>
      <c r="F29" s="43">
        <v>5835</v>
      </c>
      <c r="G29" s="29">
        <v>4582</v>
      </c>
      <c r="H29" s="30" t="s">
        <v>22</v>
      </c>
      <c r="I29" s="31">
        <v>100</v>
      </c>
      <c r="J29" s="45">
        <v>58.491393050685367</v>
      </c>
      <c r="K29" s="45">
        <v>23.250717245776219</v>
      </c>
      <c r="L29" s="32">
        <v>18.257889703538414</v>
      </c>
      <c r="M29" s="33" t="s">
        <v>22</v>
      </c>
      <c r="P29" s="8"/>
      <c r="Q29" s="8"/>
    </row>
    <row r="30" spans="2:18" ht="17.25" customHeight="1">
      <c r="B30" s="27">
        <v>1969</v>
      </c>
      <c r="C30" s="28" t="s">
        <v>41</v>
      </c>
      <c r="D30" s="43">
        <v>28774.60881709</v>
      </c>
      <c r="E30" s="43">
        <v>17024.944490000002</v>
      </c>
      <c r="F30" s="43">
        <v>6688.1768337000003</v>
      </c>
      <c r="G30" s="29">
        <v>5061.4874933899991</v>
      </c>
      <c r="H30" s="30" t="s">
        <v>22</v>
      </c>
      <c r="I30" s="31">
        <v>100</v>
      </c>
      <c r="J30" s="45">
        <v>59.16655409017563</v>
      </c>
      <c r="K30" s="45">
        <v>23.243328436589259</v>
      </c>
      <c r="L30" s="32">
        <v>17.590117473235111</v>
      </c>
      <c r="M30" s="33" t="s">
        <v>22</v>
      </c>
      <c r="P30" s="8"/>
      <c r="Q30" s="8"/>
    </row>
    <row r="31" spans="2:18" ht="17.25" customHeight="1">
      <c r="B31" s="34">
        <v>1970</v>
      </c>
      <c r="C31" s="35" t="s">
        <v>42</v>
      </c>
      <c r="D31" s="47">
        <v>35239.1</v>
      </c>
      <c r="E31" s="47">
        <v>20758.080000000002</v>
      </c>
      <c r="F31" s="47">
        <v>8561.51</v>
      </c>
      <c r="G31" s="36">
        <v>5919.5099999999948</v>
      </c>
      <c r="H31" s="37" t="s">
        <v>22</v>
      </c>
      <c r="I31" s="38">
        <v>100</v>
      </c>
      <c r="J31" s="48">
        <v>58.906385236853389</v>
      </c>
      <c r="K31" s="48">
        <v>24.295484277407766</v>
      </c>
      <c r="L31" s="39">
        <v>16.798130485738838</v>
      </c>
      <c r="M31" s="40" t="s">
        <v>22</v>
      </c>
      <c r="P31" s="8"/>
      <c r="Q31" s="8"/>
    </row>
    <row r="32" spans="2:18" ht="17.25" customHeight="1">
      <c r="B32" s="27">
        <v>1971</v>
      </c>
      <c r="C32" s="41" t="s">
        <v>43</v>
      </c>
      <c r="D32" s="43">
        <v>40296.379189400002</v>
      </c>
      <c r="E32" s="43">
        <v>22574.578270000002</v>
      </c>
      <c r="F32" s="43">
        <v>9731.6032118799994</v>
      </c>
      <c r="G32" s="29">
        <v>7990.1977075200011</v>
      </c>
      <c r="H32" s="30" t="s">
        <v>22</v>
      </c>
      <c r="I32" s="31">
        <v>100</v>
      </c>
      <c r="J32" s="45">
        <v>56.021356568776447</v>
      </c>
      <c r="K32" s="45">
        <v>24.150068585913807</v>
      </c>
      <c r="L32" s="32">
        <v>19.828574845309749</v>
      </c>
      <c r="M32" s="33" t="s">
        <v>22</v>
      </c>
      <c r="P32" s="8"/>
      <c r="Q32" s="8"/>
    </row>
    <row r="33" spans="2:17" ht="17.25" customHeight="1">
      <c r="B33" s="27">
        <v>1972</v>
      </c>
      <c r="C33" s="28" t="s">
        <v>44</v>
      </c>
      <c r="D33" s="43">
        <v>49888.664671580002</v>
      </c>
      <c r="E33" s="43">
        <v>28194.804599999999</v>
      </c>
      <c r="F33" s="43">
        <v>11703.386240739999</v>
      </c>
      <c r="G33" s="29">
        <v>9990.4738308400047</v>
      </c>
      <c r="H33" s="30" t="s">
        <v>22</v>
      </c>
      <c r="I33" s="31">
        <v>100</v>
      </c>
      <c r="J33" s="45">
        <v>56.51545252936323</v>
      </c>
      <c r="K33" s="45">
        <v>23.459008810486463</v>
      </c>
      <c r="L33" s="32">
        <v>20.025538660150314</v>
      </c>
      <c r="M33" s="33" t="s">
        <v>22</v>
      </c>
      <c r="P33" s="8"/>
      <c r="Q33" s="8"/>
    </row>
    <row r="34" spans="2:17" ht="17.25" customHeight="1">
      <c r="B34" s="27">
        <v>1973</v>
      </c>
      <c r="C34" s="28" t="s">
        <v>45</v>
      </c>
      <c r="D34" s="43">
        <v>62640.345864880001</v>
      </c>
      <c r="E34" s="43">
        <v>34390.001259999997</v>
      </c>
      <c r="F34" s="43">
        <v>16217.634711139999</v>
      </c>
      <c r="G34" s="29">
        <v>12032.709893740001</v>
      </c>
      <c r="H34" s="30" t="s">
        <v>22</v>
      </c>
      <c r="I34" s="31">
        <v>100</v>
      </c>
      <c r="J34" s="45">
        <v>54.900720590179773</v>
      </c>
      <c r="K34" s="45">
        <v>25.890078490503026</v>
      </c>
      <c r="L34" s="32">
        <v>19.209200919317198</v>
      </c>
      <c r="M34" s="33" t="s">
        <v>22</v>
      </c>
      <c r="P34" s="8"/>
      <c r="Q34" s="8"/>
    </row>
    <row r="35" spans="2:17" ht="17.25" customHeight="1">
      <c r="B35" s="27">
        <v>1974</v>
      </c>
      <c r="C35" s="28" t="s">
        <v>46</v>
      </c>
      <c r="D35" s="43">
        <v>90437.240041450001</v>
      </c>
      <c r="E35" s="43">
        <v>47375.49811</v>
      </c>
      <c r="F35" s="43">
        <v>26138.616973520002</v>
      </c>
      <c r="G35" s="29">
        <v>16923.124957929991</v>
      </c>
      <c r="H35" s="30" t="s">
        <v>22</v>
      </c>
      <c r="I35" s="31">
        <v>100</v>
      </c>
      <c r="J35" s="45">
        <v>52.384944618263937</v>
      </c>
      <c r="K35" s="45">
        <v>28.90249300126797</v>
      </c>
      <c r="L35" s="32">
        <v>18.712562380468086</v>
      </c>
      <c r="M35" s="33" t="s">
        <v>22</v>
      </c>
      <c r="P35" s="8"/>
      <c r="Q35" s="8"/>
    </row>
    <row r="36" spans="2:17" ht="17.25" customHeight="1">
      <c r="B36" s="34">
        <v>1975</v>
      </c>
      <c r="C36" s="35" t="s">
        <v>47</v>
      </c>
      <c r="D36" s="43">
        <v>118192.369052229</v>
      </c>
      <c r="E36" s="43">
        <v>57321.227200000001</v>
      </c>
      <c r="F36" s="43">
        <v>38046.607780381171</v>
      </c>
      <c r="G36" s="29">
        <v>22824.534071847826</v>
      </c>
      <c r="H36" s="30" t="s">
        <v>22</v>
      </c>
      <c r="I36" s="31">
        <v>100</v>
      </c>
      <c r="J36" s="45">
        <v>48.498247103135611</v>
      </c>
      <c r="K36" s="45">
        <v>32.190409656285375</v>
      </c>
      <c r="L36" s="32">
        <v>19.311343240579014</v>
      </c>
      <c r="M36" s="33" t="s">
        <v>22</v>
      </c>
      <c r="P36" s="8"/>
      <c r="Q36" s="8"/>
    </row>
    <row r="37" spans="2:17" ht="17.25" customHeight="1">
      <c r="B37" s="27">
        <v>1976</v>
      </c>
      <c r="C37" s="41" t="s">
        <v>48</v>
      </c>
      <c r="D37" s="44">
        <v>145796.04228541002</v>
      </c>
      <c r="E37" s="44">
        <v>68319.628060000003</v>
      </c>
      <c r="F37" s="44">
        <v>52548.183358959999</v>
      </c>
      <c r="G37" s="22">
        <v>24928.230866450016</v>
      </c>
      <c r="H37" s="23" t="s">
        <v>22</v>
      </c>
      <c r="I37" s="24">
        <v>100</v>
      </c>
      <c r="J37" s="46">
        <v>46.859727458347358</v>
      </c>
      <c r="K37" s="46">
        <v>36.042256384498963</v>
      </c>
      <c r="L37" s="25">
        <v>17.09801615715368</v>
      </c>
      <c r="M37" s="26" t="s">
        <v>22</v>
      </c>
      <c r="P37" s="8"/>
      <c r="Q37" s="8"/>
    </row>
    <row r="38" spans="2:17" ht="17.25" customHeight="1">
      <c r="B38" s="27">
        <v>1977</v>
      </c>
      <c r="C38" s="41" t="s">
        <v>49</v>
      </c>
      <c r="D38" s="43">
        <v>169882.72281000001</v>
      </c>
      <c r="E38" s="43">
        <v>76497.244550000003</v>
      </c>
      <c r="F38" s="43">
        <v>64902.71514</v>
      </c>
      <c r="G38" s="29">
        <v>28482.763120000018</v>
      </c>
      <c r="H38" s="30" t="s">
        <v>22</v>
      </c>
      <c r="I38" s="31">
        <v>100</v>
      </c>
      <c r="J38" s="45">
        <v>45.02944342112761</v>
      </c>
      <c r="K38" s="45">
        <v>38.204423655599399</v>
      </c>
      <c r="L38" s="32">
        <v>16.766132923272998</v>
      </c>
      <c r="M38" s="33" t="s">
        <v>22</v>
      </c>
      <c r="P38" s="8"/>
      <c r="Q38" s="8"/>
    </row>
    <row r="39" spans="2:17" ht="17.25" customHeight="1">
      <c r="B39" s="27">
        <v>1978</v>
      </c>
      <c r="C39" s="41" t="s">
        <v>50</v>
      </c>
      <c r="D39" s="43">
        <v>198964.76534000001</v>
      </c>
      <c r="E39" s="43">
        <v>89420.375830000004</v>
      </c>
      <c r="F39" s="43">
        <v>77335.648440000004</v>
      </c>
      <c r="G39" s="29">
        <v>32208.741070000018</v>
      </c>
      <c r="H39" s="30" t="s">
        <v>22</v>
      </c>
      <c r="I39" s="31">
        <v>100</v>
      </c>
      <c r="J39" s="45">
        <v>44.942819738557432</v>
      </c>
      <c r="K39" s="45">
        <v>38.869016987930173</v>
      </c>
      <c r="L39" s="32">
        <v>16.188163273512405</v>
      </c>
      <c r="M39" s="33" t="s">
        <v>22</v>
      </c>
      <c r="P39" s="8"/>
      <c r="Q39" s="8"/>
    </row>
    <row r="40" spans="2:17" ht="17.25" customHeight="1">
      <c r="B40" s="27">
        <v>1979</v>
      </c>
      <c r="C40" s="41" t="s">
        <v>51</v>
      </c>
      <c r="D40" s="43">
        <v>221040.22901000001</v>
      </c>
      <c r="E40" s="43">
        <v>98007.045509999996</v>
      </c>
      <c r="F40" s="43">
        <v>88709.752559999994</v>
      </c>
      <c r="G40" s="29">
        <v>34323.43094000002</v>
      </c>
      <c r="H40" s="30" t="s">
        <v>22</v>
      </c>
      <c r="I40" s="31">
        <v>100</v>
      </c>
      <c r="J40" s="45">
        <v>44.339008310367831</v>
      </c>
      <c r="K40" s="45">
        <v>40.132854076977409</v>
      </c>
      <c r="L40" s="32">
        <v>15.528137612654755</v>
      </c>
      <c r="M40" s="33" t="s">
        <v>22</v>
      </c>
      <c r="P40" s="8"/>
      <c r="Q40" s="8"/>
    </row>
    <row r="41" spans="2:17" ht="17.25" customHeight="1">
      <c r="B41" s="27">
        <v>1980</v>
      </c>
      <c r="C41" s="28" t="s">
        <v>52</v>
      </c>
      <c r="D41" s="47">
        <v>249289.89115608681</v>
      </c>
      <c r="E41" s="47">
        <v>107597.96165</v>
      </c>
      <c r="F41" s="47">
        <v>103329.56930608681</v>
      </c>
      <c r="G41" s="36">
        <v>38362.360199999996</v>
      </c>
      <c r="H41" s="37" t="s">
        <v>22</v>
      </c>
      <c r="I41" s="38">
        <v>100</v>
      </c>
      <c r="J41" s="48">
        <v>43.161782915068201</v>
      </c>
      <c r="K41" s="48">
        <v>41.449562526139303</v>
      </c>
      <c r="L41" s="39">
        <v>15.388654558792492</v>
      </c>
      <c r="M41" s="40" t="s">
        <v>22</v>
      </c>
      <c r="P41" s="8"/>
      <c r="Q41" s="8"/>
    </row>
    <row r="42" spans="2:17" ht="17.25" customHeight="1">
      <c r="B42" s="20">
        <v>1981</v>
      </c>
      <c r="C42" s="21" t="s">
        <v>53</v>
      </c>
      <c r="D42" s="43">
        <v>277357.51800341846</v>
      </c>
      <c r="E42" s="43">
        <v>115536.43064999999</v>
      </c>
      <c r="F42" s="43">
        <v>119122.30365002848</v>
      </c>
      <c r="G42" s="29">
        <v>42698.783703389985</v>
      </c>
      <c r="H42" s="30" t="s">
        <v>22</v>
      </c>
      <c r="I42" s="31">
        <v>100</v>
      </c>
      <c r="J42" s="45">
        <v>41.65613807107114</v>
      </c>
      <c r="K42" s="45">
        <v>42.949008380064996</v>
      </c>
      <c r="L42" s="32">
        <v>15.39485354886386</v>
      </c>
      <c r="M42" s="33" t="s">
        <v>22</v>
      </c>
      <c r="P42" s="8"/>
      <c r="Q42" s="8"/>
    </row>
    <row r="43" spans="2:17" ht="17.25" customHeight="1">
      <c r="B43" s="27">
        <v>1982</v>
      </c>
      <c r="C43" s="28" t="s">
        <v>54</v>
      </c>
      <c r="D43" s="43">
        <v>301180.04820999998</v>
      </c>
      <c r="E43" s="43">
        <v>124447.18452</v>
      </c>
      <c r="F43" s="43">
        <v>131992.08694000001</v>
      </c>
      <c r="G43" s="29">
        <v>44740.776749999961</v>
      </c>
      <c r="H43" s="30" t="s">
        <v>22</v>
      </c>
      <c r="I43" s="31">
        <v>100</v>
      </c>
      <c r="J43" s="45">
        <v>41.319863403842838</v>
      </c>
      <c r="K43" s="45">
        <v>43.824977027683978</v>
      </c>
      <c r="L43" s="32">
        <v>14.855159568473184</v>
      </c>
      <c r="M43" s="33" t="s">
        <v>22</v>
      </c>
      <c r="P43" s="8"/>
      <c r="Q43" s="8"/>
    </row>
    <row r="44" spans="2:17" ht="17.25" customHeight="1">
      <c r="B44" s="27">
        <v>1983</v>
      </c>
      <c r="C44" s="28" t="s">
        <v>55</v>
      </c>
      <c r="D44" s="43">
        <v>319935.70108999999</v>
      </c>
      <c r="E44" s="43">
        <v>131318.51678000001</v>
      </c>
      <c r="F44" s="43">
        <v>142563.27189</v>
      </c>
      <c r="G44" s="29">
        <v>46053.91241999995</v>
      </c>
      <c r="H44" s="30" t="s">
        <v>22</v>
      </c>
      <c r="I44" s="31">
        <v>100</v>
      </c>
      <c r="J44" s="45">
        <v>41.045283890671286</v>
      </c>
      <c r="K44" s="45">
        <v>44.559976084036975</v>
      </c>
      <c r="L44" s="32">
        <v>14.394740025291734</v>
      </c>
      <c r="M44" s="33" t="s">
        <v>22</v>
      </c>
      <c r="P44" s="8"/>
      <c r="Q44" s="8"/>
    </row>
    <row r="45" spans="2:17" ht="17.25" customHeight="1">
      <c r="B45" s="27">
        <v>1984</v>
      </c>
      <c r="C45" s="28" t="s">
        <v>56</v>
      </c>
      <c r="D45" s="43">
        <v>336582.37635999999</v>
      </c>
      <c r="E45" s="43">
        <v>136378.62641999999</v>
      </c>
      <c r="F45" s="43">
        <v>152876.53745999999</v>
      </c>
      <c r="G45" s="29">
        <v>47327.212479999987</v>
      </c>
      <c r="H45" s="30" t="s">
        <v>22</v>
      </c>
      <c r="I45" s="31">
        <v>100</v>
      </c>
      <c r="J45" s="45">
        <v>40.518647439262494</v>
      </c>
      <c r="K45" s="45">
        <v>45.420244254407166</v>
      </c>
      <c r="L45" s="32">
        <v>14.061108306330333</v>
      </c>
      <c r="M45" s="33" t="s">
        <v>22</v>
      </c>
      <c r="P45" s="8"/>
      <c r="Q45" s="8"/>
    </row>
    <row r="46" spans="2:17" ht="17.25" customHeight="1">
      <c r="B46" s="34">
        <v>1985</v>
      </c>
      <c r="C46" s="35" t="s">
        <v>57</v>
      </c>
      <c r="D46" s="43">
        <v>356893.80154000001</v>
      </c>
      <c r="E46" s="43">
        <v>143594.81164</v>
      </c>
      <c r="F46" s="43">
        <v>167193.41706000001</v>
      </c>
      <c r="G46" s="29">
        <v>46105.572840000037</v>
      </c>
      <c r="H46" s="30" t="s">
        <v>22</v>
      </c>
      <c r="I46" s="31">
        <v>100</v>
      </c>
      <c r="J46" s="45">
        <v>40.234605089913885</v>
      </c>
      <c r="K46" s="45">
        <v>46.846825677150704</v>
      </c>
      <c r="L46" s="32">
        <v>12.91856923293542</v>
      </c>
      <c r="M46" s="33" t="s">
        <v>22</v>
      </c>
      <c r="P46" s="8"/>
      <c r="Q46" s="8"/>
    </row>
    <row r="47" spans="2:17" ht="17.25" customHeight="1">
      <c r="B47" s="27">
        <v>1986</v>
      </c>
      <c r="C47" s="28" t="s">
        <v>58</v>
      </c>
      <c r="D47" s="44">
        <v>386001.82951976272</v>
      </c>
      <c r="E47" s="44">
        <v>152299.0006</v>
      </c>
      <c r="F47" s="44">
        <v>185663.64674079188</v>
      </c>
      <c r="G47" s="22">
        <v>48039.182178970834</v>
      </c>
      <c r="H47" s="23" t="s">
        <v>22</v>
      </c>
      <c r="I47" s="24">
        <v>100</v>
      </c>
      <c r="J47" s="46">
        <v>39.455512630466046</v>
      </c>
      <c r="K47" s="46">
        <v>48.099162372308442</v>
      </c>
      <c r="L47" s="25">
        <v>12.44532499722551</v>
      </c>
      <c r="M47" s="26" t="s">
        <v>22</v>
      </c>
      <c r="P47" s="8"/>
      <c r="Q47" s="8"/>
    </row>
    <row r="48" spans="2:17" ht="17.25" customHeight="1">
      <c r="B48" s="27">
        <v>1987</v>
      </c>
      <c r="C48" s="28" t="s">
        <v>59</v>
      </c>
      <c r="D48" s="43">
        <v>407474.92546</v>
      </c>
      <c r="E48" s="43">
        <v>160800.5214</v>
      </c>
      <c r="F48" s="43">
        <v>197965.37268808496</v>
      </c>
      <c r="G48" s="29">
        <v>48709.031371915073</v>
      </c>
      <c r="H48" s="30" t="s">
        <v>22</v>
      </c>
      <c r="I48" s="31">
        <v>100</v>
      </c>
      <c r="J48" s="45">
        <v>39.462678892074564</v>
      </c>
      <c r="K48" s="45">
        <v>48.583449021949285</v>
      </c>
      <c r="L48" s="32">
        <v>11.953872085976153</v>
      </c>
      <c r="M48" s="33" t="s">
        <v>22</v>
      </c>
      <c r="P48" s="8"/>
      <c r="Q48" s="8"/>
    </row>
    <row r="49" spans="2:17" ht="17.25" customHeight="1">
      <c r="B49" s="27">
        <v>1988</v>
      </c>
      <c r="C49" s="28" t="s">
        <v>60</v>
      </c>
      <c r="D49" s="43">
        <v>424732.67561999999</v>
      </c>
      <c r="E49" s="43">
        <v>167506.51087999999</v>
      </c>
      <c r="F49" s="43">
        <v>208436.99651465015</v>
      </c>
      <c r="G49" s="29">
        <v>48789.168225349858</v>
      </c>
      <c r="H49" s="30" t="s">
        <v>22</v>
      </c>
      <c r="I49" s="31">
        <v>100</v>
      </c>
      <c r="J49" s="45">
        <v>39.438103187018456</v>
      </c>
      <c r="K49" s="45">
        <v>49.074867199794781</v>
      </c>
      <c r="L49" s="32">
        <v>11.48702961318676</v>
      </c>
      <c r="M49" s="33" t="s">
        <v>22</v>
      </c>
      <c r="P49" s="8"/>
      <c r="Q49" s="8"/>
    </row>
    <row r="50" spans="2:17" ht="17.25" customHeight="1">
      <c r="B50" s="27">
        <v>1989</v>
      </c>
      <c r="C50" s="49" t="s">
        <v>61</v>
      </c>
      <c r="D50" s="43">
        <v>450652.51569880126</v>
      </c>
      <c r="E50" s="43">
        <v>177546.55293000001</v>
      </c>
      <c r="F50" s="43">
        <v>223191.60988011243</v>
      </c>
      <c r="G50" s="29">
        <v>49914.352888688794</v>
      </c>
      <c r="H50" s="30" t="s">
        <v>22</v>
      </c>
      <c r="I50" s="31">
        <v>100</v>
      </c>
      <c r="J50" s="45">
        <v>39.397661556307668</v>
      </c>
      <c r="K50" s="45">
        <v>49.526320636205014</v>
      </c>
      <c r="L50" s="32">
        <v>11.076017807487315</v>
      </c>
      <c r="M50" s="33" t="s">
        <v>22</v>
      </c>
      <c r="P50" s="8"/>
      <c r="Q50" s="8"/>
    </row>
    <row r="51" spans="2:17" ht="17.25" customHeight="1">
      <c r="B51" s="27">
        <v>1990</v>
      </c>
      <c r="C51" s="28" t="s">
        <v>62</v>
      </c>
      <c r="D51" s="47">
        <v>474237.85769999999</v>
      </c>
      <c r="E51" s="47">
        <v>186254.04303</v>
      </c>
      <c r="F51" s="47">
        <v>237771.60703663345</v>
      </c>
      <c r="G51" s="36">
        <v>50212.207633366517</v>
      </c>
      <c r="H51" s="37" t="s">
        <v>22</v>
      </c>
      <c r="I51" s="38">
        <v>100</v>
      </c>
      <c r="J51" s="48">
        <v>39.274393641475832</v>
      </c>
      <c r="K51" s="48">
        <v>50.137626757551345</v>
      </c>
      <c r="L51" s="39">
        <v>10.587979600972822</v>
      </c>
      <c r="M51" s="40" t="s">
        <v>22</v>
      </c>
      <c r="P51" s="8"/>
      <c r="Q51" s="8"/>
    </row>
    <row r="52" spans="2:17" ht="17.25" customHeight="1">
      <c r="B52" s="20">
        <v>1991</v>
      </c>
      <c r="C52" s="21" t="s">
        <v>63</v>
      </c>
      <c r="D52" s="44">
        <v>503774.09474999999</v>
      </c>
      <c r="E52" s="44">
        <v>197823.56232</v>
      </c>
      <c r="F52" s="44">
        <v>253072.59221</v>
      </c>
      <c r="G52" s="22">
        <v>52877.940219999989</v>
      </c>
      <c r="H52" s="23" t="s">
        <v>22</v>
      </c>
      <c r="I52" s="24">
        <v>100</v>
      </c>
      <c r="J52" s="46">
        <v>39.268307835116204</v>
      </c>
      <c r="K52" s="46">
        <v>50.235332631700388</v>
      </c>
      <c r="L52" s="25">
        <v>10.496359533183398</v>
      </c>
      <c r="M52" s="33" t="s">
        <v>22</v>
      </c>
      <c r="P52" s="8"/>
      <c r="Q52" s="8"/>
    </row>
    <row r="53" spans="2:17" ht="17.25" customHeight="1">
      <c r="B53" s="27">
        <v>1992</v>
      </c>
      <c r="C53" s="28" t="s">
        <v>64</v>
      </c>
      <c r="D53" s="43">
        <v>540788.32168000005</v>
      </c>
      <c r="E53" s="43">
        <v>212538.77593999999</v>
      </c>
      <c r="F53" s="43">
        <v>270716.98473000003</v>
      </c>
      <c r="G53" s="29">
        <v>57532.561010000063</v>
      </c>
      <c r="H53" s="30" t="s">
        <v>22</v>
      </c>
      <c r="I53" s="31">
        <v>100</v>
      </c>
      <c r="J53" s="45">
        <v>39.301657861200127</v>
      </c>
      <c r="K53" s="45">
        <v>50.059695055728483</v>
      </c>
      <c r="L53" s="32">
        <v>10.638647083071392</v>
      </c>
      <c r="M53" s="33" t="s">
        <v>22</v>
      </c>
      <c r="P53" s="8"/>
      <c r="Q53" s="8"/>
    </row>
    <row r="54" spans="2:17" ht="17.25" customHeight="1">
      <c r="B54" s="27">
        <v>1993</v>
      </c>
      <c r="C54" s="28" t="s">
        <v>65</v>
      </c>
      <c r="D54" s="43">
        <v>570635.72597000003</v>
      </c>
      <c r="E54" s="43">
        <v>221326.39999000001</v>
      </c>
      <c r="F54" s="43">
        <v>286816.65539999999</v>
      </c>
      <c r="G54" s="29">
        <v>62492.670580000035</v>
      </c>
      <c r="H54" s="30" t="s">
        <v>22</v>
      </c>
      <c r="I54" s="31">
        <v>100</v>
      </c>
      <c r="J54" s="45">
        <v>38.785934689556356</v>
      </c>
      <c r="K54" s="45">
        <v>50.262653098428466</v>
      </c>
      <c r="L54" s="32">
        <v>10.951412212015175</v>
      </c>
      <c r="M54" s="33" t="s">
        <v>22</v>
      </c>
      <c r="P54" s="8"/>
      <c r="Q54" s="8"/>
    </row>
    <row r="55" spans="2:17" ht="17.25" customHeight="1">
      <c r="B55" s="27">
        <v>1994</v>
      </c>
      <c r="C55" s="28" t="s">
        <v>66</v>
      </c>
      <c r="D55" s="43">
        <v>607314.38749999995</v>
      </c>
      <c r="E55" s="43">
        <v>233125.57131999999</v>
      </c>
      <c r="F55" s="43">
        <v>306268.29145000002</v>
      </c>
      <c r="G55" s="29">
        <v>67920.524729999946</v>
      </c>
      <c r="H55" s="30" t="s">
        <v>22</v>
      </c>
      <c r="I55" s="31">
        <v>100</v>
      </c>
      <c r="J55" s="45">
        <v>38.3863080009775</v>
      </c>
      <c r="K55" s="45">
        <v>50.429941683210998</v>
      </c>
      <c r="L55" s="32">
        <v>11.183750315811505</v>
      </c>
      <c r="M55" s="33" t="s">
        <v>22</v>
      </c>
      <c r="P55" s="8"/>
      <c r="Q55" s="8"/>
    </row>
    <row r="56" spans="2:17" ht="17.25" customHeight="1">
      <c r="B56" s="34">
        <v>1995</v>
      </c>
      <c r="C56" s="35" t="s">
        <v>67</v>
      </c>
      <c r="D56" s="47">
        <v>649917.62119332002</v>
      </c>
      <c r="E56" s="47">
        <v>246608.20129999999</v>
      </c>
      <c r="F56" s="47">
        <v>330614.30497</v>
      </c>
      <c r="G56" s="36">
        <v>72695.114923320012</v>
      </c>
      <c r="H56" s="37" t="s">
        <v>22</v>
      </c>
      <c r="I56" s="38">
        <v>100</v>
      </c>
      <c r="J56" s="48">
        <v>37.944532238901338</v>
      </c>
      <c r="K56" s="48">
        <v>50.870186341917588</v>
      </c>
      <c r="L56" s="39">
        <v>11.185281419181067</v>
      </c>
      <c r="M56" s="40" t="s">
        <v>22</v>
      </c>
      <c r="P56" s="8"/>
      <c r="Q56" s="8"/>
    </row>
    <row r="57" spans="2:17" ht="17.25" customHeight="1">
      <c r="B57" s="27">
        <v>1996</v>
      </c>
      <c r="C57" s="28" t="s">
        <v>68</v>
      </c>
      <c r="D57" s="44">
        <v>678327.40865999996</v>
      </c>
      <c r="E57" s="44">
        <v>257815.92259</v>
      </c>
      <c r="F57" s="44">
        <v>344994.45577</v>
      </c>
      <c r="G57" s="22">
        <v>75517.030299999984</v>
      </c>
      <c r="H57" s="30" t="s">
        <v>22</v>
      </c>
      <c r="I57" s="31">
        <v>100</v>
      </c>
      <c r="J57" s="45">
        <v>38.007593279962222</v>
      </c>
      <c r="K57" s="45">
        <v>50.859577744546449</v>
      </c>
      <c r="L57" s="32">
        <v>11.132828975491334</v>
      </c>
      <c r="M57" s="26" t="s">
        <v>22</v>
      </c>
      <c r="P57" s="8"/>
      <c r="Q57" s="8"/>
    </row>
    <row r="58" spans="2:17" ht="17.25" customHeight="1">
      <c r="B58" s="27">
        <v>1997</v>
      </c>
      <c r="C58" s="28" t="s">
        <v>69</v>
      </c>
      <c r="D58" s="43">
        <v>697226.11776000005</v>
      </c>
      <c r="E58" s="43">
        <v>259227.00453999999</v>
      </c>
      <c r="F58" s="43">
        <v>358882.05252000003</v>
      </c>
      <c r="G58" s="29">
        <v>79117.060700000031</v>
      </c>
      <c r="H58" s="30" t="s">
        <v>22</v>
      </c>
      <c r="I58" s="31">
        <v>100</v>
      </c>
      <c r="J58" s="45">
        <v>37.179761046936484</v>
      </c>
      <c r="K58" s="45">
        <v>51.472835480258759</v>
      </c>
      <c r="L58" s="32">
        <v>11.347403472804757</v>
      </c>
      <c r="M58" s="33" t="s">
        <v>22</v>
      </c>
      <c r="P58" s="8"/>
      <c r="Q58" s="8"/>
    </row>
    <row r="59" spans="2:17" ht="17.25" customHeight="1">
      <c r="B59" s="27">
        <v>1998</v>
      </c>
      <c r="C59" s="28" t="s">
        <v>70</v>
      </c>
      <c r="D59" s="43">
        <v>724299.98102970992</v>
      </c>
      <c r="E59" s="43">
        <v>260268.81452000001</v>
      </c>
      <c r="F59" s="43">
        <v>378091.75588000001</v>
      </c>
      <c r="G59" s="29">
        <v>85939.410629709833</v>
      </c>
      <c r="H59" s="30" t="s">
        <v>22</v>
      </c>
      <c r="I59" s="31">
        <v>100</v>
      </c>
      <c r="J59" s="45">
        <v>35.933842515084109</v>
      </c>
      <c r="K59" s="45">
        <v>52.200989339041712</v>
      </c>
      <c r="L59" s="32">
        <v>11.865168145874176</v>
      </c>
      <c r="M59" s="33" t="s">
        <v>22</v>
      </c>
      <c r="P59" s="8"/>
      <c r="Q59" s="8"/>
    </row>
    <row r="60" spans="2:17" ht="17.25" customHeight="1">
      <c r="B60" s="27">
        <v>1999</v>
      </c>
      <c r="C60" s="28" t="s">
        <v>71</v>
      </c>
      <c r="D60" s="43">
        <v>753205.94775000005</v>
      </c>
      <c r="E60" s="43">
        <v>270144.04233999999</v>
      </c>
      <c r="F60" s="43">
        <v>392358.94793000002</v>
      </c>
      <c r="G60" s="29">
        <v>90702.957480000099</v>
      </c>
      <c r="H60" s="30" t="s">
        <v>22</v>
      </c>
      <c r="I60" s="31">
        <v>100</v>
      </c>
      <c r="J60" s="45">
        <v>35.865893404982074</v>
      </c>
      <c r="K60" s="45">
        <v>52.091854704821003</v>
      </c>
      <c r="L60" s="32">
        <v>12.042251890196933</v>
      </c>
      <c r="M60" s="33" t="s">
        <v>22</v>
      </c>
      <c r="P60" s="8"/>
      <c r="Q60" s="8"/>
    </row>
    <row r="61" spans="2:17" ht="17.25" customHeight="1">
      <c r="B61" s="27">
        <v>2000</v>
      </c>
      <c r="C61" s="28" t="s">
        <v>72</v>
      </c>
      <c r="D61" s="47">
        <v>784075.48711999995</v>
      </c>
      <c r="E61" s="47">
        <v>266062.31630000001</v>
      </c>
      <c r="F61" s="47">
        <v>405367.04064999998</v>
      </c>
      <c r="G61" s="36">
        <v>112646.13017000002</v>
      </c>
      <c r="H61" s="47">
        <v>32806.204109999999</v>
      </c>
      <c r="I61" s="31">
        <v>100</v>
      </c>
      <c r="J61" s="45">
        <v>33.93325268683985</v>
      </c>
      <c r="K61" s="45">
        <v>51.700001761177361</v>
      </c>
      <c r="L61" s="32">
        <v>14.366745551982794</v>
      </c>
      <c r="M61" s="48">
        <v>4.1840619492519764</v>
      </c>
      <c r="P61" s="8"/>
      <c r="Q61" s="8"/>
    </row>
    <row r="62" spans="2:17" ht="17.25" customHeight="1">
      <c r="B62" s="20">
        <v>2001</v>
      </c>
      <c r="C62" s="21" t="s">
        <v>73</v>
      </c>
      <c r="D62" s="44">
        <v>816805.50471999997</v>
      </c>
      <c r="E62" s="44">
        <v>272333.38192999997</v>
      </c>
      <c r="F62" s="44">
        <v>419419.38267000002</v>
      </c>
      <c r="G62" s="22">
        <v>125052.74011999997</v>
      </c>
      <c r="H62" s="44">
        <v>41562.710229999997</v>
      </c>
      <c r="I62" s="24">
        <v>100</v>
      </c>
      <c r="J62" s="46">
        <v>33.341276516415682</v>
      </c>
      <c r="K62" s="46">
        <v>51.348745845411081</v>
      </c>
      <c r="L62" s="25">
        <v>15.309977638173228</v>
      </c>
      <c r="M62" s="45">
        <v>5.0884463914390059</v>
      </c>
      <c r="P62" s="8"/>
      <c r="Q62" s="8"/>
    </row>
    <row r="63" spans="2:17" ht="17.25" customHeight="1">
      <c r="B63" s="27">
        <v>2002</v>
      </c>
      <c r="C63" s="28" t="s">
        <v>74</v>
      </c>
      <c r="D63" s="43">
        <v>838502.55698999995</v>
      </c>
      <c r="E63" s="43">
        <v>268779.40646000003</v>
      </c>
      <c r="F63" s="43">
        <v>433107.34765000001</v>
      </c>
      <c r="G63" s="29">
        <v>136615.80287999986</v>
      </c>
      <c r="H63" s="43">
        <v>47052.694239999997</v>
      </c>
      <c r="I63" s="31">
        <v>100</v>
      </c>
      <c r="J63" s="45">
        <v>32.054691332706994</v>
      </c>
      <c r="K63" s="45">
        <v>51.652477865391319</v>
      </c>
      <c r="L63" s="32">
        <v>16.292830801901676</v>
      </c>
      <c r="M63" s="45">
        <v>5.6115146993596055</v>
      </c>
      <c r="P63" s="8"/>
      <c r="Q63" s="8"/>
    </row>
    <row r="64" spans="2:17" ht="17.25" customHeight="1">
      <c r="B64" s="27">
        <v>2003</v>
      </c>
      <c r="C64" s="28" t="s">
        <v>75</v>
      </c>
      <c r="D64" s="43">
        <v>845415.01155000005</v>
      </c>
      <c r="E64" s="43">
        <v>272031.59537</v>
      </c>
      <c r="F64" s="43">
        <v>441989.14558999997</v>
      </c>
      <c r="G64" s="29">
        <v>131394.27059000009</v>
      </c>
      <c r="H64" s="43">
        <v>51558.84564</v>
      </c>
      <c r="I64" s="31">
        <v>100</v>
      </c>
      <c r="J64" s="45">
        <v>32.177284724487215</v>
      </c>
      <c r="K64" s="45">
        <v>52.280730712321819</v>
      </c>
      <c r="L64" s="32">
        <v>15.541984563190962</v>
      </c>
      <c r="M64" s="45">
        <v>6.0986432622566076</v>
      </c>
      <c r="P64" s="8"/>
      <c r="Q64" s="8"/>
    </row>
    <row r="65" spans="2:17" ht="17.25" customHeight="1">
      <c r="B65" s="27">
        <v>2004</v>
      </c>
      <c r="C65" s="41" t="s">
        <v>76</v>
      </c>
      <c r="D65" s="43">
        <v>860915.33742</v>
      </c>
      <c r="E65" s="43">
        <v>277184.87060000002</v>
      </c>
      <c r="F65" s="43">
        <v>450514.36585</v>
      </c>
      <c r="G65" s="29">
        <v>133216.10097000003</v>
      </c>
      <c r="H65" s="43">
        <v>56166.957580000002</v>
      </c>
      <c r="I65" s="31">
        <v>100</v>
      </c>
      <c r="J65" s="45">
        <v>32.19653066359237</v>
      </c>
      <c r="K65" s="45">
        <v>52.32969448541899</v>
      </c>
      <c r="L65" s="32">
        <v>15.473774850988651</v>
      </c>
      <c r="M65" s="45">
        <v>6.5240976828594697</v>
      </c>
      <c r="P65" s="8"/>
      <c r="Q65" s="8"/>
    </row>
    <row r="66" spans="2:17" ht="17.25" customHeight="1">
      <c r="B66" s="34">
        <v>2005</v>
      </c>
      <c r="C66" s="41" t="s">
        <v>77</v>
      </c>
      <c r="D66" s="47">
        <v>888540.20942398999</v>
      </c>
      <c r="E66" s="47">
        <v>287456.06808</v>
      </c>
      <c r="F66" s="47">
        <v>461193.63256</v>
      </c>
      <c r="G66" s="36">
        <v>139890.50878399005</v>
      </c>
      <c r="H66" s="43">
        <v>58700.800770000002</v>
      </c>
      <c r="I66" s="38">
        <v>100</v>
      </c>
      <c r="J66" s="48">
        <v>32.351497999887691</v>
      </c>
      <c r="K66" s="48">
        <v>51.904644006935371</v>
      </c>
      <c r="L66" s="39">
        <v>15.743857993176949</v>
      </c>
      <c r="M66" s="48">
        <v>6.6064315545217367</v>
      </c>
      <c r="P66" s="8"/>
      <c r="Q66" s="8"/>
    </row>
    <row r="67" spans="2:17" ht="17.25" customHeight="1">
      <c r="B67" s="27">
        <v>2006</v>
      </c>
      <c r="C67" s="21" t="s">
        <v>78</v>
      </c>
      <c r="D67" s="44">
        <v>906741.30762825988</v>
      </c>
      <c r="E67" s="44">
        <v>293184.66620385001</v>
      </c>
      <c r="F67" s="44">
        <v>471517.06117</v>
      </c>
      <c r="G67" s="22">
        <v>142039.58025440981</v>
      </c>
      <c r="H67" s="44">
        <v>60491.885309999998</v>
      </c>
      <c r="I67" s="31">
        <v>100</v>
      </c>
      <c r="J67" s="45">
        <v>32.333882193006694</v>
      </c>
      <c r="K67" s="45">
        <v>52.001277233452079</v>
      </c>
      <c r="L67" s="32">
        <v>15.664840573541214</v>
      </c>
      <c r="M67" s="45">
        <v>6.6713498989284039</v>
      </c>
      <c r="P67" s="8"/>
      <c r="Q67" s="8"/>
    </row>
    <row r="68" spans="2:17" ht="17.25" customHeight="1">
      <c r="B68" s="27">
        <v>2007</v>
      </c>
      <c r="C68" s="28" t="s">
        <v>79</v>
      </c>
      <c r="D68" s="43">
        <v>930804.46547108004</v>
      </c>
      <c r="E68" s="43">
        <v>302301.24951363</v>
      </c>
      <c r="F68" s="43">
        <v>481153.19380929001</v>
      </c>
      <c r="G68" s="29">
        <v>147350.02214816003</v>
      </c>
      <c r="H68" s="43">
        <v>63583.607739999999</v>
      </c>
      <c r="I68" s="31">
        <v>100</v>
      </c>
      <c r="J68" s="45">
        <v>32.477417194236963</v>
      </c>
      <c r="K68" s="45">
        <v>51.692187957626359</v>
      </c>
      <c r="L68" s="32">
        <v>15.830394848136681</v>
      </c>
      <c r="M68" s="45">
        <v>6.8310381072162505</v>
      </c>
      <c r="P68" s="8"/>
      <c r="Q68" s="8"/>
    </row>
    <row r="69" spans="2:17" ht="17.25" customHeight="1">
      <c r="B69" s="27">
        <v>2008</v>
      </c>
      <c r="C69" s="28" t="s">
        <v>80</v>
      </c>
      <c r="D69" s="43">
        <v>958453.03218712006</v>
      </c>
      <c r="E69" s="43">
        <v>308666.41453821998</v>
      </c>
      <c r="F69" s="43">
        <v>493777.41433415003</v>
      </c>
      <c r="G69" s="29">
        <v>156009.20331474999</v>
      </c>
      <c r="H69" s="43">
        <v>66513.230389999997</v>
      </c>
      <c r="I69" s="31">
        <v>100</v>
      </c>
      <c r="J69" s="45">
        <v>32.204646881221258</v>
      </c>
      <c r="K69" s="45">
        <v>51.518164975427737</v>
      </c>
      <c r="L69" s="32">
        <v>16.277188143350994</v>
      </c>
      <c r="M69" s="45">
        <v>6.9396442137828753</v>
      </c>
      <c r="P69" s="8"/>
      <c r="Q69" s="8"/>
    </row>
    <row r="70" spans="2:17" ht="17.25" customHeight="1">
      <c r="B70" s="27">
        <v>2009</v>
      </c>
      <c r="C70" s="28" t="s">
        <v>81</v>
      </c>
      <c r="D70" s="43">
        <v>1016726.71887974</v>
      </c>
      <c r="E70" s="43">
        <v>321050.03307160997</v>
      </c>
      <c r="F70" s="43">
        <v>515523.83568954002</v>
      </c>
      <c r="G70" s="29">
        <v>180152.85011859005</v>
      </c>
      <c r="H70" s="43">
        <v>71191.759319999997</v>
      </c>
      <c r="I70" s="31">
        <v>100</v>
      </c>
      <c r="J70" s="45">
        <v>31.576826605417878</v>
      </c>
      <c r="K70" s="45">
        <v>50.704267539812435</v>
      </c>
      <c r="L70" s="32">
        <v>17.718905854769691</v>
      </c>
      <c r="M70" s="45">
        <v>7.0020545342254019</v>
      </c>
      <c r="P70" s="8"/>
      <c r="Q70" s="8"/>
    </row>
    <row r="71" spans="2:17" ht="17.25" customHeight="1">
      <c r="B71" s="27">
        <v>2010</v>
      </c>
      <c r="C71" s="35" t="s">
        <v>82</v>
      </c>
      <c r="D71" s="47">
        <v>1053659.84269509</v>
      </c>
      <c r="E71" s="47">
        <v>336452.85955916997</v>
      </c>
      <c r="F71" s="47">
        <v>522286.22655000002</v>
      </c>
      <c r="G71" s="36">
        <v>194920.75658592</v>
      </c>
      <c r="H71" s="43">
        <v>75081.858059999999</v>
      </c>
      <c r="I71" s="31">
        <v>100</v>
      </c>
      <c r="J71" s="45">
        <v>31.93182903303769</v>
      </c>
      <c r="K71" s="45">
        <v>49.56877024126468</v>
      </c>
      <c r="L71" s="32">
        <v>18.499400725697633</v>
      </c>
      <c r="M71" s="48">
        <v>7.1258156586809704</v>
      </c>
      <c r="P71" s="8"/>
      <c r="Q71" s="8"/>
    </row>
    <row r="72" spans="2:17" ht="17.25" customHeight="1">
      <c r="B72" s="20">
        <v>2011</v>
      </c>
      <c r="C72" s="41" t="s">
        <v>83</v>
      </c>
      <c r="D72" s="44">
        <v>1082824.1220007502</v>
      </c>
      <c r="E72" s="44">
        <v>347884.00055334001</v>
      </c>
      <c r="F72" s="44">
        <v>523253.13562999998</v>
      </c>
      <c r="G72" s="22">
        <v>211686.98581741017</v>
      </c>
      <c r="H72" s="44">
        <v>78891.223469999997</v>
      </c>
      <c r="I72" s="24">
        <v>100</v>
      </c>
      <c r="J72" s="46">
        <v>32.127470517608117</v>
      </c>
      <c r="K72" s="46">
        <v>48.323003246656292</v>
      </c>
      <c r="L72" s="25">
        <v>19.549526235735588</v>
      </c>
      <c r="M72" s="45">
        <v>7.285691357173639</v>
      </c>
      <c r="P72" s="8"/>
      <c r="Q72" s="8"/>
    </row>
    <row r="73" spans="2:17" ht="17.25" customHeight="1">
      <c r="B73" s="27">
        <v>2012</v>
      </c>
      <c r="C73" s="41" t="s">
        <v>84</v>
      </c>
      <c r="D73" s="43">
        <v>1090844.17452228</v>
      </c>
      <c r="E73" s="43">
        <v>353442.34198660002</v>
      </c>
      <c r="F73" s="43">
        <v>532328.73665518989</v>
      </c>
      <c r="G73" s="29">
        <v>205073.09588049003</v>
      </c>
      <c r="H73" s="43">
        <v>83977.943910000002</v>
      </c>
      <c r="I73" s="31">
        <v>100</v>
      </c>
      <c r="J73" s="45">
        <v>32.400809413625474</v>
      </c>
      <c r="K73" s="45">
        <v>48.799704768860849</v>
      </c>
      <c r="L73" s="32">
        <v>18.799485817513663</v>
      </c>
      <c r="M73" s="45">
        <v>7.6984363001963114</v>
      </c>
      <c r="P73" s="8"/>
      <c r="Q73" s="8"/>
    </row>
    <row r="74" spans="2:17" ht="17.25" customHeight="1">
      <c r="B74" s="27">
        <v>2013</v>
      </c>
      <c r="C74" s="41" t="s">
        <v>85</v>
      </c>
      <c r="D74" s="43">
        <v>1107853.5584154499</v>
      </c>
      <c r="E74" s="43">
        <v>360761.2866556801</v>
      </c>
      <c r="F74" s="43">
        <v>538799.31957783992</v>
      </c>
      <c r="G74" s="29">
        <v>208292.95218192996</v>
      </c>
      <c r="H74" s="43">
        <v>87887.783989999996</v>
      </c>
      <c r="I74" s="31">
        <v>100</v>
      </c>
      <c r="J74" s="45">
        <v>32.563986811729229</v>
      </c>
      <c r="K74" s="45">
        <v>48.634525338211517</v>
      </c>
      <c r="L74" s="32">
        <v>18.801487850059257</v>
      </c>
      <c r="M74" s="45">
        <v>7.9331589741612492</v>
      </c>
      <c r="P74" s="8"/>
      <c r="Q74" s="8"/>
    </row>
    <row r="75" spans="2:17" ht="17.25" customHeight="1">
      <c r="B75" s="27">
        <v>2014</v>
      </c>
      <c r="C75" s="41" t="s">
        <v>23</v>
      </c>
      <c r="D75" s="43">
        <v>1121812.29874618</v>
      </c>
      <c r="E75" s="43">
        <v>367817.00759858004</v>
      </c>
      <c r="F75" s="43">
        <v>535103.90466835001</v>
      </c>
      <c r="G75" s="29">
        <v>218891.38647924992</v>
      </c>
      <c r="H75" s="43">
        <v>91908.190967800008</v>
      </c>
      <c r="I75" s="31">
        <v>100</v>
      </c>
      <c r="J75" s="32">
        <v>32.787749609242063</v>
      </c>
      <c r="K75" s="32">
        <v>47.699949917327658</v>
      </c>
      <c r="L75" s="32">
        <v>19.512300473430276</v>
      </c>
      <c r="M75" s="45">
        <v>8.1928314630284724</v>
      </c>
      <c r="P75" s="8"/>
      <c r="Q75" s="8"/>
    </row>
    <row r="76" spans="2:17" ht="17.25" customHeight="1">
      <c r="B76" s="34">
        <v>2015</v>
      </c>
      <c r="C76" s="41" t="s">
        <v>86</v>
      </c>
      <c r="D76" s="43">
        <v>1168144.3270786148</v>
      </c>
      <c r="E76" s="43">
        <v>385650.96506011003</v>
      </c>
      <c r="F76" s="43">
        <v>540929.16904259997</v>
      </c>
      <c r="G76" s="29">
        <v>241564.19297590479</v>
      </c>
      <c r="H76" s="43">
        <v>95106.387161860985</v>
      </c>
      <c r="I76" s="31">
        <v>100</v>
      </c>
      <c r="J76" s="32">
        <v>33.01398261502289</v>
      </c>
      <c r="K76" s="32">
        <v>46.30670684292901</v>
      </c>
      <c r="L76" s="32">
        <v>20.679310542048096</v>
      </c>
      <c r="M76" s="45">
        <v>8.1416640869806169</v>
      </c>
      <c r="P76" s="8"/>
      <c r="Q76" s="8"/>
    </row>
    <row r="77" spans="2:17" ht="17.25" customHeight="1">
      <c r="B77" s="27">
        <v>2016</v>
      </c>
      <c r="C77" s="21" t="s">
        <v>87</v>
      </c>
      <c r="D77" s="44">
        <v>1183126.3760565142</v>
      </c>
      <c r="E77" s="44">
        <v>388174.05135614303</v>
      </c>
      <c r="F77" s="44">
        <v>543799.63713809999</v>
      </c>
      <c r="G77" s="22">
        <v>251152.68756227125</v>
      </c>
      <c r="H77" s="44">
        <v>97175.044564734286</v>
      </c>
      <c r="I77" s="24">
        <v>100</v>
      </c>
      <c r="J77" s="25">
        <v>32.809179070960141</v>
      </c>
      <c r="K77" s="25">
        <v>45.962937530869858</v>
      </c>
      <c r="L77" s="25">
        <v>21.227883398170007</v>
      </c>
      <c r="M77" s="46">
        <v>8.2134120691847841</v>
      </c>
      <c r="P77" s="8"/>
      <c r="Q77" s="8"/>
    </row>
    <row r="78" spans="2:17" ht="17.25" customHeight="1">
      <c r="B78" s="27">
        <v>2017</v>
      </c>
      <c r="C78" s="41" t="s">
        <v>88</v>
      </c>
      <c r="D78" s="43">
        <v>1200690.0403740967</v>
      </c>
      <c r="E78" s="43">
        <v>394242.84620055964</v>
      </c>
      <c r="F78" s="43">
        <v>548349.4135789501</v>
      </c>
      <c r="G78" s="29">
        <v>258097.78059458698</v>
      </c>
      <c r="H78" s="43">
        <v>101030.39983587443</v>
      </c>
      <c r="I78" s="31">
        <v>100</v>
      </c>
      <c r="J78" s="32">
        <v>32.834689465544841</v>
      </c>
      <c r="K78" s="32">
        <v>45.669522952659946</v>
      </c>
      <c r="L78" s="32">
        <v>21.495787581795209</v>
      </c>
      <c r="M78" s="45">
        <v>8.4143614453899005</v>
      </c>
      <c r="P78" s="8"/>
      <c r="Q78" s="8"/>
    </row>
    <row r="79" spans="2:17" ht="17.25" customHeight="1">
      <c r="B79" s="27">
        <v>2018</v>
      </c>
      <c r="C79" s="41" t="s">
        <v>89</v>
      </c>
      <c r="D79" s="43">
        <v>1213999.3237532678</v>
      </c>
      <c r="E79" s="43">
        <v>397493.67559281329</v>
      </c>
      <c r="F79" s="43">
        <v>552581.08451143</v>
      </c>
      <c r="G79" s="29">
        <v>263924.56364902447</v>
      </c>
      <c r="H79" s="43">
        <v>103884.93541345444</v>
      </c>
      <c r="I79" s="31">
        <v>100</v>
      </c>
      <c r="J79" s="32">
        <v>32.742495635327025</v>
      </c>
      <c r="K79" s="32">
        <v>45.517412876560726</v>
      </c>
      <c r="L79" s="32">
        <v>21.740091488112252</v>
      </c>
      <c r="M79" s="45">
        <v>8.5572482110021291</v>
      </c>
      <c r="P79" s="8"/>
      <c r="Q79" s="8"/>
    </row>
    <row r="80" spans="2:17" ht="17.25" customHeight="1">
      <c r="B80" s="27">
        <v>2019</v>
      </c>
      <c r="C80" s="41" t="s">
        <v>90</v>
      </c>
      <c r="D80" s="43">
        <v>1239243.7092473081</v>
      </c>
      <c r="E80" s="43">
        <v>407241.94637599535</v>
      </c>
      <c r="F80" s="43">
        <v>554520.44867279998</v>
      </c>
      <c r="G80" s="29">
        <v>277481.31419851282</v>
      </c>
      <c r="H80" s="43">
        <v>107347.22844849848</v>
      </c>
      <c r="I80" s="31">
        <v>100</v>
      </c>
      <c r="J80" s="32">
        <v>32.862135457064049</v>
      </c>
      <c r="K80" s="32">
        <v>44.746682556057081</v>
      </c>
      <c r="L80" s="32">
        <v>22.391181986878873</v>
      </c>
      <c r="M80" s="45">
        <v>8.6623178029847772</v>
      </c>
      <c r="P80" s="8"/>
      <c r="Q80" s="8"/>
    </row>
    <row r="81" spans="2:17" ht="17.25" customHeight="1">
      <c r="B81" s="34">
        <v>2020</v>
      </c>
      <c r="C81" s="35" t="s">
        <v>62</v>
      </c>
      <c r="D81" s="47">
        <v>1322196.0427130992</v>
      </c>
      <c r="E81" s="47">
        <v>427192.69571349386</v>
      </c>
      <c r="F81" s="47">
        <v>556335.81387584994</v>
      </c>
      <c r="G81" s="36">
        <v>338667.53312375536</v>
      </c>
      <c r="H81" s="47">
        <v>114163.4996490932</v>
      </c>
      <c r="I81" s="38">
        <v>100</v>
      </c>
      <c r="J81" s="39">
        <v>32.309330985207737</v>
      </c>
      <c r="K81" s="39">
        <v>42.076650958224668</v>
      </c>
      <c r="L81" s="39">
        <v>25.614018056567588</v>
      </c>
      <c r="M81" s="48">
        <v>8.6343852167968809</v>
      </c>
      <c r="P81" s="8"/>
      <c r="Q81" s="8"/>
    </row>
    <row r="82" spans="2:17" ht="17.25" customHeight="1">
      <c r="B82" s="20">
        <v>2021</v>
      </c>
      <c r="C82" s="21" t="s">
        <v>91</v>
      </c>
      <c r="D82" s="44">
        <v>1387526.1918156235</v>
      </c>
      <c r="E82" s="44">
        <v>474205.33703483298</v>
      </c>
      <c r="F82" s="44">
        <v>558151.47915894003</v>
      </c>
      <c r="G82" s="22">
        <v>355169.3756218506</v>
      </c>
      <c r="H82" s="44">
        <v>112116.82369852575</v>
      </c>
      <c r="I82" s="24">
        <v>100</v>
      </c>
      <c r="J82" s="25">
        <v>34.176316081955882</v>
      </c>
      <c r="K82" s="25">
        <v>40.226374280443707</v>
      </c>
      <c r="L82" s="25">
        <v>25.597309637600414</v>
      </c>
      <c r="M82" s="46">
        <v>8.0803392656550308</v>
      </c>
      <c r="P82" s="8"/>
      <c r="Q82" s="8"/>
    </row>
    <row r="83" spans="2:17" ht="17.25" customHeight="1">
      <c r="B83" s="34">
        <v>2022</v>
      </c>
      <c r="C83" s="35" t="s">
        <v>92</v>
      </c>
      <c r="D83" s="47">
        <v>1378337.0826256454</v>
      </c>
      <c r="E83" s="47">
        <v>487510.96647324914</v>
      </c>
      <c r="F83" s="47">
        <v>557907.80465342989</v>
      </c>
      <c r="G83" s="36">
        <v>332918.31149896642</v>
      </c>
      <c r="H83" s="47">
        <v>112912.41933394858</v>
      </c>
      <c r="I83" s="38">
        <v>100</v>
      </c>
      <c r="J83" s="39">
        <v>35.369502324102854</v>
      </c>
      <c r="K83" s="39">
        <v>40.476876932792855</v>
      </c>
      <c r="L83" s="39">
        <v>24.153620743104291</v>
      </c>
      <c r="M83" s="48">
        <v>8.1919307517184059</v>
      </c>
      <c r="P83" s="8"/>
      <c r="Q83" s="50"/>
    </row>
    <row r="84" spans="2:17" ht="3" customHeight="1">
      <c r="P84" s="51"/>
      <c r="Q84" s="50"/>
    </row>
    <row r="85" spans="2:17" ht="15.65" customHeight="1">
      <c r="B85" s="52" t="s">
        <v>93</v>
      </c>
      <c r="C85" s="52"/>
      <c r="D85" s="53"/>
      <c r="E85" s="53"/>
      <c r="F85" s="53"/>
      <c r="G85" s="53"/>
      <c r="H85" s="53"/>
      <c r="I85" s="1"/>
      <c r="J85" s="1"/>
      <c r="K85" s="1"/>
      <c r="L85" s="1"/>
    </row>
    <row r="86" spans="2:17" ht="15.65" customHeight="1">
      <c r="B86" s="54" t="s">
        <v>109</v>
      </c>
      <c r="C86" s="68" t="s">
        <v>94</v>
      </c>
      <c r="D86" s="68"/>
      <c r="E86" s="68"/>
      <c r="F86" s="68"/>
      <c r="G86" s="68"/>
      <c r="H86" s="68"/>
      <c r="I86" s="68"/>
      <c r="J86" s="68"/>
      <c r="K86" s="68"/>
      <c r="L86" s="68"/>
      <c r="M86" s="68"/>
    </row>
    <row r="87" spans="2:17" ht="15.65" customHeight="1">
      <c r="B87" s="54"/>
      <c r="C87" s="68"/>
      <c r="D87" s="68"/>
      <c r="E87" s="68"/>
      <c r="F87" s="68"/>
      <c r="G87" s="68"/>
      <c r="H87" s="68"/>
      <c r="I87" s="68"/>
      <c r="J87" s="68"/>
      <c r="K87" s="68"/>
      <c r="L87" s="68"/>
      <c r="M87" s="68"/>
    </row>
    <row r="88" spans="2:17" ht="15.65" customHeight="1">
      <c r="B88" s="54" t="s">
        <v>110</v>
      </c>
      <c r="C88" s="62" t="s">
        <v>95</v>
      </c>
      <c r="D88" s="62"/>
      <c r="E88" s="62"/>
      <c r="F88" s="62"/>
      <c r="G88" s="62"/>
      <c r="H88" s="62"/>
      <c r="I88" s="62"/>
      <c r="J88" s="62"/>
      <c r="K88" s="62"/>
      <c r="L88" s="62"/>
      <c r="M88" s="62"/>
    </row>
    <row r="89" spans="2:17" ht="15.65" customHeight="1">
      <c r="B89" s="54" t="s">
        <v>111</v>
      </c>
      <c r="C89" s="62" t="s">
        <v>96</v>
      </c>
      <c r="D89" s="62"/>
      <c r="E89" s="62"/>
      <c r="F89" s="62"/>
      <c r="G89" s="62"/>
      <c r="H89" s="62"/>
      <c r="I89" s="62"/>
      <c r="J89" s="62"/>
      <c r="K89" s="62"/>
      <c r="L89" s="62"/>
      <c r="M89" s="62"/>
    </row>
    <row r="90" spans="2:17" ht="15.65" customHeight="1">
      <c r="B90" s="54" t="s">
        <v>112</v>
      </c>
      <c r="C90" s="62" t="s">
        <v>98</v>
      </c>
      <c r="D90" s="62"/>
      <c r="E90" s="62"/>
      <c r="F90" s="62"/>
      <c r="G90" s="62"/>
      <c r="H90" s="62"/>
      <c r="I90" s="62"/>
      <c r="J90" s="62"/>
      <c r="K90" s="62"/>
      <c r="L90" s="62"/>
      <c r="M90" s="62"/>
      <c r="P90" s="55"/>
    </row>
    <row r="91" spans="2:17" ht="15.65" customHeight="1">
      <c r="B91" s="54" t="s">
        <v>97</v>
      </c>
      <c r="C91" s="62" t="s">
        <v>100</v>
      </c>
      <c r="D91" s="62"/>
      <c r="E91" s="62"/>
      <c r="F91" s="62"/>
      <c r="G91" s="62"/>
      <c r="H91" s="62"/>
      <c r="I91" s="62"/>
      <c r="J91" s="62"/>
      <c r="K91" s="62"/>
      <c r="L91" s="62"/>
      <c r="M91" s="62"/>
    </row>
    <row r="92" spans="2:17" ht="15.65" customHeight="1">
      <c r="B92" s="54"/>
      <c r="C92" s="62"/>
      <c r="D92" s="62"/>
      <c r="E92" s="62"/>
      <c r="F92" s="62"/>
      <c r="G92" s="62"/>
      <c r="H92" s="62"/>
      <c r="I92" s="62"/>
      <c r="J92" s="62"/>
      <c r="K92" s="62"/>
      <c r="L92" s="62"/>
      <c r="M92" s="62"/>
    </row>
    <row r="93" spans="2:17" ht="15.65" customHeight="1">
      <c r="B93" s="54" t="s">
        <v>99</v>
      </c>
      <c r="C93" s="62" t="s">
        <v>101</v>
      </c>
      <c r="D93" s="62"/>
      <c r="E93" s="62"/>
      <c r="F93" s="62"/>
      <c r="G93" s="62"/>
      <c r="H93" s="62"/>
      <c r="I93" s="62"/>
      <c r="J93" s="62"/>
      <c r="K93" s="62"/>
      <c r="L93" s="62"/>
      <c r="M93" s="62"/>
    </row>
    <row r="94" spans="2:17" ht="15.65" customHeight="1">
      <c r="B94" s="1" t="s">
        <v>102</v>
      </c>
      <c r="I94" s="56"/>
      <c r="J94" s="56"/>
      <c r="K94" s="1"/>
      <c r="L94" s="1"/>
    </row>
    <row r="95" spans="2:17" s="57" customFormat="1" ht="52" customHeight="1">
      <c r="B95" s="54" t="s">
        <v>109</v>
      </c>
      <c r="C95" s="59" t="s">
        <v>103</v>
      </c>
      <c r="D95" s="59"/>
      <c r="E95" s="59"/>
      <c r="F95" s="59"/>
      <c r="G95" s="59"/>
      <c r="H95" s="59"/>
      <c r="I95" s="59"/>
      <c r="J95" s="59"/>
      <c r="K95" s="59"/>
      <c r="L95" s="59"/>
      <c r="M95" s="59"/>
    </row>
    <row r="96" spans="2:17" s="58" customFormat="1" ht="15.65" customHeight="1">
      <c r="B96" s="54" t="s">
        <v>110</v>
      </c>
      <c r="C96" s="63" t="s">
        <v>104</v>
      </c>
      <c r="D96" s="63"/>
      <c r="E96" s="63"/>
      <c r="F96" s="63"/>
      <c r="G96" s="63"/>
      <c r="H96" s="63"/>
      <c r="I96" s="63"/>
      <c r="J96" s="63"/>
      <c r="K96" s="63"/>
      <c r="L96" s="63"/>
      <c r="M96" s="63"/>
    </row>
    <row r="97" spans="2:13" ht="35.5" customHeight="1">
      <c r="B97" s="54" t="s">
        <v>111</v>
      </c>
      <c r="C97" s="59" t="s">
        <v>105</v>
      </c>
      <c r="D97" s="59"/>
      <c r="E97" s="59"/>
      <c r="F97" s="59"/>
      <c r="G97" s="59"/>
      <c r="H97" s="59"/>
      <c r="I97" s="59"/>
      <c r="J97" s="59"/>
      <c r="K97" s="59"/>
      <c r="L97" s="59"/>
      <c r="M97" s="59"/>
    </row>
    <row r="98" spans="2:13" ht="35.5" customHeight="1">
      <c r="B98" s="54" t="s">
        <v>112</v>
      </c>
      <c r="C98" s="60" t="s">
        <v>106</v>
      </c>
      <c r="D98" s="60"/>
      <c r="E98" s="60"/>
      <c r="F98" s="60"/>
      <c r="G98" s="60"/>
      <c r="H98" s="60"/>
      <c r="I98" s="60"/>
      <c r="J98" s="60"/>
      <c r="K98" s="60"/>
      <c r="L98" s="60"/>
      <c r="M98" s="60"/>
    </row>
    <row r="99" spans="2:13" ht="35.5" customHeight="1">
      <c r="B99" s="54" t="s">
        <v>97</v>
      </c>
      <c r="C99" s="60" t="s">
        <v>107</v>
      </c>
      <c r="D99" s="60"/>
      <c r="E99" s="60"/>
      <c r="F99" s="60"/>
      <c r="G99" s="60"/>
      <c r="H99" s="60"/>
      <c r="I99" s="60"/>
      <c r="J99" s="60"/>
      <c r="K99" s="60"/>
      <c r="L99" s="60"/>
      <c r="M99" s="60"/>
    </row>
    <row r="100" spans="2:13" ht="35.5" customHeight="1">
      <c r="B100" s="54" t="s">
        <v>99</v>
      </c>
      <c r="C100" s="61" t="s">
        <v>108</v>
      </c>
      <c r="D100" s="61"/>
      <c r="E100" s="61"/>
      <c r="F100" s="61"/>
      <c r="G100" s="61"/>
      <c r="H100" s="61"/>
      <c r="I100" s="61"/>
      <c r="J100" s="61"/>
      <c r="K100" s="61"/>
      <c r="L100" s="61"/>
      <c r="M100" s="61"/>
    </row>
    <row r="101" spans="2:13" ht="15.65" customHeight="1"/>
    <row r="102" spans="2:13" ht="15.65" customHeight="1"/>
    <row r="103" spans="2:13" ht="15.65" customHeight="1"/>
    <row r="104" spans="2:13" ht="15.65" customHeight="1"/>
    <row r="105" spans="2:13" ht="15.65" customHeight="1"/>
    <row r="106" spans="2:13" ht="15.65" customHeight="1"/>
  </sheetData>
  <mergeCells count="54">
    <mergeCell ref="J8:J9"/>
    <mergeCell ref="K8:K9"/>
    <mergeCell ref="L8:L9"/>
    <mergeCell ref="B10:C10"/>
    <mergeCell ref="F11:G11"/>
    <mergeCell ref="K11:L11"/>
    <mergeCell ref="B5:C9"/>
    <mergeCell ref="D5:H6"/>
    <mergeCell ref="I5:M6"/>
    <mergeCell ref="D7:H7"/>
    <mergeCell ref="I7:M7"/>
    <mergeCell ref="D8:D9"/>
    <mergeCell ref="E8:E9"/>
    <mergeCell ref="F8:F9"/>
    <mergeCell ref="G8:G9"/>
    <mergeCell ref="I8:I9"/>
    <mergeCell ref="F12:G12"/>
    <mergeCell ref="K12:L12"/>
    <mergeCell ref="F13:G13"/>
    <mergeCell ref="K13:L13"/>
    <mergeCell ref="F14:G14"/>
    <mergeCell ref="K14:L14"/>
    <mergeCell ref="F15:G15"/>
    <mergeCell ref="K15:L15"/>
    <mergeCell ref="F16:G16"/>
    <mergeCell ref="K16:L16"/>
    <mergeCell ref="F17:G17"/>
    <mergeCell ref="K17:L17"/>
    <mergeCell ref="F18:G18"/>
    <mergeCell ref="K18:L18"/>
    <mergeCell ref="F19:G19"/>
    <mergeCell ref="K19:L19"/>
    <mergeCell ref="F20:G20"/>
    <mergeCell ref="K20:L20"/>
    <mergeCell ref="C89:M89"/>
    <mergeCell ref="F21:G21"/>
    <mergeCell ref="K21:L21"/>
    <mergeCell ref="F22:G22"/>
    <mergeCell ref="K22:L22"/>
    <mergeCell ref="F23:G23"/>
    <mergeCell ref="K23:L23"/>
    <mergeCell ref="F24:G24"/>
    <mergeCell ref="K24:L24"/>
    <mergeCell ref="C86:M87"/>
    <mergeCell ref="C88:M88"/>
    <mergeCell ref="C97:M97"/>
    <mergeCell ref="C98:M98"/>
    <mergeCell ref="C99:M99"/>
    <mergeCell ref="C100:M100"/>
    <mergeCell ref="C90:M90"/>
    <mergeCell ref="C91:M92"/>
    <mergeCell ref="C93:M93"/>
    <mergeCell ref="C95:M95"/>
    <mergeCell ref="C96:M96"/>
  </mergeCells>
  <phoneticPr fontId="3"/>
  <conditionalFormatting sqref="P84:Q84 Q83">
    <cfRule type="cellIs" dxfId="0" priority="1" operator="notEqual">
      <formula>0</formula>
    </cfRule>
  </conditionalFormatting>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R04-8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dcterms:created xsi:type="dcterms:W3CDTF">2024-07-16T07:20:25Z</dcterms:created>
  <dcterms:modified xsi:type="dcterms:W3CDTF">2024-07-17T06:26:41Z</dcterms:modified>
</cp:coreProperties>
</file>