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S:\その他\2010年社人研HP更新用ミラーフォルダ\ss-cost\j\fsss-R04\2\"/>
    </mc:Choice>
  </mc:AlternateContent>
  <xr:revisionPtr revIDLastSave="0" documentId="13_ncr:1_{BC227B44-1259-4DA9-BE06-DD443EE799DE}" xr6:coauthVersionLast="47" xr6:coauthVersionMax="47" xr10:uidLastSave="{00000000-0000-0000-0000-000000000000}"/>
  <bookViews>
    <workbookView xWindow="3450" yWindow="1000" windowWidth="30070" windowHeight="20000" xr2:uid="{1C6A2EF1-9117-455F-9998-73AA487BDF4F}"/>
  </bookViews>
  <sheets>
    <sheet name="集計表2-1" sheetId="1" r:id="rId1"/>
    <sheet name="集計表2-2" sheetId="3" r:id="rId2"/>
    <sheet name="集計表2-3" sheetId="5" r:id="rId3"/>
    <sheet name="集計表2-4" sheetId="7" r:id="rId4"/>
    <sheet name="集計表2-5" sheetId="8" r:id="rId5"/>
  </sheets>
  <definedNames>
    <definedName name="Z_88EEFA07_DA23_4B5C_982A_1CE8B11080B9_.wvu.PrintArea" localSheetId="4" hidden="1">'集計表2-5'!$A$1:$D$34</definedName>
    <definedName name="Z_88EEFA07_DA23_4B5C_982A_1CE8B11080B9_.wvu.Rows" localSheetId="4" hidden="1">'集計表2-5'!#REF!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<sst xmlns="http://schemas.openxmlformats.org/spreadsheetml/2006/main" count="972" uniqueCount="173">
  <si>
    <t>集計表２　2022年度社会保障給付費収支表　①</t>
    <rPh sb="0" eb="3">
      <t>シュウケイヒョウ</t>
    </rPh>
    <rPh sb="15" eb="18">
      <t>キュウフヒ</t>
    </rPh>
    <rPh sb="18" eb="21">
      <t>シュウシヒョウ</t>
    </rPh>
    <phoneticPr fontId="4"/>
  </si>
  <si>
    <t>収</t>
    <phoneticPr fontId="4"/>
  </si>
  <si>
    <t>拠　　　　出</t>
    <rPh sb="0" eb="1">
      <t>キョ</t>
    </rPh>
    <rPh sb="5" eb="6">
      <t>デ</t>
    </rPh>
    <phoneticPr fontId="4"/>
  </si>
  <si>
    <t>国庫負担</t>
  </si>
  <si>
    <t>社会保障</t>
  </si>
  <si>
    <t>被保険者</t>
  </si>
  <si>
    <t>事業主</t>
  </si>
  <si>
    <t>特別税</t>
  </si>
  <si>
    <t>社会保険</t>
  </si>
  <si>
    <t>　 1.健康保険</t>
    <phoneticPr fontId="4"/>
  </si>
  <si>
    <t xml:space="preserve"> 　(A)全国健康保険協会管掌健康保険</t>
    <phoneticPr fontId="4"/>
  </si>
  <si>
    <t xml:space="preserve"> 　(B)組合管掌健康保険</t>
    <phoneticPr fontId="4"/>
  </si>
  <si>
    <t xml:space="preserve"> 　2.国民健康保険</t>
    <phoneticPr fontId="4"/>
  </si>
  <si>
    <t xml:space="preserve">  　  退職者医療制度（再掲）</t>
    <phoneticPr fontId="4"/>
  </si>
  <si>
    <t>　 3.後期高齢者医療制度</t>
    <rPh sb="4" eb="6">
      <t>コウキ</t>
    </rPh>
    <rPh sb="6" eb="9">
      <t>コウレイシャ</t>
    </rPh>
    <rPh sb="9" eb="11">
      <t>イリョウ</t>
    </rPh>
    <rPh sb="11" eb="13">
      <t>セイド</t>
    </rPh>
    <phoneticPr fontId="4"/>
  </si>
  <si>
    <t>　 4.介護保険</t>
    <rPh sb="4" eb="6">
      <t>カイゴ</t>
    </rPh>
    <phoneticPr fontId="4"/>
  </si>
  <si>
    <t>　 5.厚生年金保険</t>
    <phoneticPr fontId="4"/>
  </si>
  <si>
    <t>　 6.厚生年金基金</t>
    <phoneticPr fontId="4"/>
  </si>
  <si>
    <t>　 7.石炭鉱業年金基金</t>
    <rPh sb="4" eb="6">
      <t>セキタン</t>
    </rPh>
    <rPh sb="6" eb="8">
      <t>コウギョウ</t>
    </rPh>
    <rPh sb="8" eb="10">
      <t>ネンキン</t>
    </rPh>
    <rPh sb="10" eb="12">
      <t>キキン</t>
    </rPh>
    <phoneticPr fontId="4"/>
  </si>
  <si>
    <t>　 8.国民年金</t>
    <phoneticPr fontId="4"/>
  </si>
  <si>
    <t xml:space="preserve">     9.国民年金基金</t>
    <rPh sb="7" eb="9">
      <t>コクミン</t>
    </rPh>
    <phoneticPr fontId="4"/>
  </si>
  <si>
    <t xml:space="preserve">   10.農業者年金基金</t>
    <rPh sb="6" eb="9">
      <t>ノウギョウシャ</t>
    </rPh>
    <rPh sb="9" eb="11">
      <t>ネンキン</t>
    </rPh>
    <rPh sb="11" eb="13">
      <t>キキン</t>
    </rPh>
    <phoneticPr fontId="4"/>
  </si>
  <si>
    <t xml:space="preserve">   11.船員保険</t>
    <phoneticPr fontId="4"/>
  </si>
  <si>
    <t xml:space="preserve">   12.農林漁業団体職員共済組合</t>
    <phoneticPr fontId="4"/>
  </si>
  <si>
    <t xml:space="preserve">   13.日本私立学校振興・共済事業団</t>
    <rPh sb="6" eb="8">
      <t>ニホン</t>
    </rPh>
    <rPh sb="12" eb="14">
      <t>シンコウ</t>
    </rPh>
    <rPh sb="15" eb="17">
      <t>キョウサイ</t>
    </rPh>
    <rPh sb="17" eb="19">
      <t>ジギョウ</t>
    </rPh>
    <rPh sb="19" eb="20">
      <t>ダン</t>
    </rPh>
    <phoneticPr fontId="4"/>
  </si>
  <si>
    <t xml:space="preserve">   14.雇用保険</t>
    <phoneticPr fontId="4"/>
  </si>
  <si>
    <t xml:space="preserve">   15.労働者災害補償保険</t>
    <phoneticPr fontId="4"/>
  </si>
  <si>
    <t>家族手当</t>
  </si>
  <si>
    <t xml:space="preserve">   16.児童手当</t>
    <phoneticPr fontId="4"/>
  </si>
  <si>
    <t>公務員</t>
  </si>
  <si>
    <t xml:space="preserve">   17.国家公務員共済組合</t>
    <phoneticPr fontId="4"/>
  </si>
  <si>
    <t xml:space="preserve">   18.存続組合等</t>
    <rPh sb="6" eb="8">
      <t>ソンゾク</t>
    </rPh>
    <rPh sb="10" eb="11">
      <t>トウ</t>
    </rPh>
    <phoneticPr fontId="4"/>
  </si>
  <si>
    <t xml:space="preserve">   19.地方公務員等共済組合</t>
    <phoneticPr fontId="4"/>
  </si>
  <si>
    <t xml:space="preserve">   20.旧令共済組合等</t>
    <phoneticPr fontId="4"/>
  </si>
  <si>
    <t xml:space="preserve">   21.国家公務員災害補償等</t>
    <rPh sb="15" eb="16">
      <t>トウ</t>
    </rPh>
    <phoneticPr fontId="4"/>
  </si>
  <si>
    <t xml:space="preserve">   22.地方公務員等災害補償</t>
    <phoneticPr fontId="4"/>
  </si>
  <si>
    <t xml:space="preserve">   23.旧公共企業体職員業務災害</t>
    <phoneticPr fontId="4"/>
  </si>
  <si>
    <t xml:space="preserve">   24.国家公務員恩給</t>
    <phoneticPr fontId="4"/>
  </si>
  <si>
    <t xml:space="preserve">   25.地方公務員恩給</t>
    <phoneticPr fontId="4"/>
  </si>
  <si>
    <t>公衆保健サービス</t>
  </si>
  <si>
    <t xml:space="preserve">   26.公衆衛生</t>
    <phoneticPr fontId="4"/>
  </si>
  <si>
    <t>公的扶助及び社会福祉</t>
  </si>
  <si>
    <t xml:space="preserve">   27.生活保護</t>
    <phoneticPr fontId="4"/>
  </si>
  <si>
    <t xml:space="preserve">   28.社会福祉</t>
    <phoneticPr fontId="4"/>
  </si>
  <si>
    <t>雇用対策</t>
    <rPh sb="0" eb="2">
      <t>コヨウ</t>
    </rPh>
    <rPh sb="2" eb="4">
      <t>タイサク</t>
    </rPh>
    <phoneticPr fontId="8"/>
  </si>
  <si>
    <t xml:space="preserve">   29.雇用対策</t>
    <rPh sb="6" eb="8">
      <t>コヨウ</t>
    </rPh>
    <rPh sb="8" eb="10">
      <t>タイサク</t>
    </rPh>
    <phoneticPr fontId="4"/>
  </si>
  <si>
    <t>戦争犠牲者</t>
  </si>
  <si>
    <t xml:space="preserve">   30.戦争犠牲者</t>
    <phoneticPr fontId="4"/>
  </si>
  <si>
    <t>他の社会保障制度</t>
    <rPh sb="0" eb="1">
      <t>タ</t>
    </rPh>
    <rPh sb="2" eb="4">
      <t>シャカイ</t>
    </rPh>
    <rPh sb="4" eb="6">
      <t>ホショウ</t>
    </rPh>
    <rPh sb="6" eb="8">
      <t>セイド</t>
    </rPh>
    <phoneticPr fontId="4"/>
  </si>
  <si>
    <t>　地方単独事業（再掲）</t>
    <rPh sb="1" eb="3">
      <t>チホウ</t>
    </rPh>
    <rPh sb="3" eb="5">
      <t>タンドク</t>
    </rPh>
    <rPh sb="5" eb="7">
      <t>ジギョウ</t>
    </rPh>
    <rPh sb="8" eb="10">
      <t>サイケイ</t>
    </rPh>
    <phoneticPr fontId="4"/>
  </si>
  <si>
    <t>総　　計</t>
  </si>
  <si>
    <t>（単位：百万円）</t>
  </si>
  <si>
    <t>入</t>
    <phoneticPr fontId="4"/>
  </si>
  <si>
    <t>他の公費負担</t>
  </si>
  <si>
    <t>資産収入</t>
  </si>
  <si>
    <t>その他</t>
  </si>
  <si>
    <t>小　計</t>
  </si>
  <si>
    <t>収入合計</t>
  </si>
  <si>
    <t>他制度からの</t>
  </si>
  <si>
    <t>移転</t>
  </si>
  <si>
    <t>1.(A)</t>
    <phoneticPr fontId="4"/>
  </si>
  <si>
    <t>1.(B)</t>
    <phoneticPr fontId="4"/>
  </si>
  <si>
    <t>2.</t>
    <phoneticPr fontId="4"/>
  </si>
  <si>
    <t>3.</t>
    <phoneticPr fontId="11"/>
  </si>
  <si>
    <t>4.</t>
    <phoneticPr fontId="11"/>
  </si>
  <si>
    <t>5.</t>
    <phoneticPr fontId="11"/>
  </si>
  <si>
    <t>6.</t>
    <phoneticPr fontId="11"/>
  </si>
  <si>
    <t>7.</t>
    <phoneticPr fontId="11"/>
  </si>
  <si>
    <t>8.</t>
    <phoneticPr fontId="11"/>
  </si>
  <si>
    <t>9.</t>
    <phoneticPr fontId="11"/>
  </si>
  <si>
    <t>10.</t>
    <phoneticPr fontId="11"/>
  </si>
  <si>
    <t>11.</t>
    <phoneticPr fontId="11"/>
  </si>
  <si>
    <t>12.</t>
    <phoneticPr fontId="11"/>
  </si>
  <si>
    <t>13.</t>
    <phoneticPr fontId="4"/>
  </si>
  <si>
    <t>14.</t>
    <phoneticPr fontId="4"/>
  </si>
  <si>
    <t>15.</t>
    <phoneticPr fontId="11"/>
  </si>
  <si>
    <t>16.</t>
    <phoneticPr fontId="11"/>
  </si>
  <si>
    <t>17.</t>
    <phoneticPr fontId="11"/>
  </si>
  <si>
    <t>18.</t>
    <phoneticPr fontId="11"/>
  </si>
  <si>
    <t>19.</t>
    <phoneticPr fontId="11"/>
  </si>
  <si>
    <t>20.</t>
    <phoneticPr fontId="11"/>
  </si>
  <si>
    <t>21.</t>
    <phoneticPr fontId="11"/>
  </si>
  <si>
    <t>22.</t>
    <phoneticPr fontId="11"/>
  </si>
  <si>
    <t>23.</t>
    <phoneticPr fontId="4"/>
  </si>
  <si>
    <t>24.</t>
    <phoneticPr fontId="11"/>
  </si>
  <si>
    <t>25.</t>
    <phoneticPr fontId="11"/>
  </si>
  <si>
    <t>26.</t>
    <phoneticPr fontId="11"/>
  </si>
  <si>
    <t>27.</t>
    <phoneticPr fontId="11"/>
  </si>
  <si>
    <t>28.</t>
    <phoneticPr fontId="11"/>
  </si>
  <si>
    <t>29.</t>
    <phoneticPr fontId="11"/>
  </si>
  <si>
    <t>30.</t>
    <phoneticPr fontId="11"/>
  </si>
  <si>
    <t>集計表２　2022年度社会保障給付費収支表　②</t>
    <rPh sb="0" eb="3">
      <t>シュウケイヒョウ</t>
    </rPh>
    <rPh sb="15" eb="18">
      <t>キュウフヒ</t>
    </rPh>
    <rPh sb="18" eb="21">
      <t>シュウシヒョウ</t>
    </rPh>
    <phoneticPr fontId="4"/>
  </si>
  <si>
    <t>支</t>
    <rPh sb="0" eb="1">
      <t>シ</t>
    </rPh>
    <phoneticPr fontId="4"/>
  </si>
  <si>
    <t>給</t>
    <phoneticPr fontId="4"/>
  </si>
  <si>
    <t>疾病・出産</t>
    <phoneticPr fontId="4"/>
  </si>
  <si>
    <t>業　　　　務</t>
    <phoneticPr fontId="4"/>
  </si>
  <si>
    <t>医　　療</t>
  </si>
  <si>
    <t>現　　金</t>
  </si>
  <si>
    <t>医療以外の
現物</t>
    <rPh sb="2" eb="4">
      <t>イガイ</t>
    </rPh>
    <rPh sb="6" eb="8">
      <t>ゲンブツ</t>
    </rPh>
    <phoneticPr fontId="4"/>
  </si>
  <si>
    <t>出</t>
    <rPh sb="0" eb="1">
      <t>シュツ</t>
    </rPh>
    <phoneticPr fontId="4"/>
  </si>
  <si>
    <t>付</t>
    <rPh sb="0" eb="1">
      <t>フ</t>
    </rPh>
    <phoneticPr fontId="4"/>
  </si>
  <si>
    <t>災　　　　害</t>
    <rPh sb="0" eb="1">
      <t>サイ</t>
    </rPh>
    <rPh sb="5" eb="6">
      <t>ガイ</t>
    </rPh>
    <phoneticPr fontId="4"/>
  </si>
  <si>
    <t>失業・
雇用対策</t>
    <phoneticPr fontId="4"/>
  </si>
  <si>
    <t>現　金</t>
    <rPh sb="0" eb="1">
      <t>ウツツ</t>
    </rPh>
    <rPh sb="2" eb="3">
      <t>カネ</t>
    </rPh>
    <phoneticPr fontId="4"/>
  </si>
  <si>
    <t>年　　金</t>
  </si>
  <si>
    <t>家族手当</t>
    <phoneticPr fontId="4"/>
  </si>
  <si>
    <t>年　　金</t>
    <phoneticPr fontId="4"/>
  </si>
  <si>
    <t>年金以外の現金</t>
    <rPh sb="0" eb="2">
      <t>ネンキン</t>
    </rPh>
    <rPh sb="2" eb="4">
      <t>イガイ</t>
    </rPh>
    <rPh sb="5" eb="7">
      <t>ゲンキン</t>
    </rPh>
    <phoneticPr fontId="4"/>
  </si>
  <si>
    <t>集計表２　2022年度社会保障給付費収支表　③</t>
    <rPh sb="0" eb="3">
      <t>シュウケイヒョウ</t>
    </rPh>
    <rPh sb="15" eb="18">
      <t>キュウフヒ</t>
    </rPh>
    <rPh sb="18" eb="21">
      <t>シュウシヒョウ</t>
    </rPh>
    <phoneticPr fontId="4"/>
  </si>
  <si>
    <t>給</t>
    <rPh sb="0" eb="1">
      <t>キュウ</t>
    </rPh>
    <phoneticPr fontId="4"/>
  </si>
  <si>
    <t>介護対策</t>
    <rPh sb="0" eb="2">
      <t>カイゴ</t>
    </rPh>
    <rPh sb="2" eb="4">
      <t>タイサク</t>
    </rPh>
    <phoneticPr fontId="4"/>
  </si>
  <si>
    <t>そ　の　他</t>
    <rPh sb="4" eb="5">
      <t>タ</t>
    </rPh>
    <phoneticPr fontId="4"/>
  </si>
  <si>
    <t>現　　物</t>
    <rPh sb="0" eb="1">
      <t>ウツツ</t>
    </rPh>
    <rPh sb="3" eb="4">
      <t>ブツ</t>
    </rPh>
    <phoneticPr fontId="4"/>
  </si>
  <si>
    <t>現　　金</t>
    <rPh sb="0" eb="1">
      <t>ウツツ</t>
    </rPh>
    <rPh sb="3" eb="4">
      <t>キン</t>
    </rPh>
    <phoneticPr fontId="4"/>
  </si>
  <si>
    <t>医療以外の</t>
    <rPh sb="0" eb="2">
      <t>イリョウ</t>
    </rPh>
    <rPh sb="2" eb="4">
      <t>イガイ</t>
    </rPh>
    <phoneticPr fontId="4"/>
  </si>
  <si>
    <t>現物</t>
    <rPh sb="1" eb="2">
      <t>モノ</t>
    </rPh>
    <phoneticPr fontId="4"/>
  </si>
  <si>
    <t>出</t>
  </si>
  <si>
    <t>管理費</t>
  </si>
  <si>
    <t>運用損失</t>
    <rPh sb="0" eb="2">
      <t>ウンヨウ</t>
    </rPh>
    <rPh sb="2" eb="4">
      <t>ソンシツ</t>
    </rPh>
    <phoneticPr fontId="4"/>
  </si>
  <si>
    <t>その他</t>
    <rPh sb="2" eb="3">
      <t>タ</t>
    </rPh>
    <phoneticPr fontId="4"/>
  </si>
  <si>
    <t>計</t>
  </si>
  <si>
    <t>集計表２　2022年度社会保障給付費収支表　④</t>
    <rPh sb="0" eb="3">
      <t>シュウケイヒョウ</t>
    </rPh>
    <rPh sb="15" eb="18">
      <t>キュウフヒ</t>
    </rPh>
    <rPh sb="18" eb="21">
      <t>シュウシヒョウ</t>
    </rPh>
    <phoneticPr fontId="4"/>
  </si>
  <si>
    <t>支　　　　出</t>
    <rPh sb="0" eb="1">
      <t>シ</t>
    </rPh>
    <rPh sb="5" eb="6">
      <t>デ</t>
    </rPh>
    <phoneticPr fontId="4"/>
  </si>
  <si>
    <t>収支差</t>
  </si>
  <si>
    <t>他制度への
移転</t>
    <phoneticPr fontId="4"/>
  </si>
  <si>
    <t>支出合計</t>
  </si>
  <si>
    <t>（注）</t>
  </si>
  <si>
    <t>1.</t>
    <phoneticPr fontId="13"/>
  </si>
  <si>
    <t>2.</t>
    <phoneticPr fontId="11"/>
  </si>
  <si>
    <t>後期高齢者医療制度の財源のうち、後期高齢者支援金は健康保険等の「他制度への移転」として記録され、その受入は後期高齢者医療制度の「他制度からの移転」に計上される。</t>
    <rPh sb="0" eb="2">
      <t>コウキ</t>
    </rPh>
    <rPh sb="2" eb="5">
      <t>コウレイシャ</t>
    </rPh>
    <rPh sb="5" eb="7">
      <t>イリョウ</t>
    </rPh>
    <rPh sb="7" eb="9">
      <t>セイド</t>
    </rPh>
    <rPh sb="10" eb="12">
      <t>ザイゲン</t>
    </rPh>
    <rPh sb="16" eb="18">
      <t>コウキ</t>
    </rPh>
    <rPh sb="18" eb="21">
      <t>コウレイシャ</t>
    </rPh>
    <rPh sb="21" eb="24">
      <t>シエンキン</t>
    </rPh>
    <rPh sb="25" eb="27">
      <t>ケンコウ</t>
    </rPh>
    <rPh sb="27" eb="29">
      <t>ホケン</t>
    </rPh>
    <rPh sb="29" eb="30">
      <t>トウ</t>
    </rPh>
    <rPh sb="32" eb="33">
      <t>タ</t>
    </rPh>
    <rPh sb="33" eb="35">
      <t>セイド</t>
    </rPh>
    <rPh sb="37" eb="39">
      <t>イテン</t>
    </rPh>
    <rPh sb="43" eb="45">
      <t>キロク</t>
    </rPh>
    <rPh sb="50" eb="52">
      <t>ウケイレ</t>
    </rPh>
    <rPh sb="53" eb="55">
      <t>コウキ</t>
    </rPh>
    <rPh sb="55" eb="58">
      <t>コウレイシャ</t>
    </rPh>
    <rPh sb="58" eb="60">
      <t>イリョウ</t>
    </rPh>
    <rPh sb="60" eb="62">
      <t>セイド</t>
    </rPh>
    <rPh sb="64" eb="65">
      <t>タ</t>
    </rPh>
    <rPh sb="65" eb="67">
      <t>セイド</t>
    </rPh>
    <rPh sb="70" eb="72">
      <t>イテン</t>
    </rPh>
    <rPh sb="74" eb="76">
      <t>ケイジョウ</t>
    </rPh>
    <phoneticPr fontId="11"/>
  </si>
  <si>
    <t>2017年度まで集計表２に含まれていた「老人保健」は、2008年の老人保健制度廃止に伴う清算事務の終了により、削除した。</t>
    <rPh sb="4" eb="6">
      <t>ネンド</t>
    </rPh>
    <rPh sb="8" eb="11">
      <t>シュウケイヒョウ</t>
    </rPh>
    <rPh sb="13" eb="14">
      <t>フク</t>
    </rPh>
    <rPh sb="20" eb="22">
      <t>ロウジン</t>
    </rPh>
    <rPh sb="22" eb="24">
      <t>ホケン</t>
    </rPh>
    <rPh sb="31" eb="32">
      <t>ネン</t>
    </rPh>
    <rPh sb="33" eb="35">
      <t>ロウジン</t>
    </rPh>
    <rPh sb="35" eb="37">
      <t>ホケン</t>
    </rPh>
    <rPh sb="37" eb="39">
      <t>セイド</t>
    </rPh>
    <rPh sb="39" eb="41">
      <t>ハイシ</t>
    </rPh>
    <rPh sb="42" eb="43">
      <t>トモナ</t>
    </rPh>
    <rPh sb="44" eb="46">
      <t>セイサン</t>
    </rPh>
    <rPh sb="46" eb="48">
      <t>ジム</t>
    </rPh>
    <rPh sb="49" eb="51">
      <t>シュウリョウ</t>
    </rPh>
    <rPh sb="55" eb="57">
      <t>サクジョ</t>
    </rPh>
    <phoneticPr fontId="11"/>
  </si>
  <si>
    <t>介護保険の第1号被保険者拠出は介護保険の拠出に含むが、第2号被保険者拠出は健康保険等の拠出に計上され、それが介護保険に移転する形で記録される（健康保険等の「他制度への移転」及び介護保険の「他制度からの移転」）。第2号被保険者拠出分を介護保険の被保険者拠出及び事業主拠出に再集計した集計結果は、Ⅴ　ホームページ掲載表目次　第17表（ホームページ掲載）を参照のこと。</t>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6" eb="87">
      <t>オヨ</t>
    </rPh>
    <rPh sb="88" eb="90">
      <t>カイゴ</t>
    </rPh>
    <rPh sb="90" eb="92">
      <t>ホケン</t>
    </rPh>
    <rPh sb="94" eb="95">
      <t>タ</t>
    </rPh>
    <rPh sb="95" eb="97">
      <t>セイド</t>
    </rPh>
    <rPh sb="100" eb="102">
      <t>イテン</t>
    </rPh>
    <rPh sb="105" eb="106">
      <t>ダイ</t>
    </rPh>
    <rPh sb="107" eb="108">
      <t>ゴウ</t>
    </rPh>
    <rPh sb="108" eb="112">
      <t>ヒホケンシャ</t>
    </rPh>
    <rPh sb="112" eb="114">
      <t>キョシュツ</t>
    </rPh>
    <rPh sb="114" eb="115">
      <t>ブン</t>
    </rPh>
    <rPh sb="116" eb="118">
      <t>カイゴ</t>
    </rPh>
    <rPh sb="118" eb="120">
      <t>ホケン</t>
    </rPh>
    <rPh sb="121" eb="125">
      <t>ヒホケンジャ</t>
    </rPh>
    <rPh sb="125" eb="127">
      <t>キョシュツ</t>
    </rPh>
    <rPh sb="127" eb="128">
      <t>オヨ</t>
    </rPh>
    <rPh sb="129" eb="132">
      <t>ジギョウヌシ</t>
    </rPh>
    <rPh sb="132" eb="134">
      <t>キョシュツ</t>
    </rPh>
    <rPh sb="135" eb="138">
      <t>サイシュウケイ</t>
    </rPh>
    <rPh sb="140" eb="142">
      <t>シュウケイ</t>
    </rPh>
    <rPh sb="142" eb="144">
      <t>ケッカ</t>
    </rPh>
    <rPh sb="154" eb="156">
      <t>ケイサイ</t>
    </rPh>
    <rPh sb="156" eb="157">
      <t>ヒョウ</t>
    </rPh>
    <rPh sb="157" eb="159">
      <t>モクジ</t>
    </rPh>
    <phoneticPr fontId="11"/>
  </si>
  <si>
    <t>厚生年金保険及び国民年金の「資産収入」は、厚生労働省『令和４年度　年金積立金の運用状況について』中、年金積立金の運用実績を参照して計上している。</t>
    <rPh sb="6" eb="7">
      <t>オヨ</t>
    </rPh>
    <rPh sb="21" eb="23">
      <t>コウセイ</t>
    </rPh>
    <rPh sb="23" eb="26">
      <t>ロウドウショウ</t>
    </rPh>
    <rPh sb="27" eb="29">
      <t>レイワ</t>
    </rPh>
    <rPh sb="30" eb="32">
      <t>ネンド</t>
    </rPh>
    <rPh sb="33" eb="35">
      <t>ネンキン</t>
    </rPh>
    <rPh sb="35" eb="38">
      <t>ツミタテキン</t>
    </rPh>
    <rPh sb="39" eb="41">
      <t>ウンヨウ</t>
    </rPh>
    <rPh sb="41" eb="43">
      <t>ジョウキョウ</t>
    </rPh>
    <phoneticPr fontId="11"/>
  </si>
  <si>
    <t xml:space="preserve">6. </t>
    <phoneticPr fontId="11"/>
  </si>
  <si>
    <t>厚生年金基金の年金額には代行部分を含む。</t>
    <rPh sb="7" eb="10">
      <t>ネンキンガク</t>
    </rPh>
    <rPh sb="12" eb="14">
      <t>ダイコウ</t>
    </rPh>
    <rPh sb="14" eb="16">
      <t>ブブン</t>
    </rPh>
    <rPh sb="17" eb="18">
      <t>フク</t>
    </rPh>
    <phoneticPr fontId="11"/>
  </si>
  <si>
    <t>国民年金は、福祉年金及び基礎年金を含む。</t>
    <rPh sb="10" eb="11">
      <t>オヨ</t>
    </rPh>
    <phoneticPr fontId="11"/>
  </si>
  <si>
    <t>農林漁業団体職員共済組合は、2020年4月以降、制度完了・解散に向けた特例一時金の支給業務等を行っている。</t>
    <rPh sb="0" eb="2">
      <t>ノウリン</t>
    </rPh>
    <rPh sb="2" eb="4">
      <t>ギョギョウ</t>
    </rPh>
    <rPh sb="4" eb="6">
      <t>ダンタイ</t>
    </rPh>
    <rPh sb="6" eb="8">
      <t>ショクイン</t>
    </rPh>
    <rPh sb="8" eb="10">
      <t>キョウサイ</t>
    </rPh>
    <rPh sb="10" eb="12">
      <t>クミアイ</t>
    </rPh>
    <rPh sb="18" eb="19">
      <t>ネン</t>
    </rPh>
    <rPh sb="20" eb="23">
      <t>ガツイコウ</t>
    </rPh>
    <rPh sb="24" eb="26">
      <t>セイド</t>
    </rPh>
    <rPh sb="26" eb="28">
      <t>カンリョウ</t>
    </rPh>
    <rPh sb="29" eb="31">
      <t>カイサン</t>
    </rPh>
    <rPh sb="32" eb="33">
      <t>ム</t>
    </rPh>
    <rPh sb="35" eb="37">
      <t>トクレイ</t>
    </rPh>
    <rPh sb="37" eb="40">
      <t>イチジキン</t>
    </rPh>
    <rPh sb="41" eb="43">
      <t>シキュウ</t>
    </rPh>
    <rPh sb="43" eb="45">
      <t>ギョウム</t>
    </rPh>
    <rPh sb="45" eb="46">
      <t>トウ</t>
    </rPh>
    <rPh sb="47" eb="48">
      <t>オコナ</t>
    </rPh>
    <phoneticPr fontId="11"/>
  </si>
  <si>
    <t>2015年10月に共済年金が厚生年金に統一されたことに伴って創設された退職等年金給付及びその保険料、経過的長期給付は、各共済組合の収支表に計上されている。</t>
    <rPh sb="4" eb="5">
      <t>ネン</t>
    </rPh>
    <rPh sb="7" eb="8">
      <t>ガツ</t>
    </rPh>
    <rPh sb="9" eb="11">
      <t>キョウサイ</t>
    </rPh>
    <rPh sb="11" eb="13">
      <t>ネンキン</t>
    </rPh>
    <rPh sb="14" eb="16">
      <t>コウセイ</t>
    </rPh>
    <rPh sb="16" eb="18">
      <t>ネンキン</t>
    </rPh>
    <rPh sb="19" eb="21">
      <t>トウイツ</t>
    </rPh>
    <rPh sb="27" eb="28">
      <t>トモナ</t>
    </rPh>
    <rPh sb="30" eb="32">
      <t>ソウセツ</t>
    </rPh>
    <rPh sb="35" eb="37">
      <t>タイショク</t>
    </rPh>
    <rPh sb="37" eb="38">
      <t>トウ</t>
    </rPh>
    <rPh sb="38" eb="40">
      <t>ネンキン</t>
    </rPh>
    <rPh sb="40" eb="42">
      <t>キュウフ</t>
    </rPh>
    <rPh sb="42" eb="43">
      <t>オヨ</t>
    </rPh>
    <rPh sb="46" eb="49">
      <t>ホケンリョウ</t>
    </rPh>
    <rPh sb="50" eb="53">
      <t>ケイカテキ</t>
    </rPh>
    <rPh sb="53" eb="55">
      <t>チョウキ</t>
    </rPh>
    <rPh sb="55" eb="57">
      <t>キュウフ</t>
    </rPh>
    <rPh sb="59" eb="60">
      <t>カク</t>
    </rPh>
    <rPh sb="60" eb="62">
      <t>キョウサイ</t>
    </rPh>
    <rPh sb="62" eb="64">
      <t>クミアイ</t>
    </rPh>
    <rPh sb="65" eb="68">
      <t>シュウシヒョウ</t>
    </rPh>
    <rPh sb="69" eb="71">
      <t>ケイジョウ</t>
    </rPh>
    <phoneticPr fontId="11"/>
  </si>
  <si>
    <t>1997年4月より旧公共企業体職員共済組合は、短期給付については組合管掌健康保険に継承され、長期給付については厚生年金保険に統合されたが、一部年金給付については、存続組合等に引き継がれている。</t>
    <rPh sb="59" eb="61">
      <t>ホケン</t>
    </rPh>
    <phoneticPr fontId="11"/>
  </si>
  <si>
    <t>国家公務員災害補償等には、一般職の国家公務員を対象とする国家公務員災害補償以外に、衆議院、参議院、国立国会図書館、裁判所、外務省及び防衛省における特別職の国家公務員に対する災害補償が含まれる。</t>
    <rPh sb="0" eb="2">
      <t>コッカ</t>
    </rPh>
    <rPh sb="2" eb="5">
      <t>コウムイン</t>
    </rPh>
    <rPh sb="5" eb="7">
      <t>サイガイ</t>
    </rPh>
    <rPh sb="7" eb="9">
      <t>ホショウ</t>
    </rPh>
    <rPh sb="9" eb="10">
      <t>トウ</t>
    </rPh>
    <rPh sb="13" eb="15">
      <t>イッパン</t>
    </rPh>
    <rPh sb="15" eb="16">
      <t>ショク</t>
    </rPh>
    <rPh sb="17" eb="19">
      <t>コッカ</t>
    </rPh>
    <rPh sb="19" eb="22">
      <t>コウムイン</t>
    </rPh>
    <rPh sb="23" eb="25">
      <t>タイショウ</t>
    </rPh>
    <rPh sb="28" eb="30">
      <t>コッカ</t>
    </rPh>
    <rPh sb="30" eb="33">
      <t>コウムイン</t>
    </rPh>
    <rPh sb="33" eb="35">
      <t>サイガイ</t>
    </rPh>
    <rPh sb="35" eb="37">
      <t>ホショウ</t>
    </rPh>
    <rPh sb="37" eb="39">
      <t>イガイ</t>
    </rPh>
    <rPh sb="41" eb="44">
      <t>シュウギイン</t>
    </rPh>
    <rPh sb="45" eb="48">
      <t>サンギイン</t>
    </rPh>
    <rPh sb="49" eb="51">
      <t>コクリツ</t>
    </rPh>
    <rPh sb="51" eb="53">
      <t>コッカイ</t>
    </rPh>
    <rPh sb="53" eb="56">
      <t>トショカン</t>
    </rPh>
    <rPh sb="57" eb="60">
      <t>サイバンショ</t>
    </rPh>
    <rPh sb="61" eb="64">
      <t>ガイムショウ</t>
    </rPh>
    <rPh sb="64" eb="65">
      <t>オヨ</t>
    </rPh>
    <rPh sb="66" eb="68">
      <t>ボウエイ</t>
    </rPh>
    <rPh sb="68" eb="69">
      <t>ショウ</t>
    </rPh>
    <rPh sb="73" eb="75">
      <t>トクベツ</t>
    </rPh>
    <rPh sb="75" eb="76">
      <t>ショク</t>
    </rPh>
    <rPh sb="77" eb="79">
      <t>コッカ</t>
    </rPh>
    <rPh sb="79" eb="82">
      <t>コウムイン</t>
    </rPh>
    <rPh sb="83" eb="84">
      <t>タイ</t>
    </rPh>
    <rPh sb="91" eb="92">
      <t>フク</t>
    </rPh>
    <phoneticPr fontId="11"/>
  </si>
  <si>
    <t>13.</t>
    <phoneticPr fontId="11"/>
  </si>
  <si>
    <t>公衆衛生は、結核医療等の公費負担医療を含む。</t>
    <phoneticPr fontId="11"/>
  </si>
  <si>
    <t>14.</t>
    <phoneticPr fontId="11"/>
  </si>
  <si>
    <t>雇用保険は労働保険特別会計雇用勘定を、雇用対策は一般財源の収支を集計の対象としている。</t>
    <rPh sb="0" eb="2">
      <t>コヨウ</t>
    </rPh>
    <rPh sb="2" eb="4">
      <t>ホケン</t>
    </rPh>
    <rPh sb="5" eb="7">
      <t>ロウドウ</t>
    </rPh>
    <rPh sb="7" eb="9">
      <t>ホケン</t>
    </rPh>
    <rPh sb="9" eb="11">
      <t>トクベツ</t>
    </rPh>
    <rPh sb="11" eb="13">
      <t>カイケイ</t>
    </rPh>
    <rPh sb="13" eb="15">
      <t>コヨウ</t>
    </rPh>
    <rPh sb="15" eb="17">
      <t>カンジョウ</t>
    </rPh>
    <rPh sb="19" eb="21">
      <t>コヨウ</t>
    </rPh>
    <rPh sb="21" eb="23">
      <t>タイサク</t>
    </rPh>
    <rPh sb="24" eb="26">
      <t>イッパン</t>
    </rPh>
    <rPh sb="26" eb="28">
      <t>ザイゲン</t>
    </rPh>
    <rPh sb="29" eb="31">
      <t>シュウシ</t>
    </rPh>
    <rPh sb="32" eb="34">
      <t>シュウケイ</t>
    </rPh>
    <rPh sb="35" eb="37">
      <t>タイショウ</t>
    </rPh>
    <phoneticPr fontId="11"/>
  </si>
  <si>
    <t>他の社会保障制度には、地方単独事業、医薬品副作用被害救済制度、生物由来製品感染被害救済制度、中小企業退職金共済制度、社会福祉施設職員等退職手当共済制度等、高齢・障害・求職者雇用支援機構実施事業等を含む。各制度の数値はⅤ　ホームページ掲載表目次　第16表（ホームページ掲載）を参照のこと。地方単独事業には、原則として法令に基づき事業の実施が義務づけられることが明らかな事業を計上している。ただし、例外として、認可外保育所等の一部の就学前教育・保育に係る事業及び公費負担医療給付分が含まれている。</t>
    <rPh sb="0" eb="1">
      <t>タ</t>
    </rPh>
    <rPh sb="2" eb="4">
      <t>シャカイ</t>
    </rPh>
    <rPh sb="4" eb="6">
      <t>ホショウ</t>
    </rPh>
    <rPh sb="6" eb="8">
      <t>セイド</t>
    </rPh>
    <rPh sb="11" eb="13">
      <t>チホウ</t>
    </rPh>
    <rPh sb="13" eb="15">
      <t>タンドク</t>
    </rPh>
    <rPh sb="15" eb="17">
      <t>ジギョウ</t>
    </rPh>
    <rPh sb="18" eb="21">
      <t>イヤクヒン</t>
    </rPh>
    <rPh sb="21" eb="24">
      <t>フクサヨウ</t>
    </rPh>
    <rPh sb="24" eb="26">
      <t>ヒガイ</t>
    </rPh>
    <rPh sb="26" eb="28">
      <t>キュウサイ</t>
    </rPh>
    <rPh sb="28" eb="30">
      <t>セイド</t>
    </rPh>
    <rPh sb="31" eb="33">
      <t>セイブツ</t>
    </rPh>
    <rPh sb="33" eb="35">
      <t>ユライ</t>
    </rPh>
    <rPh sb="35" eb="37">
      <t>セイヒン</t>
    </rPh>
    <rPh sb="37" eb="39">
      <t>カンセン</t>
    </rPh>
    <rPh sb="39" eb="41">
      <t>ヒガイ</t>
    </rPh>
    <rPh sb="41" eb="43">
      <t>キュウサイ</t>
    </rPh>
    <rPh sb="43" eb="45">
      <t>セイド</t>
    </rPh>
    <rPh sb="46" eb="48">
      <t>チュウショウ</t>
    </rPh>
    <rPh sb="48" eb="50">
      <t>キギョウ</t>
    </rPh>
    <rPh sb="53" eb="55">
      <t>キョウサイ</t>
    </rPh>
    <rPh sb="55" eb="57">
      <t>セイド</t>
    </rPh>
    <rPh sb="58" eb="60">
      <t>シャカイ</t>
    </rPh>
    <rPh sb="60" eb="62">
      <t>フクシ</t>
    </rPh>
    <rPh sb="62" eb="64">
      <t>シセツ</t>
    </rPh>
    <rPh sb="64" eb="66">
      <t>ショクイン</t>
    </rPh>
    <rPh sb="66" eb="67">
      <t>トウ</t>
    </rPh>
    <rPh sb="67" eb="69">
      <t>タイショク</t>
    </rPh>
    <rPh sb="69" eb="71">
      <t>テアテ</t>
    </rPh>
    <rPh sb="71" eb="73">
      <t>キョウサイ</t>
    </rPh>
    <rPh sb="73" eb="75">
      <t>セイド</t>
    </rPh>
    <rPh sb="75" eb="76">
      <t>トウ</t>
    </rPh>
    <rPh sb="77" eb="79">
      <t>コウレイ</t>
    </rPh>
    <rPh sb="80" eb="82">
      <t>ショウガイ</t>
    </rPh>
    <rPh sb="83" eb="86">
      <t>キュウショクシャ</t>
    </rPh>
    <rPh sb="86" eb="88">
      <t>コヨウ</t>
    </rPh>
    <rPh sb="88" eb="90">
      <t>シエン</t>
    </rPh>
    <rPh sb="90" eb="92">
      <t>キコウ</t>
    </rPh>
    <rPh sb="92" eb="94">
      <t>ジッシ</t>
    </rPh>
    <rPh sb="94" eb="96">
      <t>ジギョウ</t>
    </rPh>
    <rPh sb="96" eb="97">
      <t>トウ</t>
    </rPh>
    <rPh sb="98" eb="99">
      <t>フク</t>
    </rPh>
    <rPh sb="101" eb="104">
      <t>カクセイド</t>
    </rPh>
    <rPh sb="105" eb="107">
      <t>スウチ</t>
    </rPh>
    <rPh sb="122" eb="123">
      <t>ダイ</t>
    </rPh>
    <rPh sb="125" eb="126">
      <t>ヒョウ</t>
    </rPh>
    <rPh sb="133" eb="135">
      <t>ケイサイ</t>
    </rPh>
    <rPh sb="137" eb="139">
      <t>サンショウ</t>
    </rPh>
    <rPh sb="143" eb="145">
      <t>チホウ</t>
    </rPh>
    <rPh sb="145" eb="147">
      <t>タンドク</t>
    </rPh>
    <rPh sb="147" eb="149">
      <t>ジギョウ</t>
    </rPh>
    <rPh sb="186" eb="188">
      <t>ケイジョウ</t>
    </rPh>
    <rPh sb="197" eb="199">
      <t>レイガイ</t>
    </rPh>
    <phoneticPr fontId="11"/>
  </si>
  <si>
    <t>表頭の「家族手当」には、児童手当のほか、｢28.社会福祉」中の児童扶養手当及び特別児童扶養手当を含む。</t>
    <rPh sb="0" eb="2">
      <t>ヒョウトウ</t>
    </rPh>
    <rPh sb="37" eb="38">
      <t>オヨ</t>
    </rPh>
    <phoneticPr fontId="11"/>
  </si>
  <si>
    <t>「失業・雇用対策」には高年齢雇用継続給付等を含む。</t>
    <phoneticPr fontId="11"/>
  </si>
  <si>
    <t>備考１　社会保障給付費収支表の項目説明</t>
    <rPh sb="8" eb="11">
      <t>キュウフヒ</t>
    </rPh>
    <rPh sb="11" eb="14">
      <t>シュウシヒョウ</t>
    </rPh>
    <phoneticPr fontId="11"/>
  </si>
  <si>
    <t>収入項目</t>
    <phoneticPr fontId="11"/>
  </si>
  <si>
    <t>(1)</t>
    <phoneticPr fontId="11"/>
  </si>
  <si>
    <t>資産収入：利子、配当金、施設利用料、賃貸料、財産処分益、償還差益等。</t>
    <phoneticPr fontId="11"/>
  </si>
  <si>
    <t>(2)</t>
  </si>
  <si>
    <t>その他：積立金からの受入等。</t>
    <phoneticPr fontId="11"/>
  </si>
  <si>
    <t>(3)</t>
  </si>
  <si>
    <t>他制度からの移転：前期高齢者交付金、後期高齢者支援金、退職者医療に係る療養給付費交付金、日雇特例被保険者に係る拠出金、基礎年金交付金、厚生年金交付金、介護給付費交付金等。</t>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75" eb="77">
      <t>カイゴ</t>
    </rPh>
    <rPh sb="77" eb="80">
      <t>キュウフヒ</t>
    </rPh>
    <rPh sb="80" eb="83">
      <t>コウフキン</t>
    </rPh>
    <rPh sb="83" eb="84">
      <t>トウ</t>
    </rPh>
    <phoneticPr fontId="11"/>
  </si>
  <si>
    <t xml:space="preserve">2. </t>
    <phoneticPr fontId="11"/>
  </si>
  <si>
    <t>支出項目</t>
    <phoneticPr fontId="11"/>
  </si>
  <si>
    <t>管理費：業務取扱費、総務費、事務所費、日本年金機構運営費等。</t>
    <rPh sb="19" eb="21">
      <t>ニホン</t>
    </rPh>
    <rPh sb="21" eb="23">
      <t>ネンキン</t>
    </rPh>
    <rPh sb="23" eb="25">
      <t>キコウ</t>
    </rPh>
    <rPh sb="25" eb="28">
      <t>ウンエイヒ</t>
    </rPh>
    <phoneticPr fontId="11"/>
  </si>
  <si>
    <t>運用損失：決算時点で生じた積立金等の評価損等。</t>
    <phoneticPr fontId="11"/>
  </si>
  <si>
    <t>その他：施設整備費等。</t>
    <phoneticPr fontId="11"/>
  </si>
  <si>
    <t>(4)</t>
    <phoneticPr fontId="11"/>
  </si>
  <si>
    <t>他制度への移転：前期高齢者納付金、後期高齢者支援金、退職者医療に係る療養給付費拠出金、日雇特例被保険者に係る拠出金、基礎年金拠出金、厚生年金拠出金、介護納付金等。</t>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74" eb="76">
      <t>カイゴ</t>
    </rPh>
    <rPh sb="76" eb="79">
      <t>ノウフキン</t>
    </rPh>
    <rPh sb="79" eb="80">
      <t>トウ</t>
    </rPh>
    <phoneticPr fontId="11"/>
  </si>
  <si>
    <t xml:space="preserve">3. </t>
    <phoneticPr fontId="11"/>
  </si>
  <si>
    <t>収支差</t>
    <rPh sb="0" eb="3">
      <t>シュウシサ</t>
    </rPh>
    <phoneticPr fontId="11"/>
  </si>
  <si>
    <t>「収入－収入合計」と「支出－支出合計」の差額が「収支差」である。</t>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1"/>
  </si>
  <si>
    <t>備考２　時系列表各表との対応関係</t>
    <rPh sb="4" eb="7">
      <t>ジケイレツ</t>
    </rPh>
    <rPh sb="7" eb="8">
      <t>ヒョウ</t>
    </rPh>
    <rPh sb="8" eb="10">
      <t>カクヒョウ</t>
    </rPh>
    <rPh sb="12" eb="14">
      <t>タイオウ</t>
    </rPh>
    <rPh sb="14" eb="16">
      <t>カンケイ</t>
    </rPh>
    <phoneticPr fontId="11"/>
  </si>
  <si>
    <t>本公表資料における「社会保障財源（ILO基準）」とは収入のうち「他制度からの移転」を除く「小計」を指す。</t>
    <rPh sb="0" eb="1">
      <t>ホン</t>
    </rPh>
    <rPh sb="1" eb="3">
      <t>コウヒョウ</t>
    </rPh>
    <rPh sb="3" eb="5">
      <t>シリョウ</t>
    </rPh>
    <rPh sb="10" eb="12">
      <t>シャカイ</t>
    </rPh>
    <rPh sb="12" eb="14">
      <t>ホショウ</t>
    </rPh>
    <rPh sb="14" eb="16">
      <t>ザイゲン</t>
    </rPh>
    <rPh sb="20" eb="22">
      <t>キジュン</t>
    </rPh>
    <rPh sb="26" eb="28">
      <t>シュウニュウ</t>
    </rPh>
    <rPh sb="32" eb="33">
      <t>ホカ</t>
    </rPh>
    <rPh sb="33" eb="35">
      <t>セイド</t>
    </rPh>
    <rPh sb="38" eb="40">
      <t>イテン</t>
    </rPh>
    <rPh sb="42" eb="43">
      <t>ノゾ</t>
    </rPh>
    <rPh sb="45" eb="47">
      <t>ショウケイ</t>
    </rPh>
    <rPh sb="49" eb="50">
      <t>サ</t>
    </rPh>
    <phoneticPr fontId="11"/>
  </si>
  <si>
    <t>2．</t>
    <phoneticPr fontId="11"/>
  </si>
  <si>
    <t>本公表資料における「社会保障給付費」とは支出のうち「管理費」「運用損失」「その他」「他制度への移転」を除く「給付－計」を指す。</t>
    <phoneticPr fontId="11"/>
  </si>
  <si>
    <t>部門別分類は集計表２を基に再集計したものである。部門別「医療」は本表の「疾病・出産－医療」と「業務災害－医療」の計、「年金」は本表の「業務災害－年金」と「年金」の計、「福祉その他」は本表の「給付」のうち上記以外の項目の計である。</t>
    <phoneticPr fontId="11"/>
  </si>
  <si>
    <t>集計表２については、各制度の2022年度決算の数値を、ILO事務局『第18次社会保障費用調査』の分類に従って単純集計したものである。</t>
    <rPh sb="0" eb="3">
      <t>シュウケイヒョウ</t>
    </rPh>
    <phoneticPr fontId="11"/>
  </si>
  <si>
    <t>国民年金の基礎年金給付に充てられる基礎年金拠出金については、被用者保険から国民年金に移転する形で記録される（被用者保険の「他制度への移転」及び国民年金の「他制度からの移転」）。</t>
    <rPh sb="0" eb="2">
      <t>コクミン</t>
    </rPh>
    <rPh sb="2" eb="4">
      <t>ネンキン</t>
    </rPh>
    <rPh sb="5" eb="7">
      <t>キソ</t>
    </rPh>
    <rPh sb="7" eb="9">
      <t>ネンキン</t>
    </rPh>
    <rPh sb="9" eb="11">
      <t>キュウフ</t>
    </rPh>
    <rPh sb="12" eb="13">
      <t>ア</t>
    </rPh>
    <rPh sb="17" eb="19">
      <t>キソ</t>
    </rPh>
    <rPh sb="19" eb="21">
      <t>ネンキン</t>
    </rPh>
    <rPh sb="21" eb="24">
      <t>キョシュツキン</t>
    </rPh>
    <rPh sb="30" eb="33">
      <t>ヒヨウシャ</t>
    </rPh>
    <rPh sb="33" eb="35">
      <t>ホケン</t>
    </rPh>
    <rPh sb="37" eb="39">
      <t>コクミン</t>
    </rPh>
    <rPh sb="39" eb="41">
      <t>ネンキン</t>
    </rPh>
    <rPh sb="42" eb="44">
      <t>イテン</t>
    </rPh>
    <rPh sb="46" eb="47">
      <t>カタチ</t>
    </rPh>
    <rPh sb="48" eb="50">
      <t>キロク</t>
    </rPh>
    <rPh sb="54" eb="57">
      <t>ヒヨウシャ</t>
    </rPh>
    <rPh sb="57" eb="59">
      <t>ホケン</t>
    </rPh>
    <rPh sb="61" eb="62">
      <t>タ</t>
    </rPh>
    <rPh sb="62" eb="64">
      <t>セイド</t>
    </rPh>
    <rPh sb="66" eb="68">
      <t>イテン</t>
    </rPh>
    <rPh sb="69" eb="70">
      <t>オヨ</t>
    </rPh>
    <rPh sb="71" eb="73">
      <t>コクミン</t>
    </rPh>
    <rPh sb="73" eb="75">
      <t>ネンキン</t>
    </rPh>
    <rPh sb="77" eb="78">
      <t>タ</t>
    </rPh>
    <rPh sb="78" eb="80">
      <t>セイド</t>
    </rPh>
    <rPh sb="83" eb="85">
      <t>イテン</t>
    </rPh>
    <phoneticPr fontId="11"/>
  </si>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</sst>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quot;△&quot;\ #,##0_ ;_ * &quot;－&quot;_ ;_ @_ "/>
    <numFmt numFmtId="177" formatCode="_ * #,##0_ ;_ * &quot;▲&quot;\ \ #,##0_ ;_ * &quot;－&quot;_ ;_ @_ "/>
    <numFmt numFmtId="178" formatCode="#,##0;&quot;△ &quot;#,##0"/>
    <numFmt numFmtId="179" formatCode="#,##0_ "/>
  </numFmts>
  <fonts count="14">
    <font>
      <sz val="12"/>
      <color indexed="22"/>
      <name val="ＭＳ 明朝"/>
      <family val="1"/>
      <charset val="128"/>
    </font>
    <font>
      <sz val="12"/>
      <color indexed="22"/>
      <name val="ＭＳ 明朝"/>
      <family val="1"/>
      <charset val="128"/>
    </font>
    <font>
      <sz val="12"/>
      <name val="游明朝"/>
      <family val="1"/>
      <charset val="128"/>
    </font>
    <font>
      <sz val="6"/>
      <name val="ＭＳ ゴシック"/>
      <family val="2"/>
      <charset val="128"/>
    </font>
    <font>
      <sz val="6"/>
      <name val="ＭＳ Ｐ明朝"/>
      <family val="1"/>
      <charset val="128"/>
    </font>
    <font>
      <sz val="11"/>
      <name val="游明朝"/>
      <family val="1"/>
      <charset val="128"/>
    </font>
    <font>
      <sz val="11"/>
      <name val="ＭＳ 明朝"/>
      <family val="1"/>
      <charset val="128"/>
    </font>
    <font>
      <sz val="12"/>
      <name val="Osaka"/>
      <family val="3"/>
      <charset val="128"/>
    </font>
    <font>
      <sz val="6"/>
      <name val="游ゴシック"/>
      <family val="2"/>
      <charset val="128"/>
      <scheme val="minor"/>
    </font>
    <font>
      <sz val="11"/>
      <name val="ＭＳ Ｐゴシック"/>
      <family val="3"/>
      <charset val="128"/>
    </font>
    <font>
      <sz val="12"/>
      <name val="ＭＳ 明朝"/>
      <family val="1"/>
      <charset val="128"/>
    </font>
    <font>
      <sz val="6"/>
      <name val="ＭＳ 明朝"/>
      <family val="1"/>
      <charset val="128"/>
    </font>
    <font>
      <sz val="12"/>
      <color indexed="24"/>
      <name val="ＭＳ 明朝"/>
      <family val="1"/>
      <charset val="128"/>
    </font>
    <font>
      <sz val="6"/>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auto="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38" fontId="7" fillId="0" borderId="0" applyFont="0" applyFill="0" applyBorder="0" applyAlignment="0" applyProtection="0"/>
    <xf numFmtId="0" fontId="1" fillId="0" borderId="0"/>
    <xf numFmtId="0" fontId="6" fillId="0" borderId="0"/>
    <xf numFmtId="0" fontId="9" fillId="0" borderId="0"/>
    <xf numFmtId="0" fontId="12" fillId="0" borderId="0"/>
  </cellStyleXfs>
  <cellXfs count="109">
    <xf numFmtId="0" fontId="0" fillId="0" borderId="0" xfId="0"/>
    <xf numFmtId="38" fontId="2" fillId="0" borderId="0" xfId="2" applyNumberFormat="1" applyFont="1" applyAlignment="1">
      <alignment vertical="center"/>
    </xf>
    <xf numFmtId="38" fontId="5" fillId="0" borderId="0" xfId="2" applyNumberFormat="1" applyFont="1" applyAlignment="1">
      <alignment vertical="center"/>
    </xf>
    <xf numFmtId="38" fontId="5" fillId="0" borderId="1" xfId="3" applyNumberFormat="1" applyFont="1" applyBorder="1" applyAlignment="1">
      <alignment vertical="center"/>
    </xf>
    <xf numFmtId="38" fontId="5" fillId="0" borderId="2" xfId="3" applyNumberFormat="1" applyFont="1" applyBorder="1" applyAlignment="1">
      <alignment horizontal="centerContinuous" vertical="center"/>
    </xf>
    <xf numFmtId="38" fontId="5" fillId="0" borderId="3" xfId="3" applyNumberFormat="1" applyFont="1" applyBorder="1" applyAlignment="1">
      <alignment vertical="center"/>
    </xf>
    <xf numFmtId="38" fontId="5" fillId="0" borderId="3" xfId="3" applyNumberFormat="1" applyFont="1" applyBorder="1" applyAlignment="1">
      <alignment horizontal="center" vertical="center"/>
    </xf>
    <xf numFmtId="38" fontId="5" fillId="0" borderId="8" xfId="3" applyNumberFormat="1" applyFont="1" applyBorder="1" applyAlignment="1">
      <alignment vertical="center"/>
    </xf>
    <xf numFmtId="38" fontId="5" fillId="0" borderId="1" xfId="1" applyFont="1" applyBorder="1" applyAlignment="1">
      <alignment vertical="center"/>
    </xf>
    <xf numFmtId="38" fontId="5" fillId="0" borderId="3" xfId="1" applyFont="1" applyBorder="1" applyAlignment="1">
      <alignment vertical="center"/>
    </xf>
    <xf numFmtId="38" fontId="5" fillId="0" borderId="8" xfId="1" applyFont="1" applyBorder="1" applyAlignment="1">
      <alignment vertical="center"/>
    </xf>
    <xf numFmtId="176" fontId="5" fillId="0" borderId="8" xfId="3" applyNumberFormat="1" applyFont="1" applyBorder="1" applyAlignment="1">
      <alignment vertical="center"/>
    </xf>
    <xf numFmtId="38" fontId="5" fillId="0" borderId="9" xfId="1" applyFont="1" applyBorder="1" applyAlignment="1">
      <alignment vertical="center"/>
    </xf>
    <xf numFmtId="38" fontId="5" fillId="0" borderId="9" xfId="1" applyFont="1" applyFill="1" applyBorder="1" applyAlignment="1">
      <alignment vertical="center"/>
    </xf>
    <xf numFmtId="176" fontId="5" fillId="0" borderId="10" xfId="3" applyNumberFormat="1" applyFont="1" applyBorder="1" applyAlignment="1">
      <alignment vertical="center"/>
    </xf>
    <xf numFmtId="176" fontId="5" fillId="0" borderId="1" xfId="3" applyNumberFormat="1" applyFont="1" applyBorder="1" applyAlignment="1">
      <alignment vertical="center"/>
    </xf>
    <xf numFmtId="176" fontId="5" fillId="0" borderId="3" xfId="3" applyNumberFormat="1" applyFont="1" applyBorder="1" applyAlignment="1">
      <alignment vertical="center"/>
    </xf>
    <xf numFmtId="176" fontId="5" fillId="0" borderId="9" xfId="3" applyNumberFormat="1" applyFont="1" applyBorder="1" applyAlignment="1">
      <alignment vertical="center"/>
    </xf>
    <xf numFmtId="38" fontId="5" fillId="0" borderId="1" xfId="4" applyNumberFormat="1" applyFont="1" applyBorder="1" applyAlignment="1">
      <alignment vertical="center"/>
    </xf>
    <xf numFmtId="38" fontId="5" fillId="0" borderId="8" xfId="4" applyNumberFormat="1" applyFont="1" applyBorder="1" applyAlignment="1">
      <alignment vertical="center"/>
    </xf>
    <xf numFmtId="38" fontId="5" fillId="0" borderId="9" xfId="1" applyFont="1" applyBorder="1" applyAlignment="1">
      <alignment vertical="center" wrapText="1"/>
    </xf>
    <xf numFmtId="3" fontId="10" fillId="0" borderId="0" xfId="0" applyNumberFormat="1" applyFont="1"/>
    <xf numFmtId="177" fontId="5"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horizontal="right" vertical="center"/>
    </xf>
    <xf numFmtId="3" fontId="5" fillId="0" borderId="2" xfId="3" applyNumberFormat="1" applyFont="1" applyBorder="1" applyAlignment="1">
      <alignment horizontal="centerContinuous" vertical="center"/>
    </xf>
    <xf numFmtId="3" fontId="5" fillId="0" borderId="2" xfId="2" applyNumberFormat="1" applyFont="1" applyBorder="1" applyAlignment="1">
      <alignment horizontal="centerContinuous" vertical="center"/>
    </xf>
    <xf numFmtId="3" fontId="5" fillId="0" borderId="11" xfId="3" applyNumberFormat="1" applyFont="1" applyBorder="1" applyAlignment="1">
      <alignment horizontal="centerContinuous" vertical="center"/>
    </xf>
    <xf numFmtId="3" fontId="5" fillId="0" borderId="1" xfId="2" applyNumberFormat="1" applyFont="1" applyBorder="1" applyAlignment="1">
      <alignment vertical="center"/>
    </xf>
    <xf numFmtId="3" fontId="5" fillId="0" borderId="3" xfId="3" applyNumberFormat="1" applyFont="1" applyBorder="1" applyAlignment="1">
      <alignment vertical="center"/>
    </xf>
    <xf numFmtId="3" fontId="5" fillId="0" borderId="3" xfId="2" applyNumberFormat="1" applyFont="1" applyBorder="1" applyAlignment="1">
      <alignment vertical="center"/>
    </xf>
    <xf numFmtId="3" fontId="5" fillId="0" borderId="3" xfId="3" applyNumberFormat="1" applyFont="1" applyBorder="1" applyAlignment="1">
      <alignment horizontal="center" vertical="center"/>
    </xf>
    <xf numFmtId="3" fontId="5" fillId="0" borderId="8" xfId="3" applyNumberFormat="1" applyFont="1" applyBorder="1" applyAlignment="1">
      <alignment vertical="center"/>
    </xf>
    <xf numFmtId="3" fontId="5" fillId="0" borderId="8" xfId="2" applyNumberFormat="1" applyFont="1" applyBorder="1" applyAlignment="1">
      <alignment vertical="center"/>
    </xf>
    <xf numFmtId="176" fontId="5" fillId="0" borderId="8" xfId="3" applyNumberFormat="1" applyFont="1" applyBorder="1" applyAlignment="1">
      <alignment horizontal="left" vertical="center"/>
    </xf>
    <xf numFmtId="49" fontId="5" fillId="0" borderId="3" xfId="2" applyNumberFormat="1" applyFont="1" applyBorder="1" applyAlignment="1">
      <alignment horizontal="center" vertical="center"/>
    </xf>
    <xf numFmtId="49" fontId="5" fillId="0" borderId="9" xfId="2" applyNumberFormat="1" applyFont="1" applyBorder="1" applyAlignment="1">
      <alignment horizontal="center" vertical="center"/>
    </xf>
    <xf numFmtId="3" fontId="5" fillId="0" borderId="9" xfId="2" applyNumberFormat="1" applyFont="1" applyBorder="1" applyAlignment="1">
      <alignment horizontal="center" vertical="center"/>
    </xf>
    <xf numFmtId="49" fontId="5" fillId="0" borderId="8" xfId="2" applyNumberFormat="1" applyFont="1" applyBorder="1" applyAlignment="1">
      <alignment horizontal="center" vertical="center"/>
    </xf>
    <xf numFmtId="176" fontId="5" fillId="0" borderId="1" xfId="3" applyNumberFormat="1" applyFont="1" applyBorder="1" applyAlignment="1">
      <alignment horizontal="left" vertical="center"/>
    </xf>
    <xf numFmtId="49" fontId="5" fillId="0" borderId="1" xfId="2" applyNumberFormat="1" applyFont="1" applyBorder="1" applyAlignment="1">
      <alignment horizontal="center" vertical="center"/>
    </xf>
    <xf numFmtId="176" fontId="5" fillId="0" borderId="9" xfId="3" applyNumberFormat="1" applyFont="1" applyBorder="1" applyAlignment="1">
      <alignment horizontal="left" vertical="center"/>
    </xf>
    <xf numFmtId="176" fontId="5" fillId="0" borderId="3" xfId="3" applyNumberFormat="1" applyFont="1" applyBorder="1" applyAlignment="1">
      <alignment horizontal="left" vertical="center"/>
    </xf>
    <xf numFmtId="3" fontId="5" fillId="0" borderId="0" xfId="2" applyNumberFormat="1" applyFont="1" applyAlignment="1">
      <alignment vertical="center"/>
    </xf>
    <xf numFmtId="3" fontId="5" fillId="0" borderId="1" xfId="3" applyNumberFormat="1" applyFont="1" applyBorder="1" applyAlignment="1">
      <alignment vertical="center"/>
    </xf>
    <xf numFmtId="3" fontId="5" fillId="0" borderId="6" xfId="3" applyNumberFormat="1" applyFont="1" applyBorder="1" applyAlignment="1">
      <alignment horizontal="centerContinuous" vertical="center"/>
    </xf>
    <xf numFmtId="3" fontId="5" fillId="0" borderId="13" xfId="3" applyNumberFormat="1" applyFont="1" applyBorder="1" applyAlignment="1">
      <alignment horizontal="centerContinuous" vertical="center"/>
    </xf>
    <xf numFmtId="3" fontId="5" fillId="0" borderId="10" xfId="3" applyNumberFormat="1" applyFont="1" applyBorder="1" applyAlignment="1">
      <alignment horizontal="centerContinuous" vertical="center"/>
    </xf>
    <xf numFmtId="178" fontId="5" fillId="0" borderId="1" xfId="1" applyNumberFormat="1" applyFont="1" applyBorder="1" applyAlignment="1">
      <alignment vertical="center"/>
    </xf>
    <xf numFmtId="178" fontId="5" fillId="0" borderId="3" xfId="1" applyNumberFormat="1" applyFont="1" applyBorder="1" applyAlignment="1">
      <alignment vertical="center"/>
    </xf>
    <xf numFmtId="176" fontId="5" fillId="0" borderId="8" xfId="1" applyNumberFormat="1" applyFont="1" applyBorder="1" applyAlignment="1">
      <alignment horizontal="left" vertical="center"/>
    </xf>
    <xf numFmtId="176" fontId="5" fillId="0" borderId="9" xfId="1" applyNumberFormat="1" applyFont="1" applyBorder="1" applyAlignment="1">
      <alignment horizontal="left" vertical="center"/>
    </xf>
    <xf numFmtId="176" fontId="5" fillId="0" borderId="3" xfId="1" applyNumberFormat="1" applyFont="1" applyBorder="1" applyAlignment="1">
      <alignment horizontal="left" vertical="center"/>
    </xf>
    <xf numFmtId="176" fontId="5" fillId="0" borderId="1" xfId="1" applyNumberFormat="1" applyFont="1" applyBorder="1" applyAlignment="1">
      <alignment horizontal="left" vertical="center"/>
    </xf>
    <xf numFmtId="176" fontId="5" fillId="0" borderId="8"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9" xfId="1" applyNumberFormat="1" applyFont="1" applyFill="1" applyBorder="1" applyAlignment="1">
      <alignment horizontal="left" vertical="center"/>
    </xf>
    <xf numFmtId="3" fontId="5" fillId="0" borderId="5" xfId="2" applyNumberFormat="1" applyFont="1" applyBorder="1" applyAlignment="1">
      <alignment vertical="center"/>
    </xf>
    <xf numFmtId="3" fontId="5" fillId="0" borderId="9" xfId="3" applyNumberFormat="1" applyFont="1" applyBorder="1" applyAlignment="1">
      <alignment horizontal="center" vertical="center"/>
    </xf>
    <xf numFmtId="3" fontId="2" fillId="0" borderId="0" xfId="0" applyNumberFormat="1" applyFont="1" applyAlignment="1">
      <alignment vertical="center"/>
    </xf>
    <xf numFmtId="3" fontId="5" fillId="0" borderId="0" xfId="0" applyNumberFormat="1" applyFont="1" applyAlignment="1">
      <alignment vertical="center"/>
    </xf>
    <xf numFmtId="3" fontId="5" fillId="0" borderId="8" xfId="3" applyNumberFormat="1" applyFont="1" applyBorder="1" applyAlignment="1">
      <alignment horizontal="center" vertical="center"/>
    </xf>
    <xf numFmtId="3" fontId="5" fillId="0" borderId="11" xfId="2" applyNumberFormat="1" applyFont="1" applyBorder="1" applyAlignment="1">
      <alignment horizontal="center" vertical="center"/>
    </xf>
    <xf numFmtId="3" fontId="5" fillId="0" borderId="3" xfId="3" applyNumberFormat="1" applyFont="1" applyBorder="1" applyAlignment="1">
      <alignment horizontal="right" vertical="center"/>
    </xf>
    <xf numFmtId="179" fontId="5" fillId="0" borderId="0" xfId="1" applyNumberFormat="1" applyFont="1" applyFill="1" applyBorder="1" applyAlignment="1">
      <alignment vertical="center"/>
    </xf>
    <xf numFmtId="3" fontId="5" fillId="0" borderId="12" xfId="3" applyNumberFormat="1" applyFont="1" applyBorder="1" applyAlignment="1">
      <alignment horizontal="centerContinuous" vertical="center"/>
    </xf>
    <xf numFmtId="3" fontId="5" fillId="0" borderId="10" xfId="3" applyNumberFormat="1" applyFont="1" applyBorder="1" applyAlignment="1">
      <alignment vertical="center"/>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vertical="center"/>
    </xf>
    <xf numFmtId="49" fontId="5" fillId="0" borderId="0" xfId="3" applyNumberFormat="1" applyFont="1" applyAlignment="1">
      <alignment vertical="top"/>
    </xf>
    <xf numFmtId="49" fontId="5" fillId="0" borderId="0" xfId="2" applyNumberFormat="1" applyFont="1" applyAlignment="1">
      <alignment vertical="top"/>
    </xf>
    <xf numFmtId="0" fontId="5" fillId="0" borderId="0" xfId="0" applyFont="1"/>
    <xf numFmtId="0" fontId="5" fillId="0" borderId="0" xfId="0" applyFont="1" applyAlignment="1">
      <alignment horizontal="left" vertical="top" wrapText="1"/>
    </xf>
    <xf numFmtId="0" fontId="5" fillId="0" borderId="0" xfId="0" applyFont="1" applyAlignment="1">
      <alignment vertical="top"/>
    </xf>
    <xf numFmtId="49" fontId="5" fillId="0" borderId="0" xfId="0" applyNumberFormat="1" applyFont="1" applyAlignment="1">
      <alignment vertical="center"/>
    </xf>
    <xf numFmtId="0" fontId="5" fillId="0" borderId="0" xfId="0" applyFont="1" applyAlignment="1">
      <alignment vertical="center" wrapText="1"/>
    </xf>
    <xf numFmtId="49" fontId="5" fillId="0" borderId="0" xfId="0" applyNumberFormat="1" applyFont="1" applyAlignment="1">
      <alignment vertical="top"/>
    </xf>
    <xf numFmtId="3" fontId="5" fillId="0" borderId="1" xfId="3" applyNumberFormat="1" applyFont="1" applyBorder="1" applyAlignment="1">
      <alignment horizontal="center" vertical="center"/>
    </xf>
    <xf numFmtId="3" fontId="5" fillId="0" borderId="3" xfId="0" applyNumberFormat="1" applyFont="1" applyBorder="1" applyAlignment="1">
      <alignment vertical="center"/>
    </xf>
    <xf numFmtId="3" fontId="5" fillId="0" borderId="8" xfId="0" applyNumberFormat="1" applyFont="1" applyBorder="1" applyAlignment="1">
      <alignment vertical="center"/>
    </xf>
    <xf numFmtId="38" fontId="5" fillId="0" borderId="4" xfId="3" applyNumberFormat="1" applyFont="1" applyBorder="1" applyAlignment="1">
      <alignment horizontal="center" vertical="center"/>
    </xf>
    <xf numFmtId="38" fontId="5" fillId="0" borderId="5" xfId="3" applyNumberFormat="1" applyFont="1" applyBorder="1" applyAlignment="1">
      <alignment horizontal="center" vertical="center"/>
    </xf>
    <xf numFmtId="38" fontId="5" fillId="0" borderId="6" xfId="3" applyNumberFormat="1" applyFont="1" applyBorder="1" applyAlignment="1">
      <alignment horizontal="center" vertical="center"/>
    </xf>
    <xf numFmtId="38" fontId="5" fillId="0" borderId="7" xfId="3" applyNumberFormat="1" applyFont="1" applyBorder="1" applyAlignment="1">
      <alignment horizontal="center" vertical="center"/>
    </xf>
    <xf numFmtId="38" fontId="5" fillId="0" borderId="1" xfId="3" applyNumberFormat="1" applyFont="1" applyBorder="1" applyAlignment="1">
      <alignment horizontal="center" vertical="center"/>
    </xf>
    <xf numFmtId="38" fontId="5" fillId="0" borderId="3" xfId="0" applyNumberFormat="1" applyFont="1" applyBorder="1" applyAlignment="1">
      <alignment vertical="center"/>
    </xf>
    <xf numFmtId="38" fontId="5" fillId="0" borderId="8" xfId="0" applyNumberFormat="1" applyFont="1" applyBorder="1" applyAlignment="1">
      <alignment vertical="center"/>
    </xf>
    <xf numFmtId="3" fontId="5" fillId="0" borderId="2" xfId="3" applyNumberFormat="1" applyFont="1" applyBorder="1" applyAlignment="1">
      <alignment horizontal="center" vertical="center"/>
    </xf>
    <xf numFmtId="3" fontId="5" fillId="0" borderId="11" xfId="3" applyNumberFormat="1" applyFont="1" applyBorder="1" applyAlignment="1">
      <alignment horizontal="center" vertical="center"/>
    </xf>
    <xf numFmtId="3" fontId="5" fillId="0" borderId="1" xfId="3" applyNumberFormat="1" applyFont="1" applyBorder="1" applyAlignment="1">
      <alignment horizontal="center" vertical="center" wrapText="1"/>
    </xf>
    <xf numFmtId="3" fontId="5" fillId="0" borderId="3" xfId="0" applyNumberFormat="1" applyFont="1" applyBorder="1" applyAlignment="1">
      <alignment vertical="center" wrapText="1"/>
    </xf>
    <xf numFmtId="3" fontId="5" fillId="0" borderId="8" xfId="0" applyNumberFormat="1" applyFont="1" applyBorder="1" applyAlignment="1">
      <alignment vertical="center" wrapText="1"/>
    </xf>
    <xf numFmtId="3" fontId="5" fillId="0" borderId="6" xfId="3" applyNumberFormat="1" applyFont="1" applyBorder="1" applyAlignment="1">
      <alignment horizontal="center" vertical="center"/>
    </xf>
    <xf numFmtId="3" fontId="5" fillId="0" borderId="7" xfId="3" applyNumberFormat="1" applyFont="1" applyBorder="1" applyAlignment="1">
      <alignment horizontal="center" vertical="center"/>
    </xf>
    <xf numFmtId="3" fontId="5" fillId="0" borderId="12" xfId="3" applyNumberFormat="1" applyFont="1" applyBorder="1" applyAlignment="1">
      <alignment horizontal="center" vertical="center"/>
    </xf>
    <xf numFmtId="3" fontId="5" fillId="0" borderId="13" xfId="3" applyNumberFormat="1" applyFont="1" applyBorder="1" applyAlignment="1">
      <alignment horizontal="center" vertical="center"/>
    </xf>
    <xf numFmtId="3" fontId="5" fillId="0" borderId="8" xfId="0" applyNumberFormat="1" applyFont="1" applyBorder="1" applyAlignment="1">
      <alignment horizontal="center" vertical="center"/>
    </xf>
    <xf numFmtId="3" fontId="5" fillId="0" borderId="4" xfId="3" applyNumberFormat="1" applyFont="1" applyBorder="1" applyAlignment="1">
      <alignment horizontal="center" vertical="center"/>
    </xf>
    <xf numFmtId="3" fontId="5" fillId="0" borderId="10" xfId="0" applyNumberFormat="1" applyFont="1" applyBorder="1" applyAlignment="1">
      <alignment vertical="center"/>
    </xf>
    <xf numFmtId="3" fontId="5" fillId="0" borderId="6" xfId="0" applyNumberFormat="1" applyFont="1" applyBorder="1" applyAlignment="1">
      <alignment vertical="center"/>
    </xf>
    <xf numFmtId="0" fontId="5" fillId="0" borderId="0" xfId="0" applyFont="1" applyAlignment="1">
      <alignment horizontal="left" vertical="top" wrapText="1"/>
    </xf>
    <xf numFmtId="0" fontId="5" fillId="0" borderId="0" xfId="5" applyFont="1" applyAlignment="1">
      <alignment horizontal="center" vertical="top"/>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horizontal="justify" vertical="center" wrapText="1"/>
    </xf>
    <xf numFmtId="176" fontId="5" fillId="0" borderId="8" xfId="3" applyNumberFormat="1" applyFont="1" applyBorder="1" applyAlignment="1">
      <alignment horizontal="right" vertical="center"/>
    </xf>
    <xf numFmtId="176" fontId="5" fillId="0" borderId="9" xfId="3" applyNumberFormat="1" applyFont="1" applyBorder="1" applyAlignment="1">
      <alignment horizontal="right" vertical="center"/>
    </xf>
  </cellXfs>
  <cellStyles count="6">
    <cellStyle name="桁区切り" xfId="1" builtinId="6"/>
    <cellStyle name="標準" xfId="0" builtinId="0"/>
    <cellStyle name="標準 4" xfId="4" xr:uid="{0B07D0A8-9BF8-47C5-8AA9-A28C4709E279}"/>
    <cellStyle name="標準_社保費~2" xfId="2" xr:uid="{781D6349-0832-4AA0-8EB5-B2A9812D3824}"/>
    <cellStyle name="標準_新H10給付費" xfId="3" xr:uid="{0158418F-C79A-40A6-99AF-4AF78C9C9816}"/>
    <cellStyle name="標準_制度改98" xfId="5" xr:uid="{73ECD5E5-57C3-43CB-B974-C6D746AA18A1}"/>
  </cellStyles>
  <dxfs count="8">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85AC2-AC45-4B9A-B28B-640747F612BF}">
  <sheetPr codeName="Sheet21"/>
  <dimension ref="B1:N70"/>
  <sheetViews>
    <sheetView showGridLines="0" tabSelected="1" zoomScaleNormal="100" workbookViewId="0"/>
  </sheetViews>
  <sheetFormatPr defaultColWidth="9" defaultRowHeight="18" customHeight="1"/>
  <cols>
    <col min="1" max="1" width="1.58203125" style="2" customWidth="1"/>
    <col min="2" max="2" width="34.58203125" style="2" customWidth="1"/>
    <col min="3" max="6" width="13.58203125" style="2" customWidth="1"/>
    <col min="7" max="12" width="13.58203125" style="23" customWidth="1"/>
    <col min="13" max="13" width="5.08203125" style="23" customWidth="1"/>
    <col min="14" max="14" width="1.58203125" style="2" customWidth="1"/>
    <col min="15" max="16384" width="9" style="2"/>
  </cols>
  <sheetData>
    <row r="1" spans="2:13" ht="18" customHeight="1">
      <c r="B1" s="1" t="s">
        <v>0</v>
      </c>
    </row>
    <row r="2" spans="2:13" ht="18" customHeight="1">
      <c r="M2" s="24" t="s">
        <v>51</v>
      </c>
    </row>
    <row r="3" spans="2:13" ht="3" customHeight="1"/>
    <row r="4" spans="2:13" ht="18" customHeight="1">
      <c r="B4" s="3"/>
      <c r="C4" s="4" t="s">
        <v>1</v>
      </c>
      <c r="D4" s="4"/>
      <c r="E4" s="4"/>
      <c r="F4" s="4"/>
      <c r="G4" s="25" t="s">
        <v>52</v>
      </c>
      <c r="H4" s="25"/>
      <c r="I4" s="25"/>
      <c r="J4" s="26"/>
      <c r="K4" s="25"/>
      <c r="L4" s="27"/>
      <c r="M4" s="28"/>
    </row>
    <row r="5" spans="2:13" ht="18" customHeight="1">
      <c r="B5" s="5"/>
      <c r="C5" s="81" t="s">
        <v>2</v>
      </c>
      <c r="D5" s="82"/>
      <c r="E5" s="5"/>
      <c r="F5" s="85" t="s">
        <v>3</v>
      </c>
      <c r="G5" s="78" t="s">
        <v>53</v>
      </c>
      <c r="H5" s="78" t="s">
        <v>54</v>
      </c>
      <c r="I5" s="78" t="s">
        <v>55</v>
      </c>
      <c r="J5" s="78" t="s">
        <v>56</v>
      </c>
      <c r="K5" s="29"/>
      <c r="L5" s="78" t="s">
        <v>57</v>
      </c>
      <c r="M5" s="30"/>
    </row>
    <row r="6" spans="2:13" ht="18" customHeight="1">
      <c r="B6" s="5"/>
      <c r="C6" s="83"/>
      <c r="D6" s="84"/>
      <c r="E6" s="6" t="s">
        <v>4</v>
      </c>
      <c r="F6" s="86"/>
      <c r="G6" s="79"/>
      <c r="H6" s="79"/>
      <c r="I6" s="79"/>
      <c r="J6" s="79"/>
      <c r="K6" s="31" t="s">
        <v>58</v>
      </c>
      <c r="L6" s="79"/>
      <c r="M6" s="30"/>
    </row>
    <row r="7" spans="2:13" ht="18" customHeight="1">
      <c r="B7" s="5"/>
      <c r="C7" s="85" t="s">
        <v>5</v>
      </c>
      <c r="D7" s="85" t="s">
        <v>6</v>
      </c>
      <c r="E7" s="6" t="s">
        <v>7</v>
      </c>
      <c r="F7" s="86"/>
      <c r="G7" s="79"/>
      <c r="H7" s="79"/>
      <c r="I7" s="79"/>
      <c r="J7" s="79"/>
      <c r="K7" s="31" t="s">
        <v>59</v>
      </c>
      <c r="L7" s="79"/>
      <c r="M7" s="30"/>
    </row>
    <row r="8" spans="2:13" ht="18" customHeight="1">
      <c r="B8" s="7"/>
      <c r="C8" s="87"/>
      <c r="D8" s="87"/>
      <c r="E8" s="7"/>
      <c r="F8" s="87"/>
      <c r="G8" s="80"/>
      <c r="H8" s="80"/>
      <c r="I8" s="80"/>
      <c r="J8" s="80"/>
      <c r="K8" s="32"/>
      <c r="L8" s="80"/>
      <c r="M8" s="33"/>
    </row>
    <row r="9" spans="2:13" ht="18" customHeight="1">
      <c r="B9" s="8" t="s">
        <v>8</v>
      </c>
      <c r="C9" s="5"/>
      <c r="D9" s="5"/>
      <c r="E9" s="5"/>
      <c r="F9" s="5"/>
      <c r="G9" s="29"/>
      <c r="H9" s="29"/>
      <c r="I9" s="29"/>
      <c r="J9" s="29"/>
      <c r="K9" s="29"/>
      <c r="L9" s="29"/>
      <c r="M9" s="30"/>
    </row>
    <row r="10" spans="2:13" ht="18" customHeight="1">
      <c r="B10" s="9" t="s">
        <v>9</v>
      </c>
      <c r="C10" s="5"/>
      <c r="D10" s="5"/>
      <c r="E10" s="5"/>
      <c r="F10" s="5"/>
      <c r="G10" s="29"/>
      <c r="H10" s="29"/>
      <c r="I10" s="29"/>
      <c r="J10" s="29"/>
      <c r="K10" s="29"/>
      <c r="L10" s="29"/>
      <c r="M10" s="30"/>
    </row>
    <row r="11" spans="2:13" ht="18" customHeight="1">
      <c r="B11" s="10" t="s">
        <v>10</v>
      </c>
      <c r="C11" s="11">
        <v>5565088.850717999</v>
      </c>
      <c r="D11" s="11">
        <v>5494786.9395070001</v>
      </c>
      <c r="E11" s="107" t="s">
        <v>172</v>
      </c>
      <c r="F11" s="11">
        <v>1245536.7758160003</v>
      </c>
      <c r="G11" s="107" t="s">
        <v>172</v>
      </c>
      <c r="H11" s="107" t="s">
        <v>172</v>
      </c>
      <c r="I11" s="34">
        <v>22747.184224999997</v>
      </c>
      <c r="J11" s="34">
        <v>12328159.750265999</v>
      </c>
      <c r="K11" s="34">
        <v>174.50275099999999</v>
      </c>
      <c r="L11" s="34">
        <v>12328334.253016999</v>
      </c>
      <c r="M11" s="35" t="s">
        <v>60</v>
      </c>
    </row>
    <row r="12" spans="2:13" ht="18" customHeight="1">
      <c r="B12" s="10" t="s">
        <v>11</v>
      </c>
      <c r="C12" s="11">
        <v>4469685.4846349396</v>
      </c>
      <c r="D12" s="11">
        <v>5222395.0993650611</v>
      </c>
      <c r="E12" s="107" t="s">
        <v>172</v>
      </c>
      <c r="F12" s="11">
        <v>61192.802000000003</v>
      </c>
      <c r="G12" s="107" t="s">
        <v>172</v>
      </c>
      <c r="H12" s="34">
        <v>33235.953999999998</v>
      </c>
      <c r="I12" s="34">
        <v>710689.69799999997</v>
      </c>
      <c r="J12" s="34">
        <v>10497199.038000001</v>
      </c>
      <c r="K12" s="34">
        <v>28.951000000000001</v>
      </c>
      <c r="L12" s="34">
        <v>10497227.989</v>
      </c>
      <c r="M12" s="36" t="s">
        <v>61</v>
      </c>
    </row>
    <row r="13" spans="2:13" ht="18" customHeight="1">
      <c r="B13" s="12" t="s">
        <v>12</v>
      </c>
      <c r="C13" s="11">
        <v>3026777.0321249994</v>
      </c>
      <c r="D13" s="107" t="s">
        <v>172</v>
      </c>
      <c r="E13" s="107" t="s">
        <v>172</v>
      </c>
      <c r="F13" s="11">
        <v>3617846.6673660004</v>
      </c>
      <c r="G13" s="34">
        <v>1721595.4623880002</v>
      </c>
      <c r="H13" s="107" t="s">
        <v>172</v>
      </c>
      <c r="I13" s="34">
        <v>929606.22812500002</v>
      </c>
      <c r="J13" s="34">
        <v>9295825.3900039997</v>
      </c>
      <c r="K13" s="34">
        <v>3544913.7584589999</v>
      </c>
      <c r="L13" s="34">
        <v>12840739.148463</v>
      </c>
      <c r="M13" s="36" t="s">
        <v>62</v>
      </c>
    </row>
    <row r="14" spans="2:13" ht="18" customHeight="1">
      <c r="B14" s="10" t="s">
        <v>13</v>
      </c>
      <c r="C14" s="11">
        <v>334.61402000000004</v>
      </c>
      <c r="D14" s="107" t="s">
        <v>172</v>
      </c>
      <c r="E14" s="107" t="s">
        <v>172</v>
      </c>
      <c r="F14" s="107" t="s">
        <v>172</v>
      </c>
      <c r="G14" s="107" t="s">
        <v>172</v>
      </c>
      <c r="H14" s="107" t="s">
        <v>172</v>
      </c>
      <c r="I14" s="107" t="s">
        <v>172</v>
      </c>
      <c r="J14" s="34">
        <v>334.61402000000004</v>
      </c>
      <c r="K14" s="34">
        <v>54.569000000000003</v>
      </c>
      <c r="L14" s="34">
        <v>389.18302</v>
      </c>
      <c r="M14" s="37"/>
    </row>
    <row r="15" spans="2:13" ht="18" customHeight="1">
      <c r="B15" s="13" t="s">
        <v>14</v>
      </c>
      <c r="C15" s="11">
        <v>1486548.683</v>
      </c>
      <c r="D15" s="107" t="s">
        <v>172</v>
      </c>
      <c r="E15" s="107" t="s">
        <v>172</v>
      </c>
      <c r="F15" s="11">
        <v>5478341.2189999996</v>
      </c>
      <c r="G15" s="34">
        <v>3100361.5460000001</v>
      </c>
      <c r="H15" s="107" t="s">
        <v>172</v>
      </c>
      <c r="I15" s="34">
        <v>700430.43799999997</v>
      </c>
      <c r="J15" s="34">
        <v>10765681.886</v>
      </c>
      <c r="K15" s="34">
        <v>6698868.5109999999</v>
      </c>
      <c r="L15" s="34">
        <v>17464550.397</v>
      </c>
      <c r="M15" s="38" t="s">
        <v>63</v>
      </c>
    </row>
    <row r="16" spans="2:13" ht="18" customHeight="1">
      <c r="B16" s="13" t="s">
        <v>15</v>
      </c>
      <c r="C16" s="11">
        <v>2438016.2889999999</v>
      </c>
      <c r="D16" s="107" t="s">
        <v>172</v>
      </c>
      <c r="E16" s="107" t="s">
        <v>172</v>
      </c>
      <c r="F16" s="11">
        <v>2756075.2077660002</v>
      </c>
      <c r="G16" s="34">
        <v>3512977.1478300006</v>
      </c>
      <c r="H16" s="34">
        <v>402.31927000000002</v>
      </c>
      <c r="I16" s="34">
        <v>361304.77577499999</v>
      </c>
      <c r="J16" s="34">
        <v>9068775.7396410014</v>
      </c>
      <c r="K16" s="34">
        <v>2943885.3060849998</v>
      </c>
      <c r="L16" s="34">
        <v>12012661.045726001</v>
      </c>
      <c r="M16" s="38" t="s">
        <v>64</v>
      </c>
    </row>
    <row r="17" spans="2:14" ht="18" customHeight="1">
      <c r="B17" s="13" t="s">
        <v>16</v>
      </c>
      <c r="C17" s="11">
        <v>17029125.109000001</v>
      </c>
      <c r="D17" s="11">
        <v>17029125.109000001</v>
      </c>
      <c r="E17" s="107" t="s">
        <v>172</v>
      </c>
      <c r="F17" s="11">
        <v>10309775.300000001</v>
      </c>
      <c r="G17" s="107" t="s">
        <v>172</v>
      </c>
      <c r="H17" s="34">
        <v>2766434.8790000002</v>
      </c>
      <c r="I17" s="34">
        <v>105858.777</v>
      </c>
      <c r="J17" s="34">
        <v>47240319.174000002</v>
      </c>
      <c r="K17" s="34">
        <v>4768234.6830000002</v>
      </c>
      <c r="L17" s="34">
        <v>52008553.857000001</v>
      </c>
      <c r="M17" s="38" t="s">
        <v>65</v>
      </c>
      <c r="N17" s="14"/>
    </row>
    <row r="18" spans="2:14" ht="18" customHeight="1">
      <c r="B18" s="12" t="s">
        <v>17</v>
      </c>
      <c r="C18" s="11">
        <v>26393.44621137236</v>
      </c>
      <c r="D18" s="11">
        <v>48053.610111627648</v>
      </c>
      <c r="E18" s="107" t="s">
        <v>172</v>
      </c>
      <c r="F18" s="107" t="s">
        <v>172</v>
      </c>
      <c r="G18" s="107" t="s">
        <v>172</v>
      </c>
      <c r="H18" s="34">
        <v>155020.452548</v>
      </c>
      <c r="I18" s="34">
        <v>847.67743000000007</v>
      </c>
      <c r="J18" s="34">
        <v>230315.18630100004</v>
      </c>
      <c r="K18" s="34">
        <v>252658.25299900002</v>
      </c>
      <c r="L18" s="34">
        <v>482973.43930000009</v>
      </c>
      <c r="M18" s="38" t="s">
        <v>66</v>
      </c>
    </row>
    <row r="19" spans="2:14" ht="18" customHeight="1">
      <c r="B19" s="12" t="s">
        <v>18</v>
      </c>
      <c r="C19" s="107" t="s">
        <v>172</v>
      </c>
      <c r="D19" s="11">
        <v>0.34799999999999998</v>
      </c>
      <c r="E19" s="107" t="s">
        <v>172</v>
      </c>
      <c r="F19" s="107" t="s">
        <v>172</v>
      </c>
      <c r="G19" s="107" t="s">
        <v>172</v>
      </c>
      <c r="H19" s="34">
        <v>266.04899999999998</v>
      </c>
      <c r="I19" s="34">
        <v>540.54999999999995</v>
      </c>
      <c r="J19" s="34">
        <v>806.947</v>
      </c>
      <c r="K19" s="107" t="s">
        <v>172</v>
      </c>
      <c r="L19" s="34">
        <v>806.947</v>
      </c>
      <c r="M19" s="38" t="s">
        <v>67</v>
      </c>
    </row>
    <row r="20" spans="2:14" ht="18" customHeight="1">
      <c r="B20" s="12" t="s">
        <v>19</v>
      </c>
      <c r="C20" s="11">
        <v>1380152.007</v>
      </c>
      <c r="D20" s="107" t="s">
        <v>172</v>
      </c>
      <c r="E20" s="107" t="s">
        <v>172</v>
      </c>
      <c r="F20" s="11">
        <v>1955590.4509999999</v>
      </c>
      <c r="G20" s="107" t="s">
        <v>172</v>
      </c>
      <c r="H20" s="34">
        <v>149759.74100000001</v>
      </c>
      <c r="I20" s="34">
        <v>2034071.24</v>
      </c>
      <c r="J20" s="34">
        <v>5519573.4390000002</v>
      </c>
      <c r="K20" s="34">
        <v>22193300.789000001</v>
      </c>
      <c r="L20" s="34">
        <v>27712874.228</v>
      </c>
      <c r="M20" s="38" t="s">
        <v>68</v>
      </c>
    </row>
    <row r="21" spans="2:14" ht="18" customHeight="1">
      <c r="B21" s="12" t="s">
        <v>20</v>
      </c>
      <c r="C21" s="11">
        <v>101869.174</v>
      </c>
      <c r="D21" s="107" t="s">
        <v>172</v>
      </c>
      <c r="E21" s="107" t="s">
        <v>172</v>
      </c>
      <c r="F21" s="11">
        <v>3666.3980000000001</v>
      </c>
      <c r="G21" s="107" t="s">
        <v>172</v>
      </c>
      <c r="H21" s="107" t="s">
        <v>172</v>
      </c>
      <c r="I21" s="34">
        <v>9.7769999999999992</v>
      </c>
      <c r="J21" s="34">
        <v>105545.349</v>
      </c>
      <c r="K21" s="107" t="s">
        <v>172</v>
      </c>
      <c r="L21" s="34">
        <v>105545.349</v>
      </c>
      <c r="M21" s="38" t="s">
        <v>69</v>
      </c>
    </row>
    <row r="22" spans="2:14" ht="18" customHeight="1">
      <c r="B22" s="12" t="s">
        <v>21</v>
      </c>
      <c r="C22" s="107" t="s">
        <v>172</v>
      </c>
      <c r="D22" s="107" t="s">
        <v>172</v>
      </c>
      <c r="E22" s="107" t="s">
        <v>172</v>
      </c>
      <c r="F22" s="11">
        <v>96686.48</v>
      </c>
      <c r="G22" s="107" t="s">
        <v>172</v>
      </c>
      <c r="H22" s="107" t="s">
        <v>172</v>
      </c>
      <c r="I22" s="34">
        <v>69173.733999999997</v>
      </c>
      <c r="J22" s="34">
        <v>165860.21400000001</v>
      </c>
      <c r="K22" s="107" t="s">
        <v>172</v>
      </c>
      <c r="L22" s="34">
        <v>165860.21400000001</v>
      </c>
      <c r="M22" s="38" t="s">
        <v>70</v>
      </c>
    </row>
    <row r="23" spans="2:14" ht="18" customHeight="1">
      <c r="B23" s="12" t="s">
        <v>22</v>
      </c>
      <c r="C23" s="11">
        <v>17214.603928484536</v>
      </c>
      <c r="D23" s="11">
        <v>20924.208192515463</v>
      </c>
      <c r="E23" s="107" t="s">
        <v>172</v>
      </c>
      <c r="F23" s="11">
        <v>2955.9341839999997</v>
      </c>
      <c r="G23" s="107" t="s">
        <v>172</v>
      </c>
      <c r="H23" s="34">
        <v>0.62611099999999997</v>
      </c>
      <c r="I23" s="34">
        <v>1483.825333</v>
      </c>
      <c r="J23" s="34">
        <v>42579.197748999999</v>
      </c>
      <c r="K23" s="34">
        <v>5013.9070000000002</v>
      </c>
      <c r="L23" s="34">
        <v>47593.104748999998</v>
      </c>
      <c r="M23" s="38" t="s">
        <v>71</v>
      </c>
    </row>
    <row r="24" spans="2:14" ht="18" customHeight="1">
      <c r="B24" s="12" t="s">
        <v>23</v>
      </c>
      <c r="C24" s="107" t="s">
        <v>172</v>
      </c>
      <c r="D24" s="11">
        <v>6683.0619999999999</v>
      </c>
      <c r="E24" s="107" t="s">
        <v>172</v>
      </c>
      <c r="F24" s="11">
        <v>16.417000000000002</v>
      </c>
      <c r="G24" s="107" t="s">
        <v>172</v>
      </c>
      <c r="H24" s="34">
        <v>0.19</v>
      </c>
      <c r="I24" s="34">
        <v>90.599000000000004</v>
      </c>
      <c r="J24" s="34">
        <v>6790.268</v>
      </c>
      <c r="K24" s="107" t="s">
        <v>172</v>
      </c>
      <c r="L24" s="34">
        <v>6790.268</v>
      </c>
      <c r="M24" s="38" t="s">
        <v>72</v>
      </c>
    </row>
    <row r="25" spans="2:14" ht="18" customHeight="1">
      <c r="B25" s="12" t="s">
        <v>24</v>
      </c>
      <c r="C25" s="11">
        <v>448021.47899999999</v>
      </c>
      <c r="D25" s="11">
        <v>442061.45299999998</v>
      </c>
      <c r="E25" s="107" t="s">
        <v>172</v>
      </c>
      <c r="F25" s="11">
        <v>141933.16800000001</v>
      </c>
      <c r="G25" s="34">
        <v>8070.9690000000001</v>
      </c>
      <c r="H25" s="34">
        <v>182176.84099999999</v>
      </c>
      <c r="I25" s="34">
        <v>962.44</v>
      </c>
      <c r="J25" s="34">
        <v>1223226.3500000001</v>
      </c>
      <c r="K25" s="34">
        <v>288311.217</v>
      </c>
      <c r="L25" s="34">
        <v>1511537.567</v>
      </c>
      <c r="M25" s="36" t="s">
        <v>73</v>
      </c>
    </row>
    <row r="26" spans="2:14" ht="18" customHeight="1">
      <c r="B26" s="12" t="s">
        <v>25</v>
      </c>
      <c r="C26" s="11">
        <v>779987.37800000003</v>
      </c>
      <c r="D26" s="11">
        <v>1462966.9029999999</v>
      </c>
      <c r="E26" s="107" t="s">
        <v>172</v>
      </c>
      <c r="F26" s="11">
        <v>1105569.483</v>
      </c>
      <c r="G26" s="107" t="s">
        <v>172</v>
      </c>
      <c r="H26" s="34">
        <v>6.7939999999999996</v>
      </c>
      <c r="I26" s="34">
        <v>36517.567999999999</v>
      </c>
      <c r="J26" s="34">
        <v>3385048.1260000002</v>
      </c>
      <c r="K26" s="107" t="s">
        <v>172</v>
      </c>
      <c r="L26" s="34">
        <v>3385048.1260000002</v>
      </c>
      <c r="M26" s="38" t="s">
        <v>74</v>
      </c>
    </row>
    <row r="27" spans="2:14" ht="18" customHeight="1">
      <c r="B27" s="12" t="s">
        <v>26</v>
      </c>
      <c r="C27" s="107" t="s">
        <v>172</v>
      </c>
      <c r="D27" s="11">
        <v>862115.45400000003</v>
      </c>
      <c r="E27" s="107" t="s">
        <v>172</v>
      </c>
      <c r="F27" s="11">
        <v>8.14</v>
      </c>
      <c r="G27" s="107" t="s">
        <v>172</v>
      </c>
      <c r="H27" s="34">
        <v>101839.493785</v>
      </c>
      <c r="I27" s="34">
        <v>212831.43394699998</v>
      </c>
      <c r="J27" s="34">
        <v>1176794.5217319999</v>
      </c>
      <c r="K27" s="107" t="s">
        <v>172</v>
      </c>
      <c r="L27" s="34">
        <v>1176794.5217319999</v>
      </c>
      <c r="M27" s="36" t="s">
        <v>75</v>
      </c>
    </row>
    <row r="28" spans="2:14" ht="18" customHeight="1">
      <c r="B28" s="8" t="s">
        <v>27</v>
      </c>
      <c r="C28" s="15"/>
      <c r="D28" s="15"/>
      <c r="E28" s="15"/>
      <c r="F28" s="15"/>
      <c r="G28" s="39"/>
      <c r="H28" s="39"/>
      <c r="I28" s="39"/>
      <c r="J28" s="39"/>
      <c r="K28" s="39"/>
      <c r="L28" s="39"/>
      <c r="M28" s="40"/>
    </row>
    <row r="29" spans="2:14" ht="18" customHeight="1">
      <c r="B29" s="10" t="s">
        <v>28</v>
      </c>
      <c r="C29" s="107" t="s">
        <v>172</v>
      </c>
      <c r="D29" s="11">
        <v>897505.22499999998</v>
      </c>
      <c r="E29" s="107" t="s">
        <v>172</v>
      </c>
      <c r="F29" s="11">
        <v>1126893.2919999999</v>
      </c>
      <c r="G29" s="34">
        <v>847303.30900000001</v>
      </c>
      <c r="H29" s="107" t="s">
        <v>172</v>
      </c>
      <c r="I29" s="34">
        <v>415745.92200000002</v>
      </c>
      <c r="J29" s="34">
        <v>3287447.7480000001</v>
      </c>
      <c r="K29" s="107" t="s">
        <v>172</v>
      </c>
      <c r="L29" s="34">
        <v>3287447.7480000001</v>
      </c>
      <c r="M29" s="38" t="s">
        <v>76</v>
      </c>
    </row>
    <row r="30" spans="2:14" ht="18" customHeight="1">
      <c r="B30" s="8" t="s">
        <v>29</v>
      </c>
      <c r="C30" s="15"/>
      <c r="D30" s="15"/>
      <c r="E30" s="15"/>
      <c r="F30" s="15"/>
      <c r="G30" s="39"/>
      <c r="H30" s="39"/>
      <c r="I30" s="39"/>
      <c r="J30" s="39"/>
      <c r="K30" s="39"/>
      <c r="L30" s="39"/>
      <c r="M30" s="40"/>
    </row>
    <row r="31" spans="2:14" ht="18" customHeight="1">
      <c r="B31" s="10" t="s">
        <v>30</v>
      </c>
      <c r="C31" s="11">
        <v>1027672.888</v>
      </c>
      <c r="D31" s="11">
        <v>1158033.4310000001</v>
      </c>
      <c r="E31" s="107" t="s">
        <v>172</v>
      </c>
      <c r="F31" s="11">
        <v>311649.261</v>
      </c>
      <c r="G31" s="107" t="s">
        <v>172</v>
      </c>
      <c r="H31" s="34">
        <v>367564.71100000001</v>
      </c>
      <c r="I31" s="34">
        <v>57186.529000000002</v>
      </c>
      <c r="J31" s="34">
        <v>2922106.82</v>
      </c>
      <c r="K31" s="34">
        <v>1126998.5730000001</v>
      </c>
      <c r="L31" s="34">
        <v>4049105.3930000002</v>
      </c>
      <c r="M31" s="38" t="s">
        <v>77</v>
      </c>
    </row>
    <row r="32" spans="2:14" ht="18" customHeight="1">
      <c r="B32" s="12" t="s">
        <v>31</v>
      </c>
      <c r="C32" s="107" t="s">
        <v>172</v>
      </c>
      <c r="D32" s="11">
        <v>72371.263000000006</v>
      </c>
      <c r="E32" s="107" t="s">
        <v>172</v>
      </c>
      <c r="F32" s="11">
        <v>227.018</v>
      </c>
      <c r="G32" s="107" t="s">
        <v>172</v>
      </c>
      <c r="H32" s="34">
        <v>2509.3440000000001</v>
      </c>
      <c r="I32" s="34">
        <v>426.78800000000001</v>
      </c>
      <c r="J32" s="34">
        <v>75534.413</v>
      </c>
      <c r="K32" s="107" t="s">
        <v>172</v>
      </c>
      <c r="L32" s="34">
        <v>75534.413</v>
      </c>
      <c r="M32" s="36" t="s">
        <v>78</v>
      </c>
    </row>
    <row r="33" spans="2:13" ht="18" customHeight="1">
      <c r="B33" s="12" t="s">
        <v>32</v>
      </c>
      <c r="C33" s="11">
        <v>2846487.307</v>
      </c>
      <c r="D33" s="11">
        <v>3232931.9692200003</v>
      </c>
      <c r="E33" s="107" t="s">
        <v>172</v>
      </c>
      <c r="F33" s="11">
        <v>10009.911</v>
      </c>
      <c r="G33" s="34">
        <v>784023.75100000005</v>
      </c>
      <c r="H33" s="34">
        <v>2022141.216274</v>
      </c>
      <c r="I33" s="34">
        <v>5786.5630000000001</v>
      </c>
      <c r="J33" s="34">
        <v>8901380.7174939997</v>
      </c>
      <c r="K33" s="34">
        <v>3507918.96</v>
      </c>
      <c r="L33" s="34">
        <v>12409299.677493999</v>
      </c>
      <c r="M33" s="36" t="s">
        <v>79</v>
      </c>
    </row>
    <row r="34" spans="2:13" ht="18" customHeight="1">
      <c r="B34" s="12" t="s">
        <v>33</v>
      </c>
      <c r="C34" s="107" t="s">
        <v>172</v>
      </c>
      <c r="D34" s="107" t="s">
        <v>172</v>
      </c>
      <c r="E34" s="107" t="s">
        <v>172</v>
      </c>
      <c r="F34" s="11">
        <v>2504.9470000000001</v>
      </c>
      <c r="G34" s="107" t="s">
        <v>172</v>
      </c>
      <c r="H34" s="107" t="s">
        <v>172</v>
      </c>
      <c r="I34" s="107" t="s">
        <v>172</v>
      </c>
      <c r="J34" s="34">
        <v>2504.9470000000001</v>
      </c>
      <c r="K34" s="107" t="s">
        <v>172</v>
      </c>
      <c r="L34" s="34">
        <v>2504.9470000000001</v>
      </c>
      <c r="M34" s="36" t="s">
        <v>80</v>
      </c>
    </row>
    <row r="35" spans="2:13" ht="18" customHeight="1">
      <c r="B35" s="12" t="s">
        <v>34</v>
      </c>
      <c r="C35" s="107" t="s">
        <v>172</v>
      </c>
      <c r="D35" s="11">
        <v>10963.525</v>
      </c>
      <c r="E35" s="107" t="s">
        <v>172</v>
      </c>
      <c r="F35" s="107" t="s">
        <v>172</v>
      </c>
      <c r="G35" s="107" t="s">
        <v>172</v>
      </c>
      <c r="H35" s="107" t="s">
        <v>172</v>
      </c>
      <c r="I35" s="107" t="s">
        <v>172</v>
      </c>
      <c r="J35" s="34">
        <v>10963.525</v>
      </c>
      <c r="K35" s="107" t="s">
        <v>172</v>
      </c>
      <c r="L35" s="34">
        <v>10963.525</v>
      </c>
      <c r="M35" s="36" t="s">
        <v>81</v>
      </c>
    </row>
    <row r="36" spans="2:13" ht="18" customHeight="1">
      <c r="B36" s="8" t="s">
        <v>35</v>
      </c>
      <c r="C36" s="17">
        <v>2.5000000000000001E-2</v>
      </c>
      <c r="D36" s="17">
        <v>34515.894</v>
      </c>
      <c r="E36" s="107" t="s">
        <v>172</v>
      </c>
      <c r="F36" s="107" t="s">
        <v>172</v>
      </c>
      <c r="G36" s="107" t="s">
        <v>172</v>
      </c>
      <c r="H36" s="41">
        <v>600.89</v>
      </c>
      <c r="I36" s="41">
        <v>5957.6540000000005</v>
      </c>
      <c r="J36" s="41">
        <v>41074.463000000003</v>
      </c>
      <c r="K36" s="107" t="s">
        <v>172</v>
      </c>
      <c r="L36" s="41">
        <v>41074.463000000003</v>
      </c>
      <c r="M36" s="36" t="s">
        <v>82</v>
      </c>
    </row>
    <row r="37" spans="2:13" ht="18" customHeight="1">
      <c r="B37" s="12" t="s">
        <v>36</v>
      </c>
      <c r="C37" s="107" t="s">
        <v>172</v>
      </c>
      <c r="D37" s="11">
        <v>3356.0876519999997</v>
      </c>
      <c r="E37" s="107" t="s">
        <v>172</v>
      </c>
      <c r="F37" s="107" t="s">
        <v>172</v>
      </c>
      <c r="G37" s="107" t="s">
        <v>172</v>
      </c>
      <c r="H37" s="107" t="s">
        <v>172</v>
      </c>
      <c r="I37" s="107" t="s">
        <v>172</v>
      </c>
      <c r="J37" s="34">
        <v>3356.0876519999997</v>
      </c>
      <c r="K37" s="107" t="s">
        <v>172</v>
      </c>
      <c r="L37" s="34">
        <v>3356.0876519999997</v>
      </c>
      <c r="M37" s="35" t="s">
        <v>83</v>
      </c>
    </row>
    <row r="38" spans="2:13" ht="18" customHeight="1">
      <c r="B38" s="12" t="s">
        <v>37</v>
      </c>
      <c r="C38" s="107" t="s">
        <v>172</v>
      </c>
      <c r="D38" s="11">
        <v>4138.875</v>
      </c>
      <c r="E38" s="107" t="s">
        <v>172</v>
      </c>
      <c r="F38" s="11">
        <v>21.01</v>
      </c>
      <c r="G38" s="107" t="s">
        <v>172</v>
      </c>
      <c r="H38" s="107" t="s">
        <v>172</v>
      </c>
      <c r="I38" s="107" t="s">
        <v>172</v>
      </c>
      <c r="J38" s="41">
        <v>4159.8850000000002</v>
      </c>
      <c r="K38" s="107" t="s">
        <v>172</v>
      </c>
      <c r="L38" s="41">
        <v>4159.8850000000002</v>
      </c>
      <c r="M38" s="40" t="s">
        <v>84</v>
      </c>
    </row>
    <row r="39" spans="2:13" ht="18" customHeight="1">
      <c r="B39" s="12" t="s">
        <v>38</v>
      </c>
      <c r="C39" s="107" t="s">
        <v>172</v>
      </c>
      <c r="D39" s="11">
        <v>4398.4859999999999</v>
      </c>
      <c r="E39" s="107" t="s">
        <v>172</v>
      </c>
      <c r="F39" s="107" t="s">
        <v>172</v>
      </c>
      <c r="G39" s="107" t="s">
        <v>172</v>
      </c>
      <c r="H39" s="107" t="s">
        <v>172</v>
      </c>
      <c r="I39" s="107" t="s">
        <v>172</v>
      </c>
      <c r="J39" s="34">
        <v>4398.4859999999999</v>
      </c>
      <c r="K39" s="107" t="s">
        <v>172</v>
      </c>
      <c r="L39" s="34">
        <v>4398.4859999999999</v>
      </c>
      <c r="M39" s="36" t="s">
        <v>85</v>
      </c>
    </row>
    <row r="40" spans="2:13" ht="18" customHeight="1">
      <c r="B40" s="8" t="s">
        <v>39</v>
      </c>
      <c r="C40" s="15"/>
      <c r="D40" s="15"/>
      <c r="E40" s="15"/>
      <c r="F40" s="15"/>
      <c r="G40" s="39"/>
      <c r="H40" s="39"/>
      <c r="I40" s="39"/>
      <c r="J40" s="39"/>
      <c r="K40" s="39"/>
      <c r="L40" s="39"/>
      <c r="M40" s="40"/>
    </row>
    <row r="41" spans="2:13" ht="18" customHeight="1">
      <c r="B41" s="10" t="s">
        <v>40</v>
      </c>
      <c r="C41" s="107" t="s">
        <v>172</v>
      </c>
      <c r="D41" s="107" t="s">
        <v>172</v>
      </c>
      <c r="E41" s="107" t="s">
        <v>172</v>
      </c>
      <c r="F41" s="11">
        <v>6421301.6177639998</v>
      </c>
      <c r="G41" s="34">
        <v>438564.06029767072</v>
      </c>
      <c r="H41" s="107" t="s">
        <v>172</v>
      </c>
      <c r="I41" s="107" t="s">
        <v>172</v>
      </c>
      <c r="J41" s="34">
        <v>6859865.6780616706</v>
      </c>
      <c r="K41" s="107" t="s">
        <v>172</v>
      </c>
      <c r="L41" s="34">
        <v>6859865.6780616706</v>
      </c>
      <c r="M41" s="38" t="s">
        <v>86</v>
      </c>
    </row>
    <row r="42" spans="2:13" ht="18" customHeight="1">
      <c r="B42" s="8" t="s">
        <v>41</v>
      </c>
      <c r="C42" s="15"/>
      <c r="D42" s="15"/>
      <c r="E42" s="15"/>
      <c r="F42" s="15"/>
      <c r="G42" s="39"/>
      <c r="H42" s="39"/>
      <c r="I42" s="39"/>
      <c r="J42" s="39"/>
      <c r="K42" s="39"/>
      <c r="L42" s="39"/>
      <c r="M42" s="40"/>
    </row>
    <row r="43" spans="2:13" ht="18" customHeight="1">
      <c r="B43" s="10" t="s">
        <v>42</v>
      </c>
      <c r="C43" s="107" t="s">
        <v>172</v>
      </c>
      <c r="D43" s="107" t="s">
        <v>172</v>
      </c>
      <c r="E43" s="107" t="s">
        <v>172</v>
      </c>
      <c r="F43" s="11">
        <v>2694295.6519999998</v>
      </c>
      <c r="G43" s="34">
        <v>897478.44</v>
      </c>
      <c r="H43" s="107" t="s">
        <v>172</v>
      </c>
      <c r="I43" s="107" t="s">
        <v>172</v>
      </c>
      <c r="J43" s="34">
        <v>3591774.0920000002</v>
      </c>
      <c r="K43" s="107" t="s">
        <v>172</v>
      </c>
      <c r="L43" s="34">
        <v>3591774.0920000002</v>
      </c>
      <c r="M43" s="38" t="s">
        <v>87</v>
      </c>
    </row>
    <row r="44" spans="2:13" ht="18" customHeight="1">
      <c r="B44" s="12" t="s">
        <v>43</v>
      </c>
      <c r="C44" s="107" t="s">
        <v>172</v>
      </c>
      <c r="D44" s="107" t="s">
        <v>172</v>
      </c>
      <c r="E44" s="107" t="s">
        <v>172</v>
      </c>
      <c r="F44" s="11">
        <v>7091985.113499999</v>
      </c>
      <c r="G44" s="42">
        <v>4395068.863639107</v>
      </c>
      <c r="H44" s="107" t="s">
        <v>172</v>
      </c>
      <c r="I44" s="107" t="s">
        <v>172</v>
      </c>
      <c r="J44" s="42">
        <v>11487053.977139106</v>
      </c>
      <c r="K44" s="107" t="s">
        <v>172</v>
      </c>
      <c r="L44" s="42">
        <v>11487053.977139106</v>
      </c>
      <c r="M44" s="40" t="s">
        <v>88</v>
      </c>
    </row>
    <row r="45" spans="2:13" ht="18" customHeight="1">
      <c r="B45" s="8" t="s">
        <v>44</v>
      </c>
      <c r="C45" s="16"/>
      <c r="D45" s="16"/>
      <c r="E45" s="16"/>
      <c r="F45" s="16"/>
      <c r="G45" s="39"/>
      <c r="H45" s="39"/>
      <c r="I45" s="39"/>
      <c r="J45" s="39"/>
      <c r="K45" s="39"/>
      <c r="L45" s="39"/>
      <c r="M45" s="40"/>
    </row>
    <row r="46" spans="2:13" ht="18" customHeight="1">
      <c r="B46" s="10" t="s">
        <v>45</v>
      </c>
      <c r="C46" s="107" t="s">
        <v>172</v>
      </c>
      <c r="D46" s="107" t="s">
        <v>172</v>
      </c>
      <c r="E46" s="107" t="s">
        <v>172</v>
      </c>
      <c r="F46" s="16">
        <v>148761.10800000001</v>
      </c>
      <c r="G46" s="34">
        <v>1123.1759999999999</v>
      </c>
      <c r="H46" s="107" t="s">
        <v>172</v>
      </c>
      <c r="I46" s="107" t="s">
        <v>172</v>
      </c>
      <c r="J46" s="34">
        <v>149884.28400000001</v>
      </c>
      <c r="K46" s="107" t="s">
        <v>172</v>
      </c>
      <c r="L46" s="34">
        <v>149884.28400000001</v>
      </c>
      <c r="M46" s="38" t="s">
        <v>89</v>
      </c>
    </row>
    <row r="47" spans="2:13" ht="18" customHeight="1">
      <c r="B47" s="18" t="s">
        <v>46</v>
      </c>
      <c r="C47" s="15"/>
      <c r="D47" s="15"/>
      <c r="E47" s="15"/>
      <c r="F47" s="15"/>
      <c r="G47" s="39"/>
      <c r="H47" s="39"/>
      <c r="I47" s="39"/>
      <c r="J47" s="39"/>
      <c r="K47" s="39"/>
      <c r="L47" s="39"/>
      <c r="M47" s="40"/>
    </row>
    <row r="48" spans="2:13" ht="18" customHeight="1">
      <c r="B48" s="19" t="s">
        <v>47</v>
      </c>
      <c r="C48" s="107" t="s">
        <v>172</v>
      </c>
      <c r="D48" s="107" t="s">
        <v>172</v>
      </c>
      <c r="E48" s="107" t="s">
        <v>172</v>
      </c>
      <c r="F48" s="11">
        <v>158356.22099999999</v>
      </c>
      <c r="G48" s="107" t="s">
        <v>172</v>
      </c>
      <c r="H48" s="107" t="s">
        <v>172</v>
      </c>
      <c r="I48" s="107" t="s">
        <v>172</v>
      </c>
      <c r="J48" s="34">
        <v>158356.22099999999</v>
      </c>
      <c r="K48" s="107" t="s">
        <v>172</v>
      </c>
      <c r="L48" s="34">
        <v>158356.22099999999</v>
      </c>
      <c r="M48" s="38" t="s">
        <v>90</v>
      </c>
    </row>
    <row r="49" spans="2:13" ht="18" customHeight="1">
      <c r="B49" s="8" t="s">
        <v>48</v>
      </c>
      <c r="C49" s="17">
        <v>19036.165874999999</v>
      </c>
      <c r="D49" s="17">
        <v>619998.66098799999</v>
      </c>
      <c r="E49" s="108" t="s">
        <v>172</v>
      </c>
      <c r="F49" s="17">
        <v>566055.88009533333</v>
      </c>
      <c r="G49" s="41">
        <v>3203399.3963486799</v>
      </c>
      <c r="H49" s="41">
        <v>327.80500000000001</v>
      </c>
      <c r="I49" s="41">
        <v>31057.184039</v>
      </c>
      <c r="J49" s="41">
        <v>4439875.0923460135</v>
      </c>
      <c r="K49" s="41">
        <v>71909.517999999996</v>
      </c>
      <c r="L49" s="41">
        <v>4511784.6103460127</v>
      </c>
      <c r="M49" s="36"/>
    </row>
    <row r="50" spans="2:13" ht="18" customHeight="1">
      <c r="B50" s="20" t="s">
        <v>49</v>
      </c>
      <c r="C50" s="108" t="s">
        <v>172</v>
      </c>
      <c r="D50" s="108" t="s">
        <v>172</v>
      </c>
      <c r="E50" s="108" t="s">
        <v>172</v>
      </c>
      <c r="F50" s="108" t="s">
        <v>172</v>
      </c>
      <c r="G50" s="41">
        <v>3148232.576971916</v>
      </c>
      <c r="H50" s="107" t="s">
        <v>172</v>
      </c>
      <c r="I50" s="107" t="s">
        <v>172</v>
      </c>
      <c r="J50" s="41">
        <v>3148232.576971916</v>
      </c>
      <c r="K50" s="107" t="s">
        <v>172</v>
      </c>
      <c r="L50" s="41">
        <v>3148232.576971916</v>
      </c>
      <c r="M50" s="36"/>
    </row>
    <row r="51" spans="2:13" ht="18" customHeight="1">
      <c r="B51" s="10" t="s">
        <v>50</v>
      </c>
      <c r="C51" s="17">
        <v>40662075.922492795</v>
      </c>
      <c r="D51" s="17">
        <v>36627325.60303621</v>
      </c>
      <c r="E51" s="107" t="s">
        <v>172</v>
      </c>
      <c r="F51" s="17">
        <v>45307255.474491335</v>
      </c>
      <c r="G51" s="41">
        <v>18909966.121503457</v>
      </c>
      <c r="H51" s="41">
        <v>5782287.3059879998</v>
      </c>
      <c r="I51" s="41">
        <v>5703326.5858739996</v>
      </c>
      <c r="J51" s="41">
        <v>152992237.01338577</v>
      </c>
      <c r="K51" s="41">
        <v>45402216.929293998</v>
      </c>
      <c r="L51" s="41">
        <v>198394453.94267976</v>
      </c>
      <c r="M51" s="36"/>
    </row>
    <row r="52" spans="2:13" ht="3" customHeight="1">
      <c r="G52" s="43"/>
      <c r="H52" s="43"/>
      <c r="I52" s="43"/>
      <c r="J52" s="43"/>
      <c r="K52" s="43"/>
      <c r="L52" s="43"/>
      <c r="M52" s="43"/>
    </row>
    <row r="53" spans="2:13" ht="18" customHeight="1">
      <c r="G53" s="43"/>
      <c r="H53" s="43"/>
      <c r="I53" s="43"/>
      <c r="J53" s="43"/>
      <c r="K53" s="43"/>
      <c r="L53" s="43"/>
      <c r="M53" s="43"/>
    </row>
    <row r="54" spans="2:13" ht="18" customHeight="1">
      <c r="G54" s="43"/>
      <c r="H54" s="43"/>
      <c r="I54" s="43"/>
      <c r="J54" s="43"/>
      <c r="K54" s="43"/>
      <c r="L54" s="43"/>
      <c r="M54" s="43"/>
    </row>
    <row r="55" spans="2:13" ht="18" customHeight="1">
      <c r="G55" s="43"/>
      <c r="H55" s="43"/>
      <c r="I55" s="43"/>
      <c r="J55" s="43"/>
      <c r="K55" s="43"/>
      <c r="L55" s="43"/>
      <c r="M55" s="43"/>
    </row>
    <row r="56" spans="2:13" ht="18" customHeight="1">
      <c r="B56" s="21"/>
      <c r="C56" s="21"/>
      <c r="D56" s="21"/>
      <c r="E56" s="21"/>
      <c r="F56" s="21"/>
      <c r="G56" s="21"/>
      <c r="H56" s="21"/>
      <c r="I56" s="21"/>
      <c r="J56" s="21"/>
      <c r="K56" s="21"/>
      <c r="L56" s="21"/>
      <c r="M56" s="43"/>
    </row>
    <row r="57" spans="2:13" ht="18" customHeight="1">
      <c r="C57" s="22"/>
      <c r="D57" s="22"/>
      <c r="E57" s="22"/>
      <c r="F57" s="22"/>
      <c r="G57" s="22"/>
      <c r="H57" s="22"/>
      <c r="I57" s="22"/>
      <c r="J57" s="22"/>
      <c r="K57" s="22"/>
      <c r="L57" s="22"/>
      <c r="M57" s="43"/>
    </row>
    <row r="58" spans="2:13" ht="18" customHeight="1">
      <c r="G58" s="43"/>
      <c r="H58" s="43"/>
      <c r="I58" s="43"/>
      <c r="J58" s="43"/>
      <c r="K58" s="43"/>
      <c r="L58" s="43"/>
      <c r="M58" s="43"/>
    </row>
    <row r="59" spans="2:13" ht="18" customHeight="1">
      <c r="G59" s="43"/>
      <c r="H59" s="43"/>
      <c r="I59" s="43"/>
      <c r="J59" s="43"/>
      <c r="K59" s="43"/>
      <c r="L59" s="43"/>
      <c r="M59" s="43"/>
    </row>
    <row r="60" spans="2:13" ht="18" customHeight="1">
      <c r="G60" s="43"/>
      <c r="H60" s="43"/>
      <c r="I60" s="43"/>
      <c r="J60" s="43"/>
      <c r="K60" s="43"/>
      <c r="L60" s="43"/>
      <c r="M60" s="43"/>
    </row>
    <row r="61" spans="2:13" ht="18" customHeight="1">
      <c r="G61" s="43"/>
      <c r="H61" s="43"/>
      <c r="I61" s="43"/>
      <c r="J61" s="43"/>
      <c r="K61" s="43"/>
      <c r="L61" s="43"/>
      <c r="M61" s="43"/>
    </row>
    <row r="62" spans="2:13" ht="18" customHeight="1">
      <c r="G62" s="43"/>
      <c r="H62" s="43"/>
      <c r="I62" s="43"/>
      <c r="J62" s="43"/>
      <c r="K62" s="43"/>
      <c r="L62" s="43"/>
      <c r="M62" s="43"/>
    </row>
    <row r="63" spans="2:13" ht="18" customHeight="1">
      <c r="G63" s="43"/>
      <c r="H63" s="43"/>
      <c r="I63" s="43"/>
      <c r="J63" s="43"/>
      <c r="K63" s="43"/>
      <c r="L63" s="43"/>
      <c r="M63" s="43"/>
    </row>
    <row r="64" spans="2:13" ht="18" customHeight="1">
      <c r="G64" s="43"/>
      <c r="H64" s="43"/>
      <c r="I64" s="43"/>
      <c r="J64" s="43"/>
      <c r="K64" s="43"/>
      <c r="L64" s="43"/>
      <c r="M64" s="43"/>
    </row>
    <row r="65" spans="7:13" ht="18" customHeight="1">
      <c r="G65" s="43"/>
      <c r="H65" s="43"/>
      <c r="I65" s="43"/>
      <c r="J65" s="43"/>
      <c r="K65" s="43"/>
      <c r="L65" s="43"/>
      <c r="M65" s="43"/>
    </row>
    <row r="66" spans="7:13" ht="18" customHeight="1">
      <c r="G66" s="43"/>
      <c r="H66" s="43"/>
      <c r="I66" s="43"/>
      <c r="J66" s="43"/>
      <c r="K66" s="43"/>
      <c r="L66" s="43"/>
      <c r="M66" s="43"/>
    </row>
    <row r="67" spans="7:13" ht="18" customHeight="1">
      <c r="G67" s="43"/>
      <c r="H67" s="43"/>
      <c r="I67" s="43"/>
      <c r="J67" s="43"/>
      <c r="K67" s="43"/>
      <c r="L67" s="43"/>
      <c r="M67" s="43"/>
    </row>
    <row r="68" spans="7:13" ht="18" customHeight="1">
      <c r="G68" s="43"/>
      <c r="H68" s="43"/>
      <c r="I68" s="43"/>
      <c r="J68" s="43"/>
      <c r="K68" s="43"/>
      <c r="L68" s="43"/>
      <c r="M68" s="43"/>
    </row>
    <row r="69" spans="7:13" ht="18" customHeight="1">
      <c r="G69" s="43"/>
      <c r="H69" s="43"/>
      <c r="I69" s="43"/>
      <c r="J69" s="43"/>
      <c r="K69" s="43"/>
      <c r="L69" s="43"/>
      <c r="M69" s="43"/>
    </row>
    <row r="70" spans="7:13" ht="18" customHeight="1">
      <c r="G70" s="43"/>
      <c r="H70" s="43"/>
      <c r="I70" s="43"/>
      <c r="J70" s="43"/>
      <c r="K70" s="43"/>
      <c r="L70" s="43"/>
      <c r="M70" s="43"/>
    </row>
  </sheetData>
  <mergeCells count="9">
    <mergeCell ref="H5:H8"/>
    <mergeCell ref="I5:I8"/>
    <mergeCell ref="J5:J8"/>
    <mergeCell ref="L5:L8"/>
    <mergeCell ref="C5:D6"/>
    <mergeCell ref="F5:F8"/>
    <mergeCell ref="C7:C8"/>
    <mergeCell ref="D7:D8"/>
    <mergeCell ref="G5:G8"/>
  </mergeCells>
  <phoneticPr fontId="3"/>
  <conditionalFormatting sqref="C57:F57">
    <cfRule type="cellIs" dxfId="7" priority="2" operator="notEqual">
      <formula>0</formula>
    </cfRule>
  </conditionalFormatting>
  <conditionalFormatting sqref="G57:L57">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A3BE-EBB4-42DB-A712-30AAC83F747A}">
  <sheetPr codeName="Sheet23"/>
  <dimension ref="B1:M68"/>
  <sheetViews>
    <sheetView showGridLines="0" zoomScaleNormal="100" workbookViewId="0"/>
  </sheetViews>
  <sheetFormatPr defaultColWidth="9" defaultRowHeight="18" customHeight="1"/>
  <cols>
    <col min="1" max="1" width="1.58203125" style="23" customWidth="1"/>
    <col min="2" max="2" width="34.58203125" style="23" customWidth="1"/>
    <col min="3" max="6" width="13.58203125" style="23" customWidth="1"/>
    <col min="7" max="11" width="15.08203125" style="23" customWidth="1"/>
    <col min="12" max="12" width="5.08203125" style="23" customWidth="1"/>
    <col min="13" max="13" width="1.58203125" style="23" customWidth="1"/>
    <col min="14" max="16384" width="9" style="23"/>
  </cols>
  <sheetData>
    <row r="1" spans="2:12" ht="18" customHeight="1">
      <c r="B1" s="23" t="s">
        <v>91</v>
      </c>
    </row>
    <row r="2" spans="2:12" ht="18" customHeight="1">
      <c r="G2" s="43"/>
      <c r="H2" s="43"/>
      <c r="I2" s="43"/>
      <c r="J2" s="43"/>
      <c r="K2" s="43"/>
      <c r="L2" s="24" t="s">
        <v>51</v>
      </c>
    </row>
    <row r="3" spans="2:12" ht="3" customHeight="1">
      <c r="G3" s="43"/>
      <c r="H3" s="43"/>
      <c r="I3" s="43"/>
      <c r="J3" s="43"/>
      <c r="K3" s="43"/>
      <c r="L3" s="43"/>
    </row>
    <row r="4" spans="2:12" s="43" customFormat="1" ht="18" customHeight="1">
      <c r="B4" s="44"/>
      <c r="C4" s="95" t="s">
        <v>92</v>
      </c>
      <c r="D4" s="88"/>
      <c r="E4" s="88"/>
      <c r="F4" s="88"/>
      <c r="G4" s="88" t="s">
        <v>99</v>
      </c>
      <c r="H4" s="88"/>
      <c r="I4" s="88"/>
      <c r="J4" s="88"/>
      <c r="K4" s="89"/>
      <c r="L4" s="57"/>
    </row>
    <row r="5" spans="2:12" s="43" customFormat="1" ht="18" customHeight="1">
      <c r="B5" s="29"/>
      <c r="C5" s="95" t="s">
        <v>93</v>
      </c>
      <c r="D5" s="88"/>
      <c r="E5" s="88"/>
      <c r="F5" s="88"/>
      <c r="G5" s="88" t="s">
        <v>100</v>
      </c>
      <c r="H5" s="88"/>
      <c r="I5" s="88"/>
      <c r="J5" s="88"/>
      <c r="K5" s="89"/>
      <c r="L5" s="30"/>
    </row>
    <row r="6" spans="2:12" s="43" customFormat="1" ht="18" customHeight="1">
      <c r="B6" s="29"/>
      <c r="C6" s="45" t="s">
        <v>94</v>
      </c>
      <c r="D6" s="46"/>
      <c r="E6" s="47" t="s">
        <v>95</v>
      </c>
      <c r="F6" s="25"/>
      <c r="G6" s="88" t="s">
        <v>101</v>
      </c>
      <c r="H6" s="89"/>
      <c r="I6" s="44"/>
      <c r="J6" s="90" t="s">
        <v>102</v>
      </c>
      <c r="K6" s="44"/>
      <c r="L6" s="30"/>
    </row>
    <row r="7" spans="2:12" s="43" customFormat="1" ht="18" customHeight="1">
      <c r="B7" s="29"/>
      <c r="C7" s="78" t="s">
        <v>96</v>
      </c>
      <c r="D7" s="78" t="s">
        <v>97</v>
      </c>
      <c r="E7" s="78" t="s">
        <v>96</v>
      </c>
      <c r="F7" s="90" t="s">
        <v>98</v>
      </c>
      <c r="G7" s="93" t="s">
        <v>103</v>
      </c>
      <c r="H7" s="94"/>
      <c r="I7" s="31" t="s">
        <v>104</v>
      </c>
      <c r="J7" s="91"/>
      <c r="K7" s="31" t="s">
        <v>105</v>
      </c>
      <c r="L7" s="30"/>
    </row>
    <row r="8" spans="2:12" s="43" customFormat="1" ht="18" customHeight="1">
      <c r="B8" s="32"/>
      <c r="C8" s="80"/>
      <c r="D8" s="80"/>
      <c r="E8" s="80"/>
      <c r="F8" s="92"/>
      <c r="G8" s="58" t="s">
        <v>106</v>
      </c>
      <c r="H8" s="58" t="s">
        <v>107</v>
      </c>
      <c r="I8" s="29"/>
      <c r="J8" s="92"/>
      <c r="K8" s="29"/>
      <c r="L8" s="33"/>
    </row>
    <row r="9" spans="2:12" s="43" customFormat="1" ht="18" customHeight="1">
      <c r="B9" s="8" t="s">
        <v>8</v>
      </c>
      <c r="C9" s="29"/>
      <c r="D9" s="29"/>
      <c r="E9" s="29"/>
      <c r="F9" s="48"/>
      <c r="G9" s="29"/>
      <c r="H9" s="49"/>
      <c r="I9" s="48"/>
      <c r="J9" s="48"/>
      <c r="K9" s="48"/>
      <c r="L9" s="30"/>
    </row>
    <row r="10" spans="2:12" s="43" customFormat="1" ht="18" customHeight="1">
      <c r="B10" s="9" t="s">
        <v>9</v>
      </c>
      <c r="C10" s="29"/>
      <c r="D10" s="29"/>
      <c r="E10" s="29"/>
      <c r="F10" s="49"/>
      <c r="G10" s="29"/>
      <c r="H10" s="49"/>
      <c r="I10" s="49"/>
      <c r="J10" s="49"/>
      <c r="K10" s="49"/>
      <c r="L10" s="30"/>
    </row>
    <row r="11" spans="2:12" s="43" customFormat="1" ht="18" customHeight="1">
      <c r="B11" s="10" t="s">
        <v>10</v>
      </c>
      <c r="C11" s="50">
        <v>6624966.188759</v>
      </c>
      <c r="D11" s="50">
        <v>426688.75875100004</v>
      </c>
      <c r="E11" s="107" t="s">
        <v>172</v>
      </c>
      <c r="F11" s="107" t="s">
        <v>172</v>
      </c>
      <c r="G11" s="107" t="s">
        <v>172</v>
      </c>
      <c r="H11" s="107" t="s">
        <v>172</v>
      </c>
      <c r="I11" s="107" t="s">
        <v>172</v>
      </c>
      <c r="J11" s="107" t="s">
        <v>172</v>
      </c>
      <c r="K11" s="107" t="s">
        <v>172</v>
      </c>
      <c r="L11" s="35" t="s">
        <v>60</v>
      </c>
    </row>
    <row r="12" spans="2:12" s="43" customFormat="1" ht="18" customHeight="1">
      <c r="B12" s="10" t="s">
        <v>11</v>
      </c>
      <c r="C12" s="50">
        <v>4497652.8597879997</v>
      </c>
      <c r="D12" s="50">
        <v>314400.891</v>
      </c>
      <c r="E12" s="107" t="s">
        <v>172</v>
      </c>
      <c r="F12" s="107" t="s">
        <v>172</v>
      </c>
      <c r="G12" s="107" t="s">
        <v>172</v>
      </c>
      <c r="H12" s="107" t="s">
        <v>172</v>
      </c>
      <c r="I12" s="107" t="s">
        <v>172</v>
      </c>
      <c r="J12" s="107" t="s">
        <v>172</v>
      </c>
      <c r="K12" s="107" t="s">
        <v>172</v>
      </c>
      <c r="L12" s="36" t="s">
        <v>61</v>
      </c>
    </row>
    <row r="13" spans="2:12" s="43" customFormat="1" ht="18" customHeight="1">
      <c r="B13" s="12" t="s">
        <v>12</v>
      </c>
      <c r="C13" s="50">
        <v>9188685.8815669976</v>
      </c>
      <c r="D13" s="50">
        <v>19461.492195999999</v>
      </c>
      <c r="E13" s="107" t="s">
        <v>172</v>
      </c>
      <c r="F13" s="107" t="s">
        <v>172</v>
      </c>
      <c r="G13" s="107" t="s">
        <v>172</v>
      </c>
      <c r="H13" s="107" t="s">
        <v>172</v>
      </c>
      <c r="I13" s="107" t="s">
        <v>172</v>
      </c>
      <c r="J13" s="107" t="s">
        <v>172</v>
      </c>
      <c r="K13" s="107" t="s">
        <v>172</v>
      </c>
      <c r="L13" s="36" t="s">
        <v>62</v>
      </c>
    </row>
    <row r="14" spans="2:12" s="43" customFormat="1" ht="18" customHeight="1">
      <c r="B14" s="10" t="s">
        <v>13</v>
      </c>
      <c r="C14" s="50">
        <v>29.698817999999999</v>
      </c>
      <c r="D14" s="107" t="s">
        <v>172</v>
      </c>
      <c r="E14" s="107" t="s">
        <v>172</v>
      </c>
      <c r="F14" s="107" t="s">
        <v>172</v>
      </c>
      <c r="G14" s="107" t="s">
        <v>172</v>
      </c>
      <c r="H14" s="107" t="s">
        <v>172</v>
      </c>
      <c r="I14" s="107" t="s">
        <v>172</v>
      </c>
      <c r="J14" s="107" t="s">
        <v>172</v>
      </c>
      <c r="K14" s="107" t="s">
        <v>172</v>
      </c>
      <c r="L14" s="37"/>
    </row>
    <row r="15" spans="2:12" s="43" customFormat="1" ht="18" customHeight="1">
      <c r="B15" s="13" t="s">
        <v>14</v>
      </c>
      <c r="C15" s="50">
        <v>16446613.958000001</v>
      </c>
      <c r="D15" s="107" t="s">
        <v>172</v>
      </c>
      <c r="E15" s="107" t="s">
        <v>172</v>
      </c>
      <c r="F15" s="107" t="s">
        <v>172</v>
      </c>
      <c r="G15" s="107" t="s">
        <v>172</v>
      </c>
      <c r="H15" s="107" t="s">
        <v>172</v>
      </c>
      <c r="I15" s="107" t="s">
        <v>172</v>
      </c>
      <c r="J15" s="107" t="s">
        <v>172</v>
      </c>
      <c r="K15" s="107" t="s">
        <v>172</v>
      </c>
      <c r="L15" s="38" t="s">
        <v>63</v>
      </c>
    </row>
    <row r="16" spans="2:12" s="43" customFormat="1" ht="18" customHeight="1">
      <c r="B16" s="13" t="s">
        <v>15</v>
      </c>
      <c r="C16" s="107" t="s">
        <v>172</v>
      </c>
      <c r="D16" s="107" t="s">
        <v>172</v>
      </c>
      <c r="E16" s="107" t="s">
        <v>172</v>
      </c>
      <c r="F16" s="107" t="s">
        <v>172</v>
      </c>
      <c r="G16" s="107" t="s">
        <v>172</v>
      </c>
      <c r="H16" s="107" t="s">
        <v>172</v>
      </c>
      <c r="I16" s="107" t="s">
        <v>172</v>
      </c>
      <c r="J16" s="107" t="s">
        <v>172</v>
      </c>
      <c r="K16" s="107" t="s">
        <v>172</v>
      </c>
      <c r="L16" s="38" t="s">
        <v>64</v>
      </c>
    </row>
    <row r="17" spans="2:12" s="43" customFormat="1" ht="18" customHeight="1">
      <c r="B17" s="13" t="s">
        <v>16</v>
      </c>
      <c r="C17" s="107" t="s">
        <v>172</v>
      </c>
      <c r="D17" s="107" t="s">
        <v>172</v>
      </c>
      <c r="E17" s="107" t="s">
        <v>172</v>
      </c>
      <c r="F17" s="107" t="s">
        <v>172</v>
      </c>
      <c r="G17" s="107" t="s">
        <v>172</v>
      </c>
      <c r="H17" s="107" t="s">
        <v>172</v>
      </c>
      <c r="I17" s="50">
        <v>23369661.41</v>
      </c>
      <c r="J17" s="107" t="s">
        <v>172</v>
      </c>
      <c r="K17" s="107" t="s">
        <v>172</v>
      </c>
      <c r="L17" s="38" t="s">
        <v>65</v>
      </c>
    </row>
    <row r="18" spans="2:12" s="43" customFormat="1" ht="18" customHeight="1">
      <c r="B18" s="12" t="s">
        <v>17</v>
      </c>
      <c r="C18" s="107" t="s">
        <v>172</v>
      </c>
      <c r="D18" s="107" t="s">
        <v>172</v>
      </c>
      <c r="E18" s="107" t="s">
        <v>172</v>
      </c>
      <c r="F18" s="107" t="s">
        <v>172</v>
      </c>
      <c r="G18" s="107" t="s">
        <v>172</v>
      </c>
      <c r="H18" s="107" t="s">
        <v>172</v>
      </c>
      <c r="I18" s="50">
        <v>996911.40820000006</v>
      </c>
      <c r="J18" s="107" t="s">
        <v>172</v>
      </c>
      <c r="K18" s="107" t="s">
        <v>172</v>
      </c>
      <c r="L18" s="38" t="s">
        <v>66</v>
      </c>
    </row>
    <row r="19" spans="2:12" s="43" customFormat="1" ht="18" customHeight="1">
      <c r="B19" s="12" t="s">
        <v>18</v>
      </c>
      <c r="C19" s="107" t="s">
        <v>172</v>
      </c>
      <c r="D19" s="107" t="s">
        <v>172</v>
      </c>
      <c r="E19" s="107" t="s">
        <v>172</v>
      </c>
      <c r="F19" s="107" t="s">
        <v>172</v>
      </c>
      <c r="G19" s="107" t="s">
        <v>172</v>
      </c>
      <c r="H19" s="107" t="s">
        <v>172</v>
      </c>
      <c r="I19" s="50">
        <v>459.35399999999998</v>
      </c>
      <c r="J19" s="107" t="s">
        <v>172</v>
      </c>
      <c r="K19" s="107" t="s">
        <v>172</v>
      </c>
      <c r="L19" s="38" t="s">
        <v>67</v>
      </c>
    </row>
    <row r="20" spans="2:12" s="43" customFormat="1" ht="18" customHeight="1">
      <c r="B20" s="12" t="s">
        <v>19</v>
      </c>
      <c r="C20" s="107" t="s">
        <v>172</v>
      </c>
      <c r="D20" s="107" t="s">
        <v>172</v>
      </c>
      <c r="E20" s="107" t="s">
        <v>172</v>
      </c>
      <c r="F20" s="107" t="s">
        <v>172</v>
      </c>
      <c r="G20" s="107" t="s">
        <v>172</v>
      </c>
      <c r="H20" s="107" t="s">
        <v>172</v>
      </c>
      <c r="I20" s="50">
        <v>24443729.43</v>
      </c>
      <c r="J20" s="107" t="s">
        <v>172</v>
      </c>
      <c r="K20" s="107" t="s">
        <v>172</v>
      </c>
      <c r="L20" s="38" t="s">
        <v>68</v>
      </c>
    </row>
    <row r="21" spans="2:12" s="43" customFormat="1" ht="18" customHeight="1">
      <c r="B21" s="12" t="s">
        <v>20</v>
      </c>
      <c r="C21" s="107" t="s">
        <v>172</v>
      </c>
      <c r="D21" s="107" t="s">
        <v>172</v>
      </c>
      <c r="E21" s="107" t="s">
        <v>172</v>
      </c>
      <c r="F21" s="107" t="s">
        <v>172</v>
      </c>
      <c r="G21" s="107" t="s">
        <v>172</v>
      </c>
      <c r="H21" s="107" t="s">
        <v>172</v>
      </c>
      <c r="I21" s="50">
        <v>258471.98980399998</v>
      </c>
      <c r="J21" s="107" t="s">
        <v>172</v>
      </c>
      <c r="K21" s="107" t="s">
        <v>172</v>
      </c>
      <c r="L21" s="38" t="s">
        <v>69</v>
      </c>
    </row>
    <row r="22" spans="2:12" s="43" customFormat="1" ht="18" customHeight="1">
      <c r="B22" s="12" t="s">
        <v>21</v>
      </c>
      <c r="C22" s="107" t="s">
        <v>172</v>
      </c>
      <c r="D22" s="107" t="s">
        <v>172</v>
      </c>
      <c r="E22" s="107" t="s">
        <v>172</v>
      </c>
      <c r="F22" s="107" t="s">
        <v>172</v>
      </c>
      <c r="G22" s="107" t="s">
        <v>172</v>
      </c>
      <c r="H22" s="107" t="s">
        <v>172</v>
      </c>
      <c r="I22" s="50">
        <v>65141.442000000003</v>
      </c>
      <c r="J22" s="107" t="s">
        <v>172</v>
      </c>
      <c r="K22" s="107" t="s">
        <v>172</v>
      </c>
      <c r="L22" s="38" t="s">
        <v>70</v>
      </c>
    </row>
    <row r="23" spans="2:12" s="43" customFormat="1" ht="18" customHeight="1">
      <c r="B23" s="12" t="s">
        <v>22</v>
      </c>
      <c r="C23" s="50">
        <v>18392.829429999994</v>
      </c>
      <c r="D23" s="50">
        <v>2625.0683720000002</v>
      </c>
      <c r="E23" s="50">
        <v>1353.6916120000001</v>
      </c>
      <c r="F23" s="107" t="s">
        <v>172</v>
      </c>
      <c r="G23" s="50">
        <v>3672.4620199999999</v>
      </c>
      <c r="H23" s="50">
        <v>360.00839999999994</v>
      </c>
      <c r="I23" s="107" t="s">
        <v>172</v>
      </c>
      <c r="J23" s="107" t="s">
        <v>172</v>
      </c>
      <c r="K23" s="107" t="s">
        <v>172</v>
      </c>
      <c r="L23" s="38" t="s">
        <v>71</v>
      </c>
    </row>
    <row r="24" spans="2:12" s="43" customFormat="1" ht="18" customHeight="1">
      <c r="B24" s="12" t="s">
        <v>23</v>
      </c>
      <c r="C24" s="107" t="s">
        <v>172</v>
      </c>
      <c r="D24" s="107" t="s">
        <v>172</v>
      </c>
      <c r="E24" s="107" t="s">
        <v>172</v>
      </c>
      <c r="F24" s="107" t="s">
        <v>172</v>
      </c>
      <c r="G24" s="107" t="s">
        <v>172</v>
      </c>
      <c r="H24" s="107" t="s">
        <v>172</v>
      </c>
      <c r="I24" s="50">
        <v>289.91699999999997</v>
      </c>
      <c r="J24" s="107" t="s">
        <v>172</v>
      </c>
      <c r="K24" s="107" t="s">
        <v>172</v>
      </c>
      <c r="L24" s="38" t="s">
        <v>72</v>
      </c>
    </row>
    <row r="25" spans="2:12" s="43" customFormat="1" ht="18" customHeight="1">
      <c r="B25" s="12" t="s">
        <v>24</v>
      </c>
      <c r="C25" s="51">
        <v>158235.65900000001</v>
      </c>
      <c r="D25" s="51">
        <v>12607.432000000001</v>
      </c>
      <c r="E25" s="107" t="s">
        <v>172</v>
      </c>
      <c r="F25" s="107" t="s">
        <v>172</v>
      </c>
      <c r="G25" s="107" t="s">
        <v>172</v>
      </c>
      <c r="H25" s="107" t="s">
        <v>172</v>
      </c>
      <c r="I25" s="50">
        <v>340459.22499999998</v>
      </c>
      <c r="J25" s="107" t="s">
        <v>172</v>
      </c>
      <c r="K25" s="107" t="s">
        <v>172</v>
      </c>
      <c r="L25" s="36" t="s">
        <v>73</v>
      </c>
    </row>
    <row r="26" spans="2:12" s="43" customFormat="1" ht="18" customHeight="1">
      <c r="B26" s="12" t="s">
        <v>25</v>
      </c>
      <c r="C26" s="107" t="s">
        <v>172</v>
      </c>
      <c r="D26" s="51">
        <v>694830.81299999997</v>
      </c>
      <c r="E26" s="107" t="s">
        <v>172</v>
      </c>
      <c r="F26" s="107" t="s">
        <v>172</v>
      </c>
      <c r="G26" s="107" t="s">
        <v>172</v>
      </c>
      <c r="H26" s="107" t="s">
        <v>172</v>
      </c>
      <c r="I26" s="107" t="s">
        <v>172</v>
      </c>
      <c r="J26" s="50">
        <v>2186711.3420000002</v>
      </c>
      <c r="K26" s="107" t="s">
        <v>172</v>
      </c>
      <c r="L26" s="38" t="s">
        <v>74</v>
      </c>
    </row>
    <row r="27" spans="2:12" s="43" customFormat="1" ht="18" customHeight="1">
      <c r="B27" s="12" t="s">
        <v>26</v>
      </c>
      <c r="C27" s="107" t="s">
        <v>172</v>
      </c>
      <c r="D27" s="107" t="s">
        <v>172</v>
      </c>
      <c r="E27" s="51">
        <v>252382.35605599999</v>
      </c>
      <c r="F27" s="51">
        <v>28092.033910000002</v>
      </c>
      <c r="G27" s="50">
        <v>349026.95459099999</v>
      </c>
      <c r="H27" s="50">
        <v>201836.89511800004</v>
      </c>
      <c r="I27" s="107" t="s">
        <v>172</v>
      </c>
      <c r="J27" s="50">
        <v>12161.548674000001</v>
      </c>
      <c r="K27" s="107" t="s">
        <v>172</v>
      </c>
      <c r="L27" s="36" t="s">
        <v>75</v>
      </c>
    </row>
    <row r="28" spans="2:12" s="43" customFormat="1" ht="18" customHeight="1">
      <c r="B28" s="8" t="s">
        <v>27</v>
      </c>
      <c r="C28" s="52"/>
      <c r="D28" s="52"/>
      <c r="E28" s="52"/>
      <c r="F28" s="52"/>
      <c r="G28" s="53"/>
      <c r="H28" s="53"/>
      <c r="I28" s="53"/>
      <c r="J28" s="53"/>
      <c r="K28" s="53"/>
      <c r="L28" s="40"/>
    </row>
    <row r="29" spans="2:12" s="43" customFormat="1" ht="18" customHeight="1">
      <c r="B29" s="10" t="s">
        <v>28</v>
      </c>
      <c r="C29" s="107" t="s">
        <v>172</v>
      </c>
      <c r="D29" s="107" t="s">
        <v>172</v>
      </c>
      <c r="E29" s="107" t="s">
        <v>172</v>
      </c>
      <c r="F29" s="107" t="s">
        <v>172</v>
      </c>
      <c r="G29" s="107" t="s">
        <v>172</v>
      </c>
      <c r="H29" s="107" t="s">
        <v>172</v>
      </c>
      <c r="I29" s="107" t="s">
        <v>172</v>
      </c>
      <c r="J29" s="107" t="s">
        <v>172</v>
      </c>
      <c r="K29" s="50">
        <v>1917593.923</v>
      </c>
      <c r="L29" s="38" t="s">
        <v>76</v>
      </c>
    </row>
    <row r="30" spans="2:12" s="43" customFormat="1" ht="18" customHeight="1">
      <c r="B30" s="8" t="s">
        <v>29</v>
      </c>
      <c r="C30" s="53"/>
      <c r="D30" s="53"/>
      <c r="E30" s="53"/>
      <c r="F30" s="53"/>
      <c r="G30" s="53"/>
      <c r="H30" s="53"/>
      <c r="I30" s="53"/>
      <c r="J30" s="53"/>
      <c r="K30" s="53"/>
      <c r="L30" s="40"/>
    </row>
    <row r="31" spans="2:12" s="43" customFormat="1" ht="18" customHeight="1">
      <c r="B31" s="10" t="s">
        <v>30</v>
      </c>
      <c r="C31" s="50">
        <v>293889.48300000001</v>
      </c>
      <c r="D31" s="50">
        <v>17223.379000000001</v>
      </c>
      <c r="E31" s="107" t="s">
        <v>172</v>
      </c>
      <c r="F31" s="107" t="s">
        <v>172</v>
      </c>
      <c r="G31" s="50">
        <v>2868.3139999999999</v>
      </c>
      <c r="H31" s="107" t="s">
        <v>172</v>
      </c>
      <c r="I31" s="50">
        <v>1392088.155</v>
      </c>
      <c r="J31" s="107" t="s">
        <v>172</v>
      </c>
      <c r="K31" s="107" t="s">
        <v>172</v>
      </c>
      <c r="L31" s="38" t="s">
        <v>77</v>
      </c>
    </row>
    <row r="32" spans="2:12" s="43" customFormat="1" ht="18" customHeight="1">
      <c r="B32" s="12" t="s">
        <v>31</v>
      </c>
      <c r="C32" s="107" t="s">
        <v>172</v>
      </c>
      <c r="D32" s="107" t="s">
        <v>172</v>
      </c>
      <c r="E32" s="107" t="s">
        <v>172</v>
      </c>
      <c r="F32" s="107" t="s">
        <v>172</v>
      </c>
      <c r="G32" s="50">
        <v>1005.143</v>
      </c>
      <c r="H32" s="107" t="s">
        <v>172</v>
      </c>
      <c r="I32" s="50">
        <v>58209.726000000002</v>
      </c>
      <c r="J32" s="107" t="s">
        <v>172</v>
      </c>
      <c r="K32" s="107" t="s">
        <v>172</v>
      </c>
      <c r="L32" s="36" t="s">
        <v>78</v>
      </c>
    </row>
    <row r="33" spans="2:12" s="43" customFormat="1" ht="18" customHeight="1">
      <c r="B33" s="12" t="s">
        <v>32</v>
      </c>
      <c r="C33" s="51">
        <v>893132.59100000001</v>
      </c>
      <c r="D33" s="50">
        <v>133282.74600000001</v>
      </c>
      <c r="E33" s="107" t="s">
        <v>172</v>
      </c>
      <c r="F33" s="107" t="s">
        <v>172</v>
      </c>
      <c r="G33" s="50">
        <v>116.309</v>
      </c>
      <c r="H33" s="107" t="s">
        <v>172</v>
      </c>
      <c r="I33" s="50">
        <v>4335371.7242279993</v>
      </c>
      <c r="J33" s="107" t="s">
        <v>172</v>
      </c>
      <c r="K33" s="107" t="s">
        <v>172</v>
      </c>
      <c r="L33" s="36" t="s">
        <v>79</v>
      </c>
    </row>
    <row r="34" spans="2:12" s="43" customFormat="1" ht="18" customHeight="1">
      <c r="B34" s="12" t="s">
        <v>33</v>
      </c>
      <c r="C34" s="50">
        <v>7.3940000000000001</v>
      </c>
      <c r="D34" s="50">
        <v>219.11099999999999</v>
      </c>
      <c r="E34" s="107" t="s">
        <v>172</v>
      </c>
      <c r="F34" s="107" t="s">
        <v>172</v>
      </c>
      <c r="G34" s="107" t="s">
        <v>172</v>
      </c>
      <c r="H34" s="107" t="s">
        <v>172</v>
      </c>
      <c r="I34" s="50">
        <v>241.23099999999999</v>
      </c>
      <c r="J34" s="107" t="s">
        <v>172</v>
      </c>
      <c r="K34" s="107" t="s">
        <v>172</v>
      </c>
      <c r="L34" s="36" t="s">
        <v>80</v>
      </c>
    </row>
    <row r="35" spans="2:12" s="43" customFormat="1" ht="18" customHeight="1">
      <c r="B35" s="12" t="s">
        <v>34</v>
      </c>
      <c r="C35" s="107" t="s">
        <v>172</v>
      </c>
      <c r="D35" s="107" t="s">
        <v>172</v>
      </c>
      <c r="E35" s="50">
        <v>2018.0219999999999</v>
      </c>
      <c r="F35" s="50">
        <v>32.185000000000002</v>
      </c>
      <c r="G35" s="50">
        <v>6877.0969999999998</v>
      </c>
      <c r="H35" s="50">
        <v>2036.221</v>
      </c>
      <c r="I35" s="107" t="s">
        <v>172</v>
      </c>
      <c r="J35" s="107" t="s">
        <v>172</v>
      </c>
      <c r="K35" s="107" t="s">
        <v>172</v>
      </c>
      <c r="L35" s="36" t="s">
        <v>81</v>
      </c>
    </row>
    <row r="36" spans="2:12" s="43" customFormat="1" ht="18" customHeight="1">
      <c r="B36" s="8" t="s">
        <v>35</v>
      </c>
      <c r="C36" s="107" t="s">
        <v>172</v>
      </c>
      <c r="D36" s="107" t="s">
        <v>172</v>
      </c>
      <c r="E36" s="51">
        <v>11582.317999999999</v>
      </c>
      <c r="F36" s="51">
        <v>436.625</v>
      </c>
      <c r="G36" s="51">
        <v>14452.138000000001</v>
      </c>
      <c r="H36" s="51">
        <v>3405.9479999999999</v>
      </c>
      <c r="I36" s="107" t="s">
        <v>172</v>
      </c>
      <c r="J36" s="107" t="s">
        <v>172</v>
      </c>
      <c r="K36" s="107" t="s">
        <v>172</v>
      </c>
      <c r="L36" s="36" t="s">
        <v>82</v>
      </c>
    </row>
    <row r="37" spans="2:12" s="43" customFormat="1" ht="18" customHeight="1">
      <c r="B37" s="12" t="s">
        <v>36</v>
      </c>
      <c r="C37" s="107" t="s">
        <v>172</v>
      </c>
      <c r="D37" s="107" t="s">
        <v>172</v>
      </c>
      <c r="E37" s="50">
        <v>99.256166000000007</v>
      </c>
      <c r="F37" s="107" t="s">
        <v>172</v>
      </c>
      <c r="G37" s="50">
        <v>2776.1095</v>
      </c>
      <c r="H37" s="50">
        <v>396.80825900000002</v>
      </c>
      <c r="I37" s="107" t="s">
        <v>172</v>
      </c>
      <c r="J37" s="107" t="s">
        <v>172</v>
      </c>
      <c r="K37" s="107" t="s">
        <v>172</v>
      </c>
      <c r="L37" s="35" t="s">
        <v>83</v>
      </c>
    </row>
    <row r="38" spans="2:12" s="43" customFormat="1" ht="18" customHeight="1">
      <c r="B38" s="12" t="s">
        <v>37</v>
      </c>
      <c r="C38" s="107" t="s">
        <v>172</v>
      </c>
      <c r="D38" s="107" t="s">
        <v>172</v>
      </c>
      <c r="E38" s="107" t="s">
        <v>172</v>
      </c>
      <c r="F38" s="107" t="s">
        <v>172</v>
      </c>
      <c r="G38" s="107" t="s">
        <v>172</v>
      </c>
      <c r="H38" s="107" t="s">
        <v>172</v>
      </c>
      <c r="I38" s="50">
        <v>4138.875</v>
      </c>
      <c r="J38" s="107" t="s">
        <v>172</v>
      </c>
      <c r="K38" s="107" t="s">
        <v>172</v>
      </c>
      <c r="L38" s="40" t="s">
        <v>84</v>
      </c>
    </row>
    <row r="39" spans="2:12" s="43" customFormat="1" ht="18" customHeight="1">
      <c r="B39" s="12" t="s">
        <v>38</v>
      </c>
      <c r="C39" s="107" t="s">
        <v>172</v>
      </c>
      <c r="D39" s="107" t="s">
        <v>172</v>
      </c>
      <c r="E39" s="107" t="s">
        <v>172</v>
      </c>
      <c r="F39" s="107" t="s">
        <v>172</v>
      </c>
      <c r="G39" s="107" t="s">
        <v>172</v>
      </c>
      <c r="H39" s="107" t="s">
        <v>172</v>
      </c>
      <c r="I39" s="50">
        <v>4398.4859999999999</v>
      </c>
      <c r="J39" s="107" t="s">
        <v>172</v>
      </c>
      <c r="K39" s="107" t="s">
        <v>172</v>
      </c>
      <c r="L39" s="36" t="s">
        <v>85</v>
      </c>
    </row>
    <row r="40" spans="2:12" s="43" customFormat="1" ht="18" customHeight="1">
      <c r="B40" s="8" t="s">
        <v>39</v>
      </c>
      <c r="C40" s="53"/>
      <c r="D40" s="53"/>
      <c r="E40" s="53"/>
      <c r="F40" s="53"/>
      <c r="G40" s="53"/>
      <c r="H40" s="53"/>
      <c r="I40" s="53"/>
      <c r="J40" s="53"/>
      <c r="K40" s="53"/>
      <c r="L40" s="40"/>
    </row>
    <row r="41" spans="2:12" s="43" customFormat="1" ht="18" customHeight="1">
      <c r="B41" s="10" t="s">
        <v>40</v>
      </c>
      <c r="C41" s="54">
        <v>6542942.7847368764</v>
      </c>
      <c r="D41" s="54">
        <v>59076.296000000002</v>
      </c>
      <c r="E41" s="107" t="s">
        <v>172</v>
      </c>
      <c r="F41" s="107" t="s">
        <v>172</v>
      </c>
      <c r="G41" s="107" t="s">
        <v>172</v>
      </c>
      <c r="H41" s="107" t="s">
        <v>172</v>
      </c>
      <c r="I41" s="50">
        <v>1825.768</v>
      </c>
      <c r="J41" s="107" t="s">
        <v>172</v>
      </c>
      <c r="K41" s="107" t="s">
        <v>172</v>
      </c>
      <c r="L41" s="38" t="s">
        <v>86</v>
      </c>
    </row>
    <row r="42" spans="2:12" s="43" customFormat="1" ht="18" customHeight="1">
      <c r="B42" s="8" t="s">
        <v>41</v>
      </c>
      <c r="C42" s="55"/>
      <c r="D42" s="55"/>
      <c r="E42" s="55"/>
      <c r="F42" s="55"/>
      <c r="G42" s="53"/>
      <c r="H42" s="53"/>
      <c r="I42" s="53"/>
      <c r="J42" s="53"/>
      <c r="K42" s="53"/>
      <c r="L42" s="40"/>
    </row>
    <row r="43" spans="2:12" s="43" customFormat="1" ht="18" customHeight="1">
      <c r="B43" s="10" t="s">
        <v>42</v>
      </c>
      <c r="C43" s="54">
        <v>1797643.639</v>
      </c>
      <c r="D43" s="54">
        <v>311.36399999999998</v>
      </c>
      <c r="E43" s="107" t="s">
        <v>172</v>
      </c>
      <c r="F43" s="107" t="s">
        <v>172</v>
      </c>
      <c r="G43" s="107" t="s">
        <v>172</v>
      </c>
      <c r="H43" s="107" t="s">
        <v>172</v>
      </c>
      <c r="I43" s="107" t="s">
        <v>172</v>
      </c>
      <c r="J43" s="107" t="s">
        <v>172</v>
      </c>
      <c r="K43" s="107" t="s">
        <v>172</v>
      </c>
      <c r="L43" s="38" t="s">
        <v>87</v>
      </c>
    </row>
    <row r="44" spans="2:12" s="43" customFormat="1" ht="18" customHeight="1">
      <c r="B44" s="12" t="s">
        <v>43</v>
      </c>
      <c r="C44" s="54">
        <v>570653.56200000003</v>
      </c>
      <c r="D44" s="107" t="s">
        <v>172</v>
      </c>
      <c r="E44" s="107" t="s">
        <v>172</v>
      </c>
      <c r="F44" s="107" t="s">
        <v>172</v>
      </c>
      <c r="G44" s="107" t="s">
        <v>172</v>
      </c>
      <c r="H44" s="107" t="s">
        <v>172</v>
      </c>
      <c r="I44" s="107" t="s">
        <v>172</v>
      </c>
      <c r="J44" s="107" t="s">
        <v>172</v>
      </c>
      <c r="K44" s="50">
        <v>748050.64740999998</v>
      </c>
      <c r="L44" s="40" t="s">
        <v>88</v>
      </c>
    </row>
    <row r="45" spans="2:12" s="43" customFormat="1" ht="18" customHeight="1">
      <c r="B45" s="8" t="s">
        <v>44</v>
      </c>
      <c r="C45" s="55"/>
      <c r="D45" s="55"/>
      <c r="E45" s="55"/>
      <c r="F45" s="55"/>
      <c r="G45" s="53"/>
      <c r="H45" s="53"/>
      <c r="I45" s="53"/>
      <c r="J45" s="53"/>
      <c r="K45" s="53"/>
      <c r="L45" s="40"/>
    </row>
    <row r="46" spans="2:12" s="43" customFormat="1" ht="18" customHeight="1">
      <c r="B46" s="10" t="s">
        <v>45</v>
      </c>
      <c r="C46" s="107" t="s">
        <v>172</v>
      </c>
      <c r="D46" s="107" t="s">
        <v>172</v>
      </c>
      <c r="E46" s="107" t="s">
        <v>172</v>
      </c>
      <c r="F46" s="107" t="s">
        <v>172</v>
      </c>
      <c r="G46" s="107" t="s">
        <v>172</v>
      </c>
      <c r="H46" s="107" t="s">
        <v>172</v>
      </c>
      <c r="I46" s="107" t="s">
        <v>172</v>
      </c>
      <c r="J46" s="50">
        <v>130565.908</v>
      </c>
      <c r="K46" s="107" t="s">
        <v>172</v>
      </c>
      <c r="L46" s="38" t="s">
        <v>89</v>
      </c>
    </row>
    <row r="47" spans="2:12" s="43" customFormat="1" ht="18" customHeight="1">
      <c r="B47" s="18" t="s">
        <v>46</v>
      </c>
      <c r="C47" s="55"/>
      <c r="D47" s="55"/>
      <c r="E47" s="55"/>
      <c r="F47" s="55"/>
      <c r="G47" s="53"/>
      <c r="H47" s="53"/>
      <c r="I47" s="53"/>
      <c r="J47" s="53"/>
      <c r="K47" s="53"/>
      <c r="L47" s="40"/>
    </row>
    <row r="48" spans="2:12" s="43" customFormat="1" ht="18" customHeight="1">
      <c r="B48" s="19" t="s">
        <v>47</v>
      </c>
      <c r="C48" s="54">
        <v>7.718</v>
      </c>
      <c r="D48" s="107" t="s">
        <v>172</v>
      </c>
      <c r="E48" s="107" t="s">
        <v>172</v>
      </c>
      <c r="F48" s="107" t="s">
        <v>172</v>
      </c>
      <c r="G48" s="107" t="s">
        <v>172</v>
      </c>
      <c r="H48" s="107" t="s">
        <v>172</v>
      </c>
      <c r="I48" s="50">
        <v>104366.61500000001</v>
      </c>
      <c r="J48" s="107" t="s">
        <v>172</v>
      </c>
      <c r="K48" s="107" t="s">
        <v>172</v>
      </c>
      <c r="L48" s="38" t="s">
        <v>90</v>
      </c>
    </row>
    <row r="49" spans="2:13" s="43" customFormat="1" ht="18" customHeight="1">
      <c r="B49" s="12" t="s">
        <v>48</v>
      </c>
      <c r="C49" s="56">
        <v>1450836.4552100396</v>
      </c>
      <c r="D49" s="56">
        <v>5750.4634700000006</v>
      </c>
      <c r="E49" s="107" t="s">
        <v>172</v>
      </c>
      <c r="F49" s="107" t="s">
        <v>172</v>
      </c>
      <c r="G49" s="107" t="s">
        <v>172</v>
      </c>
      <c r="H49" s="50">
        <v>37410.794000000002</v>
      </c>
      <c r="I49" s="50">
        <v>34221.182000000001</v>
      </c>
      <c r="J49" s="50">
        <v>75328.58273899999</v>
      </c>
      <c r="K49" s="107" t="s">
        <v>172</v>
      </c>
      <c r="L49" s="36"/>
    </row>
    <row r="50" spans="2:13" s="43" customFormat="1" ht="18" customHeight="1">
      <c r="B50" s="20" t="s">
        <v>49</v>
      </c>
      <c r="C50" s="56">
        <v>1048672.7416927062</v>
      </c>
      <c r="D50" s="107" t="s">
        <v>172</v>
      </c>
      <c r="E50" s="107" t="s">
        <v>172</v>
      </c>
      <c r="F50" s="107" t="s">
        <v>172</v>
      </c>
      <c r="G50" s="107" t="s">
        <v>172</v>
      </c>
      <c r="H50" s="107" t="s">
        <v>172</v>
      </c>
      <c r="I50" s="107" t="s">
        <v>172</v>
      </c>
      <c r="J50" s="107" t="s">
        <v>172</v>
      </c>
      <c r="K50" s="107" t="s">
        <v>172</v>
      </c>
      <c r="L50" s="36"/>
    </row>
    <row r="51" spans="2:13" ht="18" customHeight="1">
      <c r="B51" s="10" t="s">
        <v>50</v>
      </c>
      <c r="C51" s="56">
        <v>48483661.00349091</v>
      </c>
      <c r="D51" s="56">
        <v>1686477.814789</v>
      </c>
      <c r="E51" s="56">
        <v>267435.64383399999</v>
      </c>
      <c r="F51" s="56">
        <v>28560.84391</v>
      </c>
      <c r="G51" s="51">
        <v>380794.52711099992</v>
      </c>
      <c r="H51" s="51">
        <v>245446.67477700004</v>
      </c>
      <c r="I51" s="51">
        <v>55409985.938231997</v>
      </c>
      <c r="J51" s="51">
        <v>2404767.3814129997</v>
      </c>
      <c r="K51" s="51">
        <v>2665644.5704099997</v>
      </c>
      <c r="L51" s="36"/>
    </row>
    <row r="52" spans="2:13" ht="3" customHeight="1">
      <c r="C52" s="43"/>
      <c r="D52" s="43"/>
      <c r="E52" s="43"/>
      <c r="F52" s="43"/>
      <c r="G52" s="43"/>
      <c r="H52" s="43"/>
      <c r="I52" s="43"/>
      <c r="J52" s="43"/>
      <c r="K52" s="43"/>
    </row>
    <row r="53" spans="2:13" ht="18" customHeight="1">
      <c r="C53" s="43"/>
      <c r="D53" s="43"/>
      <c r="E53" s="43"/>
      <c r="F53" s="43"/>
      <c r="G53" s="43"/>
      <c r="H53" s="43"/>
      <c r="I53" s="43"/>
      <c r="J53" s="43"/>
      <c r="K53" s="43"/>
    </row>
    <row r="54" spans="2:13" ht="18" customHeight="1">
      <c r="C54" s="43"/>
      <c r="D54" s="43"/>
      <c r="E54" s="43"/>
      <c r="F54" s="43"/>
      <c r="G54" s="43"/>
      <c r="H54" s="43"/>
      <c r="I54" s="43"/>
      <c r="J54" s="43"/>
      <c r="K54" s="43"/>
    </row>
    <row r="55" spans="2:13" ht="18" customHeight="1">
      <c r="C55" s="43"/>
      <c r="D55" s="43"/>
      <c r="E55" s="43"/>
      <c r="F55" s="43"/>
      <c r="G55" s="43"/>
      <c r="H55" s="43"/>
      <c r="I55" s="43"/>
      <c r="J55" s="43"/>
      <c r="K55" s="43"/>
    </row>
    <row r="56" spans="2:13" ht="18" customHeight="1">
      <c r="B56" s="21"/>
      <c r="C56" s="21"/>
      <c r="D56" s="21"/>
      <c r="E56" s="21"/>
      <c r="F56" s="21"/>
      <c r="G56" s="21"/>
      <c r="H56" s="21"/>
      <c r="I56" s="21"/>
      <c r="J56" s="21"/>
      <c r="K56" s="21"/>
      <c r="M56" s="2"/>
    </row>
    <row r="57" spans="2:13" ht="18" customHeight="1">
      <c r="C57" s="22"/>
      <c r="D57" s="22"/>
      <c r="E57" s="22"/>
      <c r="F57" s="22"/>
      <c r="G57" s="22"/>
      <c r="H57" s="22"/>
      <c r="I57" s="22"/>
      <c r="J57" s="22"/>
      <c r="K57" s="22"/>
      <c r="M57" s="21"/>
    </row>
    <row r="58" spans="2:13" ht="18" customHeight="1">
      <c r="C58" s="43"/>
      <c r="D58" s="43"/>
      <c r="E58" s="43"/>
      <c r="F58" s="43"/>
      <c r="G58" s="43"/>
      <c r="H58" s="43"/>
      <c r="I58" s="43"/>
      <c r="J58" s="43"/>
      <c r="K58" s="43"/>
    </row>
    <row r="59" spans="2:13" ht="18" customHeight="1">
      <c r="C59" s="43"/>
      <c r="D59" s="43"/>
      <c r="E59" s="43"/>
      <c r="F59" s="43"/>
      <c r="G59" s="43"/>
      <c r="H59" s="43"/>
      <c r="I59" s="43"/>
      <c r="J59" s="43"/>
      <c r="K59" s="43"/>
    </row>
    <row r="60" spans="2:13" ht="18" customHeight="1">
      <c r="G60" s="43"/>
      <c r="H60" s="43"/>
      <c r="I60" s="43"/>
      <c r="J60" s="43"/>
      <c r="K60" s="43"/>
    </row>
    <row r="61" spans="2:13" ht="18" customHeight="1">
      <c r="G61" s="43"/>
      <c r="H61" s="43"/>
      <c r="I61" s="43"/>
      <c r="J61" s="43"/>
      <c r="K61" s="43"/>
    </row>
    <row r="62" spans="2:13" ht="18" customHeight="1">
      <c r="G62" s="43"/>
      <c r="H62" s="43"/>
      <c r="I62" s="43"/>
      <c r="J62" s="43"/>
      <c r="K62" s="43"/>
    </row>
    <row r="63" spans="2:13" ht="18" customHeight="1">
      <c r="G63" s="43"/>
      <c r="H63" s="43"/>
      <c r="I63" s="43"/>
      <c r="J63" s="43"/>
      <c r="K63" s="43"/>
    </row>
    <row r="64" spans="2:13" ht="18" customHeight="1">
      <c r="G64" s="43"/>
      <c r="H64" s="43"/>
      <c r="I64" s="43"/>
      <c r="J64" s="43"/>
      <c r="K64" s="43"/>
    </row>
    <row r="65" spans="7:11" ht="18" customHeight="1">
      <c r="G65" s="43"/>
      <c r="H65" s="43"/>
      <c r="I65" s="43"/>
      <c r="J65" s="43"/>
      <c r="K65" s="43"/>
    </row>
    <row r="66" spans="7:11" ht="18" customHeight="1">
      <c r="G66" s="43"/>
      <c r="H66" s="43"/>
      <c r="I66" s="43"/>
      <c r="J66" s="43"/>
      <c r="K66" s="43"/>
    </row>
    <row r="67" spans="7:11" ht="18" customHeight="1">
      <c r="G67" s="43"/>
      <c r="H67" s="43"/>
      <c r="I67" s="43"/>
      <c r="J67" s="43"/>
      <c r="K67" s="43"/>
    </row>
    <row r="68" spans="7:11" ht="18" customHeight="1">
      <c r="G68" s="43"/>
      <c r="H68" s="43"/>
      <c r="I68" s="43"/>
      <c r="J68" s="43"/>
      <c r="K68" s="43"/>
    </row>
  </sheetData>
  <mergeCells count="11">
    <mergeCell ref="C4:F4"/>
    <mergeCell ref="C5:F5"/>
    <mergeCell ref="C7:C8"/>
    <mergeCell ref="D7:D8"/>
    <mergeCell ref="E7:E8"/>
    <mergeCell ref="F7:F8"/>
    <mergeCell ref="G4:K4"/>
    <mergeCell ref="G5:K5"/>
    <mergeCell ref="G6:H6"/>
    <mergeCell ref="J6:J8"/>
    <mergeCell ref="G7:H7"/>
  </mergeCells>
  <phoneticPr fontId="11"/>
  <conditionalFormatting sqref="C57:F57">
    <cfRule type="cellIs" dxfId="5" priority="2" operator="notEqual">
      <formula>0</formula>
    </cfRule>
  </conditionalFormatting>
  <conditionalFormatting sqref="G57:K57">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CEDE-3873-4764-B989-4761C8A6633C}">
  <sheetPr codeName="Sheet24"/>
  <dimension ref="B1:M60"/>
  <sheetViews>
    <sheetView showGridLines="0" zoomScaleNormal="100" workbookViewId="0"/>
  </sheetViews>
  <sheetFormatPr defaultColWidth="9" defaultRowHeight="18" customHeight="1"/>
  <cols>
    <col min="1" max="1" width="1.58203125" style="23" customWidth="1"/>
    <col min="2" max="2" width="34.58203125" style="23" customWidth="1"/>
    <col min="3" max="6" width="13.58203125" style="23" customWidth="1"/>
    <col min="7" max="11" width="15.08203125" style="23" customWidth="1"/>
    <col min="12" max="12" width="5.08203125" style="23" customWidth="1"/>
    <col min="13" max="13" width="1.58203125" style="59" customWidth="1"/>
    <col min="14" max="16384" width="9" style="23"/>
  </cols>
  <sheetData>
    <row r="1" spans="2:13" ht="18" customHeight="1">
      <c r="B1" s="23" t="s">
        <v>108</v>
      </c>
    </row>
    <row r="2" spans="2:13" ht="18" customHeight="1">
      <c r="G2" s="43"/>
      <c r="H2" s="43"/>
      <c r="I2" s="43"/>
      <c r="J2" s="43"/>
      <c r="K2" s="43"/>
      <c r="L2" s="24" t="s">
        <v>51</v>
      </c>
    </row>
    <row r="3" spans="2:13" ht="3" customHeight="1">
      <c r="G3" s="43"/>
      <c r="H3" s="43"/>
      <c r="I3" s="43"/>
      <c r="J3" s="43"/>
      <c r="K3" s="43"/>
      <c r="L3" s="43"/>
    </row>
    <row r="4" spans="2:13" s="43" customFormat="1" ht="18" customHeight="1">
      <c r="B4" s="44"/>
      <c r="C4" s="95" t="s">
        <v>92</v>
      </c>
      <c r="D4" s="88"/>
      <c r="E4" s="88"/>
      <c r="F4" s="88"/>
      <c r="G4" s="26" t="s">
        <v>116</v>
      </c>
      <c r="H4" s="26"/>
      <c r="I4" s="26"/>
      <c r="J4" s="25"/>
      <c r="K4" s="25"/>
      <c r="L4" s="28"/>
      <c r="M4" s="60"/>
    </row>
    <row r="5" spans="2:13" s="43" customFormat="1" ht="18" customHeight="1">
      <c r="B5" s="29"/>
      <c r="C5" s="93" t="s">
        <v>109</v>
      </c>
      <c r="D5" s="96"/>
      <c r="E5" s="96"/>
      <c r="F5" s="96"/>
      <c r="G5" s="62" t="s">
        <v>100</v>
      </c>
      <c r="H5" s="78" t="s">
        <v>117</v>
      </c>
      <c r="I5" s="78" t="s">
        <v>118</v>
      </c>
      <c r="J5" s="78" t="s">
        <v>119</v>
      </c>
      <c r="K5" s="78" t="s">
        <v>56</v>
      </c>
      <c r="L5" s="30"/>
      <c r="M5" s="60"/>
    </row>
    <row r="6" spans="2:13" s="43" customFormat="1" ht="18" customHeight="1">
      <c r="B6" s="29"/>
      <c r="C6" s="95" t="s">
        <v>110</v>
      </c>
      <c r="D6" s="89"/>
      <c r="E6" s="45" t="s">
        <v>111</v>
      </c>
      <c r="F6" s="27"/>
      <c r="G6" s="29"/>
      <c r="H6" s="79"/>
      <c r="I6" s="79"/>
      <c r="J6" s="79"/>
      <c r="K6" s="79"/>
      <c r="L6" s="30"/>
      <c r="M6" s="60"/>
    </row>
    <row r="7" spans="2:13" s="43" customFormat="1" ht="18" customHeight="1">
      <c r="B7" s="29"/>
      <c r="C7" s="78" t="s">
        <v>112</v>
      </c>
      <c r="D7" s="78" t="s">
        <v>113</v>
      </c>
      <c r="E7" s="31" t="s">
        <v>114</v>
      </c>
      <c r="F7" s="78" t="s">
        <v>113</v>
      </c>
      <c r="G7" s="31" t="s">
        <v>120</v>
      </c>
      <c r="H7" s="79"/>
      <c r="I7" s="79"/>
      <c r="J7" s="79"/>
      <c r="K7" s="79"/>
      <c r="L7" s="30"/>
      <c r="M7" s="60"/>
    </row>
    <row r="8" spans="2:13" s="43" customFormat="1" ht="18" customHeight="1">
      <c r="B8" s="32"/>
      <c r="C8" s="97"/>
      <c r="D8" s="97"/>
      <c r="E8" s="61" t="s">
        <v>115</v>
      </c>
      <c r="F8" s="97"/>
      <c r="G8" s="32"/>
      <c r="H8" s="80"/>
      <c r="I8" s="80"/>
      <c r="J8" s="80"/>
      <c r="K8" s="80"/>
      <c r="L8" s="33"/>
      <c r="M8" s="60"/>
    </row>
    <row r="9" spans="2:13" s="43" customFormat="1" ht="18" customHeight="1">
      <c r="B9" s="8" t="s">
        <v>8</v>
      </c>
      <c r="C9" s="29"/>
      <c r="D9" s="29"/>
      <c r="E9" s="29"/>
      <c r="F9" s="29"/>
      <c r="G9" s="29"/>
      <c r="H9" s="29"/>
      <c r="I9" s="29"/>
      <c r="J9" s="29"/>
      <c r="K9" s="29"/>
      <c r="L9" s="30"/>
      <c r="M9" s="60"/>
    </row>
    <row r="10" spans="2:13" s="43" customFormat="1" ht="18" customHeight="1">
      <c r="B10" s="9" t="s">
        <v>9</v>
      </c>
      <c r="C10" s="29"/>
      <c r="D10" s="29"/>
      <c r="E10" s="29"/>
      <c r="F10" s="29"/>
      <c r="G10" s="63"/>
      <c r="H10" s="63"/>
      <c r="I10" s="63"/>
      <c r="J10" s="63"/>
      <c r="K10" s="63"/>
      <c r="L10" s="30"/>
      <c r="M10" s="60"/>
    </row>
    <row r="11" spans="2:13" s="43" customFormat="1" ht="18" customHeight="1">
      <c r="B11" s="10" t="s">
        <v>10</v>
      </c>
      <c r="C11" s="107" t="s">
        <v>172</v>
      </c>
      <c r="D11" s="107" t="s">
        <v>172</v>
      </c>
      <c r="E11" s="107" t="s">
        <v>172</v>
      </c>
      <c r="F11" s="34">
        <v>1978.5375309999999</v>
      </c>
      <c r="G11" s="34">
        <v>7053633.4850409999</v>
      </c>
      <c r="H11" s="34">
        <v>162186.42318000001</v>
      </c>
      <c r="I11" s="107" t="s">
        <v>172</v>
      </c>
      <c r="J11" s="34">
        <v>77681.792094000004</v>
      </c>
      <c r="K11" s="34">
        <v>7293501.7003150005</v>
      </c>
      <c r="L11" s="35" t="s">
        <v>60</v>
      </c>
      <c r="M11" s="60"/>
    </row>
    <row r="12" spans="2:13" s="43" customFormat="1" ht="18" customHeight="1">
      <c r="B12" s="10" t="s">
        <v>11</v>
      </c>
      <c r="C12" s="107" t="s">
        <v>172</v>
      </c>
      <c r="D12" s="107" t="s">
        <v>172</v>
      </c>
      <c r="E12" s="107" t="s">
        <v>172</v>
      </c>
      <c r="F12" s="34">
        <v>1707.191</v>
      </c>
      <c r="G12" s="34">
        <v>4813760.9417880001</v>
      </c>
      <c r="H12" s="34">
        <v>145157.027</v>
      </c>
      <c r="I12" s="107" t="s">
        <v>172</v>
      </c>
      <c r="J12" s="34">
        <v>270030.56400000001</v>
      </c>
      <c r="K12" s="34">
        <v>5228948.5327880001</v>
      </c>
      <c r="L12" s="36" t="s">
        <v>61</v>
      </c>
      <c r="M12" s="60"/>
    </row>
    <row r="13" spans="2:13" s="43" customFormat="1" ht="18" customHeight="1">
      <c r="B13" s="12" t="s">
        <v>12</v>
      </c>
      <c r="C13" s="107" t="s">
        <v>172</v>
      </c>
      <c r="D13" s="107" t="s">
        <v>172</v>
      </c>
      <c r="E13" s="107" t="s">
        <v>172</v>
      </c>
      <c r="F13" s="34">
        <v>8137.910903</v>
      </c>
      <c r="G13" s="34">
        <v>9216285.2846659962</v>
      </c>
      <c r="H13" s="34">
        <v>252033.61856300003</v>
      </c>
      <c r="I13" s="107" t="s">
        <v>172</v>
      </c>
      <c r="J13" s="34">
        <v>401587.479842</v>
      </c>
      <c r="K13" s="34">
        <v>9869906.383070996</v>
      </c>
      <c r="L13" s="36" t="s">
        <v>62</v>
      </c>
      <c r="M13" s="60"/>
    </row>
    <row r="14" spans="2:13" s="43" customFormat="1" ht="18" customHeight="1">
      <c r="B14" s="10" t="s">
        <v>13</v>
      </c>
      <c r="C14" s="107" t="s">
        <v>172</v>
      </c>
      <c r="D14" s="107" t="s">
        <v>172</v>
      </c>
      <c r="E14" s="107" t="s">
        <v>172</v>
      </c>
      <c r="F14" s="107" t="s">
        <v>172</v>
      </c>
      <c r="G14" s="34">
        <v>29.698817999999999</v>
      </c>
      <c r="H14" s="107" t="s">
        <v>172</v>
      </c>
      <c r="I14" s="107" t="s">
        <v>172</v>
      </c>
      <c r="J14" s="107" t="s">
        <v>172</v>
      </c>
      <c r="K14" s="34">
        <v>29.698817999999999</v>
      </c>
      <c r="L14" s="37"/>
      <c r="M14" s="60"/>
    </row>
    <row r="15" spans="2:13" s="43" customFormat="1" ht="18" customHeight="1">
      <c r="B15" s="13" t="s">
        <v>14</v>
      </c>
      <c r="C15" s="107" t="s">
        <v>172</v>
      </c>
      <c r="D15" s="107" t="s">
        <v>172</v>
      </c>
      <c r="E15" s="107" t="s">
        <v>172</v>
      </c>
      <c r="F15" s="34">
        <v>49460.868999999999</v>
      </c>
      <c r="G15" s="34">
        <v>16496074.827</v>
      </c>
      <c r="H15" s="34">
        <v>91759.495999999999</v>
      </c>
      <c r="I15" s="107" t="s">
        <v>172</v>
      </c>
      <c r="J15" s="34">
        <v>474993.33100000001</v>
      </c>
      <c r="K15" s="34">
        <v>17062827.653999999</v>
      </c>
      <c r="L15" s="38" t="s">
        <v>63</v>
      </c>
      <c r="M15" s="60"/>
    </row>
    <row r="16" spans="2:13" s="43" customFormat="1" ht="18" customHeight="1">
      <c r="B16" s="13" t="s">
        <v>15</v>
      </c>
      <c r="C16" s="34">
        <v>11054668.707503997</v>
      </c>
      <c r="D16" s="107" t="s">
        <v>172</v>
      </c>
      <c r="E16" s="107" t="s">
        <v>172</v>
      </c>
      <c r="F16" s="107" t="s">
        <v>172</v>
      </c>
      <c r="G16" s="34">
        <v>11054668.707503997</v>
      </c>
      <c r="H16" s="34">
        <v>243614.351998</v>
      </c>
      <c r="I16" s="107" t="s">
        <v>172</v>
      </c>
      <c r="J16" s="34">
        <v>159882.559569</v>
      </c>
      <c r="K16" s="34">
        <v>11458165.619070996</v>
      </c>
      <c r="L16" s="38" t="s">
        <v>64</v>
      </c>
      <c r="M16" s="60"/>
    </row>
    <row r="17" spans="2:13" s="43" customFormat="1" ht="18" customHeight="1">
      <c r="B17" s="13" t="s">
        <v>16</v>
      </c>
      <c r="C17" s="107" t="s">
        <v>172</v>
      </c>
      <c r="D17" s="107" t="s">
        <v>172</v>
      </c>
      <c r="E17" s="107" t="s">
        <v>172</v>
      </c>
      <c r="F17" s="34">
        <v>69863.021999999997</v>
      </c>
      <c r="G17" s="34">
        <v>23439524.432</v>
      </c>
      <c r="H17" s="34">
        <v>259369.89</v>
      </c>
      <c r="I17" s="107" t="s">
        <v>172</v>
      </c>
      <c r="J17" s="34">
        <v>9178.9639999999999</v>
      </c>
      <c r="K17" s="34">
        <v>23708073.285999998</v>
      </c>
      <c r="L17" s="38" t="s">
        <v>65</v>
      </c>
      <c r="M17" s="60"/>
    </row>
    <row r="18" spans="2:13" s="43" customFormat="1" ht="18" customHeight="1">
      <c r="B18" s="12" t="s">
        <v>17</v>
      </c>
      <c r="C18" s="107" t="s">
        <v>172</v>
      </c>
      <c r="D18" s="107" t="s">
        <v>172</v>
      </c>
      <c r="E18" s="107" t="s">
        <v>172</v>
      </c>
      <c r="F18" s="34">
        <v>14293.165566</v>
      </c>
      <c r="G18" s="34">
        <v>1011204.573766</v>
      </c>
      <c r="H18" s="34">
        <v>29177.771117</v>
      </c>
      <c r="I18" s="107" t="s">
        <v>172</v>
      </c>
      <c r="J18" s="34">
        <v>278.45050199999997</v>
      </c>
      <c r="K18" s="34">
        <v>1040660.7953849999</v>
      </c>
      <c r="L18" s="38" t="s">
        <v>66</v>
      </c>
      <c r="M18" s="60"/>
    </row>
    <row r="19" spans="2:13" s="43" customFormat="1" ht="18" customHeight="1">
      <c r="B19" s="12" t="s">
        <v>18</v>
      </c>
      <c r="C19" s="107" t="s">
        <v>172</v>
      </c>
      <c r="D19" s="107" t="s">
        <v>172</v>
      </c>
      <c r="E19" s="107" t="s">
        <v>172</v>
      </c>
      <c r="F19" s="34">
        <v>0.622</v>
      </c>
      <c r="G19" s="34">
        <v>459.976</v>
      </c>
      <c r="H19" s="34">
        <v>103.75700000000001</v>
      </c>
      <c r="I19" s="107" t="s">
        <v>172</v>
      </c>
      <c r="J19" s="34">
        <v>0.152</v>
      </c>
      <c r="K19" s="34">
        <v>563.88499999999999</v>
      </c>
      <c r="L19" s="38" t="s">
        <v>67</v>
      </c>
      <c r="M19" s="60"/>
    </row>
    <row r="20" spans="2:13" s="43" customFormat="1" ht="18" customHeight="1">
      <c r="B20" s="12" t="s">
        <v>19</v>
      </c>
      <c r="C20" s="107" t="s">
        <v>172</v>
      </c>
      <c r="D20" s="107" t="s">
        <v>172</v>
      </c>
      <c r="E20" s="107" t="s">
        <v>172</v>
      </c>
      <c r="F20" s="34">
        <v>2867.7</v>
      </c>
      <c r="G20" s="34">
        <v>24446597.129999999</v>
      </c>
      <c r="H20" s="34">
        <v>113576.178</v>
      </c>
      <c r="I20" s="107" t="s">
        <v>172</v>
      </c>
      <c r="J20" s="34">
        <v>51480.358999999997</v>
      </c>
      <c r="K20" s="34">
        <v>24611653.666999999</v>
      </c>
      <c r="L20" s="38" t="s">
        <v>68</v>
      </c>
      <c r="M20" s="60"/>
    </row>
    <row r="21" spans="2:13" s="43" customFormat="1" ht="18" customHeight="1">
      <c r="B21" s="12" t="s">
        <v>20</v>
      </c>
      <c r="C21" s="107" t="s">
        <v>172</v>
      </c>
      <c r="D21" s="107" t="s">
        <v>172</v>
      </c>
      <c r="E21" s="107" t="s">
        <v>172</v>
      </c>
      <c r="F21" s="34">
        <v>15320.724</v>
      </c>
      <c r="G21" s="34">
        <v>273792.713804</v>
      </c>
      <c r="H21" s="34">
        <v>6930.6729999999998</v>
      </c>
      <c r="I21" s="34">
        <v>36769.635999999999</v>
      </c>
      <c r="J21" s="34">
        <v>8888.2049999999999</v>
      </c>
      <c r="K21" s="34">
        <v>326381.22780400002</v>
      </c>
      <c r="L21" s="38" t="s">
        <v>69</v>
      </c>
      <c r="M21" s="60"/>
    </row>
    <row r="22" spans="2:13" s="43" customFormat="1" ht="18" customHeight="1">
      <c r="B22" s="12" t="s">
        <v>21</v>
      </c>
      <c r="C22" s="107" t="s">
        <v>172</v>
      </c>
      <c r="D22" s="107" t="s">
        <v>172</v>
      </c>
      <c r="E22" s="107" t="s">
        <v>172</v>
      </c>
      <c r="F22" s="34">
        <v>100.73399999999999</v>
      </c>
      <c r="G22" s="34">
        <v>65242.175999999999</v>
      </c>
      <c r="H22" s="34">
        <v>1534.3050000000001</v>
      </c>
      <c r="I22" s="107" t="s">
        <v>172</v>
      </c>
      <c r="J22" s="34">
        <v>97314.83</v>
      </c>
      <c r="K22" s="34">
        <v>164091.31099999999</v>
      </c>
      <c r="L22" s="38" t="s">
        <v>70</v>
      </c>
      <c r="M22" s="60"/>
    </row>
    <row r="23" spans="2:13" s="43" customFormat="1" ht="18" customHeight="1">
      <c r="B23" s="12" t="s">
        <v>22</v>
      </c>
      <c r="C23" s="107" t="s">
        <v>172</v>
      </c>
      <c r="D23" s="107" t="s">
        <v>172</v>
      </c>
      <c r="E23" s="107" t="s">
        <v>172</v>
      </c>
      <c r="F23" s="34">
        <v>180.27652399999999</v>
      </c>
      <c r="G23" s="34">
        <v>26584.336357999997</v>
      </c>
      <c r="H23" s="34">
        <v>3173.3727819999999</v>
      </c>
      <c r="I23" s="107" t="s">
        <v>172</v>
      </c>
      <c r="J23" s="34">
        <v>116.801678</v>
      </c>
      <c r="K23" s="34">
        <v>29874.510817999995</v>
      </c>
      <c r="L23" s="38" t="s">
        <v>71</v>
      </c>
      <c r="M23" s="60"/>
    </row>
    <row r="24" spans="2:13" s="43" customFormat="1" ht="18" customHeight="1">
      <c r="B24" s="12" t="s">
        <v>23</v>
      </c>
      <c r="C24" s="107" t="s">
        <v>172</v>
      </c>
      <c r="D24" s="107" t="s">
        <v>172</v>
      </c>
      <c r="E24" s="107" t="s">
        <v>172</v>
      </c>
      <c r="F24" s="34">
        <v>5302.1719999999996</v>
      </c>
      <c r="G24" s="34">
        <v>5592.0889999999999</v>
      </c>
      <c r="H24" s="34">
        <v>1190.614</v>
      </c>
      <c r="I24" s="107" t="s">
        <v>172</v>
      </c>
      <c r="J24" s="34">
        <v>1966.373</v>
      </c>
      <c r="K24" s="34">
        <v>8749.0759999999991</v>
      </c>
      <c r="L24" s="38" t="s">
        <v>72</v>
      </c>
      <c r="M24" s="60"/>
    </row>
    <row r="25" spans="2:13" s="43" customFormat="1" ht="18" customHeight="1">
      <c r="B25" s="12" t="s">
        <v>24</v>
      </c>
      <c r="C25" s="107" t="s">
        <v>172</v>
      </c>
      <c r="D25" s="107" t="s">
        <v>172</v>
      </c>
      <c r="E25" s="107" t="s">
        <v>172</v>
      </c>
      <c r="F25" s="34">
        <v>1362.7639999999999</v>
      </c>
      <c r="G25" s="34">
        <v>512665.08</v>
      </c>
      <c r="H25" s="34">
        <v>7141.05</v>
      </c>
      <c r="I25" s="107" t="s">
        <v>172</v>
      </c>
      <c r="J25" s="34">
        <v>113.43899999999999</v>
      </c>
      <c r="K25" s="34">
        <v>519919.56900000002</v>
      </c>
      <c r="L25" s="36" t="s">
        <v>73</v>
      </c>
      <c r="M25" s="60"/>
    </row>
    <row r="26" spans="2:13" s="43" customFormat="1" ht="18" customHeight="1">
      <c r="B26" s="12" t="s">
        <v>25</v>
      </c>
      <c r="C26" s="107" t="s">
        <v>172</v>
      </c>
      <c r="D26" s="34">
        <v>7711.7569999999996</v>
      </c>
      <c r="E26" s="34">
        <v>2585.183</v>
      </c>
      <c r="F26" s="34">
        <v>75236.706999999995</v>
      </c>
      <c r="G26" s="34">
        <v>2967075.8020000001</v>
      </c>
      <c r="H26" s="34">
        <v>116332.91499999999</v>
      </c>
      <c r="I26" s="107" t="s">
        <v>172</v>
      </c>
      <c r="J26" s="34">
        <v>74442.384999999995</v>
      </c>
      <c r="K26" s="34">
        <v>3157851.102</v>
      </c>
      <c r="L26" s="38" t="s">
        <v>74</v>
      </c>
      <c r="M26" s="60"/>
    </row>
    <row r="27" spans="2:13" s="43" customFormat="1" ht="18" customHeight="1">
      <c r="B27" s="12" t="s">
        <v>26</v>
      </c>
      <c r="C27" s="107" t="s">
        <v>172</v>
      </c>
      <c r="D27" s="107" t="s">
        <v>172</v>
      </c>
      <c r="E27" s="107" t="s">
        <v>172</v>
      </c>
      <c r="F27" s="34">
        <v>150.75</v>
      </c>
      <c r="G27" s="34">
        <v>843650.53834899992</v>
      </c>
      <c r="H27" s="34">
        <v>61788.866325000003</v>
      </c>
      <c r="I27" s="107" t="s">
        <v>172</v>
      </c>
      <c r="J27" s="34">
        <v>58960.353946000003</v>
      </c>
      <c r="K27" s="34">
        <v>964399.75861999998</v>
      </c>
      <c r="L27" s="36" t="s">
        <v>75</v>
      </c>
      <c r="M27" s="60"/>
    </row>
    <row r="28" spans="2:13" s="43" customFormat="1" ht="18" customHeight="1">
      <c r="B28" s="8" t="s">
        <v>27</v>
      </c>
      <c r="C28" s="39"/>
      <c r="D28" s="39"/>
      <c r="E28" s="39"/>
      <c r="F28" s="39"/>
      <c r="G28" s="39"/>
      <c r="H28" s="39"/>
      <c r="I28" s="39"/>
      <c r="J28" s="39"/>
      <c r="K28" s="39"/>
      <c r="L28" s="40"/>
      <c r="M28" s="60"/>
    </row>
    <row r="29" spans="2:13" s="43" customFormat="1" ht="18" customHeight="1">
      <c r="B29" s="10" t="s">
        <v>28</v>
      </c>
      <c r="C29" s="107" t="s">
        <v>172</v>
      </c>
      <c r="D29" s="107" t="s">
        <v>172</v>
      </c>
      <c r="E29" s="34">
        <v>662679.09100000001</v>
      </c>
      <c r="F29" s="107" t="s">
        <v>172</v>
      </c>
      <c r="G29" s="34">
        <v>2580273.014</v>
      </c>
      <c r="H29" s="34">
        <v>3694.5189999999998</v>
      </c>
      <c r="I29" s="107" t="s">
        <v>172</v>
      </c>
      <c r="J29" s="34">
        <v>29312.53</v>
      </c>
      <c r="K29" s="34">
        <v>2613280.0630000001</v>
      </c>
      <c r="L29" s="38" t="s">
        <v>76</v>
      </c>
      <c r="M29" s="60"/>
    </row>
    <row r="30" spans="2:13" s="43" customFormat="1" ht="18" customHeight="1">
      <c r="B30" s="8" t="s">
        <v>29</v>
      </c>
      <c r="C30" s="39"/>
      <c r="D30" s="39"/>
      <c r="E30" s="39"/>
      <c r="F30" s="39"/>
      <c r="G30" s="39"/>
      <c r="H30" s="39"/>
      <c r="I30" s="39"/>
      <c r="J30" s="39"/>
      <c r="K30" s="39"/>
      <c r="L30" s="40"/>
      <c r="M30" s="60"/>
    </row>
    <row r="31" spans="2:13" s="43" customFormat="1" ht="18" customHeight="1">
      <c r="B31" s="10" t="s">
        <v>30</v>
      </c>
      <c r="C31" s="107" t="s">
        <v>172</v>
      </c>
      <c r="D31" s="34">
        <v>126.223</v>
      </c>
      <c r="E31" s="107" t="s">
        <v>172</v>
      </c>
      <c r="F31" s="34">
        <v>2238.7370000000001</v>
      </c>
      <c r="G31" s="34">
        <v>1708434.291</v>
      </c>
      <c r="H31" s="34">
        <v>14445.085999999999</v>
      </c>
      <c r="I31" s="107" t="s">
        <v>172</v>
      </c>
      <c r="J31" s="34">
        <v>2070.9940000000001</v>
      </c>
      <c r="K31" s="34">
        <v>1724950.371</v>
      </c>
      <c r="L31" s="38" t="s">
        <v>77</v>
      </c>
      <c r="M31" s="60"/>
    </row>
    <row r="32" spans="2:13" s="43" customFormat="1" ht="18" customHeight="1">
      <c r="B32" s="12" t="s">
        <v>31</v>
      </c>
      <c r="C32" s="107" t="s">
        <v>172</v>
      </c>
      <c r="D32" s="107" t="s">
        <v>172</v>
      </c>
      <c r="E32" s="107" t="s">
        <v>172</v>
      </c>
      <c r="F32" s="107" t="s">
        <v>172</v>
      </c>
      <c r="G32" s="34">
        <v>59214.868999999999</v>
      </c>
      <c r="H32" s="34">
        <v>1803.998</v>
      </c>
      <c r="I32" s="107" t="s">
        <v>172</v>
      </c>
      <c r="J32" s="107" t="s">
        <v>172</v>
      </c>
      <c r="K32" s="34">
        <v>61018.866999999998</v>
      </c>
      <c r="L32" s="36" t="s">
        <v>78</v>
      </c>
      <c r="M32" s="60"/>
    </row>
    <row r="33" spans="2:13" s="43" customFormat="1" ht="18" customHeight="1">
      <c r="B33" s="12" t="s">
        <v>32</v>
      </c>
      <c r="C33" s="107" t="s">
        <v>172</v>
      </c>
      <c r="D33" s="34">
        <v>872.37199999999996</v>
      </c>
      <c r="E33" s="107" t="s">
        <v>172</v>
      </c>
      <c r="F33" s="34">
        <v>3970.938232</v>
      </c>
      <c r="G33" s="34">
        <v>5366746.6804600004</v>
      </c>
      <c r="H33" s="34">
        <v>35608.225477000007</v>
      </c>
      <c r="I33" s="107" t="s">
        <v>172</v>
      </c>
      <c r="J33" s="34">
        <v>3812.1869999999999</v>
      </c>
      <c r="K33" s="34">
        <v>5406167.0929370001</v>
      </c>
      <c r="L33" s="36" t="s">
        <v>79</v>
      </c>
      <c r="M33" s="60"/>
    </row>
    <row r="34" spans="2:13" s="43" customFormat="1" ht="18" customHeight="1">
      <c r="B34" s="12" t="s">
        <v>33</v>
      </c>
      <c r="C34" s="107" t="s">
        <v>172</v>
      </c>
      <c r="D34" s="107" t="s">
        <v>172</v>
      </c>
      <c r="E34" s="107" t="s">
        <v>172</v>
      </c>
      <c r="F34" s="107" t="s">
        <v>172</v>
      </c>
      <c r="G34" s="34">
        <v>467.73599999999999</v>
      </c>
      <c r="H34" s="34">
        <v>104.84</v>
      </c>
      <c r="I34" s="107" t="s">
        <v>172</v>
      </c>
      <c r="J34" s="34">
        <v>1932.3710000000001</v>
      </c>
      <c r="K34" s="34">
        <v>2504.9470000000001</v>
      </c>
      <c r="L34" s="36" t="s">
        <v>80</v>
      </c>
      <c r="M34" s="60"/>
    </row>
    <row r="35" spans="2:13" s="43" customFormat="1" ht="18" customHeight="1">
      <c r="B35" s="12" t="s">
        <v>34</v>
      </c>
      <c r="C35" s="107" t="s">
        <v>172</v>
      </c>
      <c r="D35" s="107" t="s">
        <v>172</v>
      </c>
      <c r="E35" s="107" t="s">
        <v>172</v>
      </c>
      <c r="F35" s="107" t="s">
        <v>172</v>
      </c>
      <c r="G35" s="34">
        <v>10963.525</v>
      </c>
      <c r="H35" s="107" t="s">
        <v>172</v>
      </c>
      <c r="I35" s="107" t="s">
        <v>172</v>
      </c>
      <c r="J35" s="107" t="s">
        <v>172</v>
      </c>
      <c r="K35" s="34">
        <v>10963.525</v>
      </c>
      <c r="L35" s="36" t="s">
        <v>81</v>
      </c>
      <c r="M35" s="60"/>
    </row>
    <row r="36" spans="2:13" s="43" customFormat="1" ht="18" customHeight="1">
      <c r="B36" s="8" t="s">
        <v>35</v>
      </c>
      <c r="C36" s="107" t="s">
        <v>172</v>
      </c>
      <c r="D36" s="107" t="s">
        <v>172</v>
      </c>
      <c r="E36" s="107" t="s">
        <v>172</v>
      </c>
      <c r="F36" s="107" t="s">
        <v>172</v>
      </c>
      <c r="G36" s="41">
        <v>29877.028999999999</v>
      </c>
      <c r="H36" s="41">
        <v>2703.0990000000002</v>
      </c>
      <c r="I36" s="107" t="s">
        <v>172</v>
      </c>
      <c r="J36" s="41">
        <v>39.561</v>
      </c>
      <c r="K36" s="41">
        <v>32619.688999999998</v>
      </c>
      <c r="L36" s="36" t="s">
        <v>82</v>
      </c>
      <c r="M36" s="60"/>
    </row>
    <row r="37" spans="2:13" s="43" customFormat="1" ht="18" customHeight="1">
      <c r="B37" s="12" t="s">
        <v>36</v>
      </c>
      <c r="C37" s="107" t="s">
        <v>172</v>
      </c>
      <c r="D37" s="107" t="s">
        <v>172</v>
      </c>
      <c r="E37" s="107" t="s">
        <v>172</v>
      </c>
      <c r="F37" s="107" t="s">
        <v>172</v>
      </c>
      <c r="G37" s="34">
        <v>3272.1739250000001</v>
      </c>
      <c r="H37" s="107" t="s">
        <v>172</v>
      </c>
      <c r="I37" s="107" t="s">
        <v>172</v>
      </c>
      <c r="J37" s="34">
        <v>83.913726999999994</v>
      </c>
      <c r="K37" s="34">
        <v>3356.0876520000002</v>
      </c>
      <c r="L37" s="35" t="s">
        <v>83</v>
      </c>
      <c r="M37" s="60"/>
    </row>
    <row r="38" spans="2:13" s="43" customFormat="1" ht="18" customHeight="1">
      <c r="B38" s="12" t="s">
        <v>37</v>
      </c>
      <c r="C38" s="107" t="s">
        <v>172</v>
      </c>
      <c r="D38" s="107" t="s">
        <v>172</v>
      </c>
      <c r="E38" s="107" t="s">
        <v>172</v>
      </c>
      <c r="F38" s="107" t="s">
        <v>172</v>
      </c>
      <c r="G38" s="34">
        <v>4138.875</v>
      </c>
      <c r="H38" s="34">
        <v>21.01</v>
      </c>
      <c r="I38" s="107" t="s">
        <v>172</v>
      </c>
      <c r="J38" s="107" t="s">
        <v>172</v>
      </c>
      <c r="K38" s="34">
        <v>4159.8850000000002</v>
      </c>
      <c r="L38" s="40" t="s">
        <v>84</v>
      </c>
      <c r="M38" s="60"/>
    </row>
    <row r="39" spans="2:13" s="43" customFormat="1" ht="18" customHeight="1">
      <c r="B39" s="12" t="s">
        <v>38</v>
      </c>
      <c r="C39" s="107" t="s">
        <v>172</v>
      </c>
      <c r="D39" s="107" t="s">
        <v>172</v>
      </c>
      <c r="E39" s="107" t="s">
        <v>172</v>
      </c>
      <c r="F39" s="107" t="s">
        <v>172</v>
      </c>
      <c r="G39" s="34">
        <v>4398.4859999999999</v>
      </c>
      <c r="H39" s="107" t="s">
        <v>172</v>
      </c>
      <c r="I39" s="107" t="s">
        <v>172</v>
      </c>
      <c r="J39" s="107" t="s">
        <v>172</v>
      </c>
      <c r="K39" s="34">
        <v>4398.4859999999999</v>
      </c>
      <c r="L39" s="36" t="s">
        <v>85</v>
      </c>
      <c r="M39" s="60"/>
    </row>
    <row r="40" spans="2:13" s="43" customFormat="1" ht="18" customHeight="1">
      <c r="B40" s="8" t="s">
        <v>39</v>
      </c>
      <c r="C40" s="39"/>
      <c r="D40" s="39"/>
      <c r="E40" s="39"/>
      <c r="F40" s="39"/>
      <c r="G40" s="39"/>
      <c r="H40" s="39"/>
      <c r="I40" s="39"/>
      <c r="J40" s="39"/>
      <c r="K40" s="39"/>
      <c r="L40" s="40"/>
      <c r="M40" s="60"/>
    </row>
    <row r="41" spans="2:13" s="43" customFormat="1" ht="18" customHeight="1">
      <c r="B41" s="10" t="s">
        <v>40</v>
      </c>
      <c r="C41" s="34">
        <v>2339.8780000000002</v>
      </c>
      <c r="D41" s="34">
        <v>3.4409999999999998</v>
      </c>
      <c r="E41" s="34">
        <v>39991.358</v>
      </c>
      <c r="F41" s="34">
        <v>104965.477</v>
      </c>
      <c r="G41" s="34">
        <v>6751145.0027368767</v>
      </c>
      <c r="H41" s="34">
        <v>9772.3029449999995</v>
      </c>
      <c r="I41" s="107" t="s">
        <v>172</v>
      </c>
      <c r="J41" s="34">
        <v>98948.37237979412</v>
      </c>
      <c r="K41" s="34">
        <v>6859865.6780616706</v>
      </c>
      <c r="L41" s="38" t="s">
        <v>86</v>
      </c>
      <c r="M41" s="60"/>
    </row>
    <row r="42" spans="2:13" s="43" customFormat="1" ht="18" customHeight="1">
      <c r="B42" s="8" t="s">
        <v>41</v>
      </c>
      <c r="C42" s="39"/>
      <c r="D42" s="39"/>
      <c r="E42" s="39"/>
      <c r="F42" s="39"/>
      <c r="G42" s="39"/>
      <c r="H42" s="39"/>
      <c r="I42" s="39"/>
      <c r="J42" s="39"/>
      <c r="K42" s="39"/>
      <c r="L42" s="40"/>
      <c r="M42" s="60"/>
    </row>
    <row r="43" spans="2:13" s="43" customFormat="1" ht="18" customHeight="1">
      <c r="B43" s="10" t="s">
        <v>42</v>
      </c>
      <c r="C43" s="34">
        <v>101419.762</v>
      </c>
      <c r="D43" s="107" t="s">
        <v>172</v>
      </c>
      <c r="E43" s="107" t="s">
        <v>172</v>
      </c>
      <c r="F43" s="34">
        <v>1651814.3740000001</v>
      </c>
      <c r="G43" s="34">
        <v>3551189.139</v>
      </c>
      <c r="H43" s="34">
        <v>40584.953000000001</v>
      </c>
      <c r="I43" s="107" t="s">
        <v>172</v>
      </c>
      <c r="J43" s="107" t="s">
        <v>172</v>
      </c>
      <c r="K43" s="34">
        <v>3591774.0920000002</v>
      </c>
      <c r="L43" s="38" t="s">
        <v>87</v>
      </c>
      <c r="M43" s="60"/>
    </row>
    <row r="44" spans="2:13" s="43" customFormat="1" ht="18" customHeight="1">
      <c r="B44" s="12" t="s">
        <v>43</v>
      </c>
      <c r="C44" s="34">
        <v>23443.093000000001</v>
      </c>
      <c r="D44" s="107" t="s">
        <v>172</v>
      </c>
      <c r="E44" s="34">
        <v>7559063.6089427965</v>
      </c>
      <c r="F44" s="34">
        <v>2054752.6564910002</v>
      </c>
      <c r="G44" s="34">
        <v>10955963.567843797</v>
      </c>
      <c r="H44" s="34">
        <v>14681.885039774132</v>
      </c>
      <c r="I44" s="107" t="s">
        <v>172</v>
      </c>
      <c r="J44" s="34">
        <v>516408.52425553609</v>
      </c>
      <c r="K44" s="34">
        <v>11487053.977139106</v>
      </c>
      <c r="L44" s="40" t="s">
        <v>88</v>
      </c>
      <c r="M44" s="60"/>
    </row>
    <row r="45" spans="2:13" s="43" customFormat="1" ht="18" customHeight="1">
      <c r="B45" s="8" t="s">
        <v>44</v>
      </c>
      <c r="C45" s="39"/>
      <c r="D45" s="39"/>
      <c r="E45" s="39"/>
      <c r="F45" s="39"/>
      <c r="G45" s="39"/>
      <c r="H45" s="39"/>
      <c r="I45" s="39"/>
      <c r="J45" s="39"/>
      <c r="K45" s="39"/>
      <c r="L45" s="40"/>
      <c r="M45" s="60"/>
    </row>
    <row r="46" spans="2:13" s="43" customFormat="1" ht="18" customHeight="1">
      <c r="B46" s="10" t="s">
        <v>45</v>
      </c>
      <c r="C46" s="107" t="s">
        <v>172</v>
      </c>
      <c r="D46" s="107" t="s">
        <v>172</v>
      </c>
      <c r="E46" s="107" t="s">
        <v>172</v>
      </c>
      <c r="F46" s="34">
        <v>3117.174</v>
      </c>
      <c r="G46" s="34">
        <v>133683.08199999999</v>
      </c>
      <c r="H46" s="34">
        <v>750.52300000000002</v>
      </c>
      <c r="I46" s="107" t="s">
        <v>172</v>
      </c>
      <c r="J46" s="34">
        <v>15450.679</v>
      </c>
      <c r="K46" s="34">
        <v>149884.28400000001</v>
      </c>
      <c r="L46" s="38" t="s">
        <v>89</v>
      </c>
      <c r="M46" s="60"/>
    </row>
    <row r="47" spans="2:13" s="43" customFormat="1" ht="18" customHeight="1">
      <c r="B47" s="18" t="s">
        <v>46</v>
      </c>
      <c r="C47" s="39"/>
      <c r="D47" s="39"/>
      <c r="E47" s="39"/>
      <c r="F47" s="39"/>
      <c r="G47" s="39"/>
      <c r="H47" s="39"/>
      <c r="I47" s="39"/>
      <c r="J47" s="39"/>
      <c r="K47" s="39"/>
      <c r="L47" s="40"/>
      <c r="M47" s="60"/>
    </row>
    <row r="48" spans="2:13" s="43" customFormat="1" ht="18" customHeight="1">
      <c r="B48" s="19" t="s">
        <v>47</v>
      </c>
      <c r="C48" s="107" t="s">
        <v>172</v>
      </c>
      <c r="D48" s="107" t="s">
        <v>172</v>
      </c>
      <c r="E48" s="34">
        <v>29.824000000000002</v>
      </c>
      <c r="F48" s="34">
        <v>50824.277000000002</v>
      </c>
      <c r="G48" s="34">
        <v>155228.43400000001</v>
      </c>
      <c r="H48" s="34">
        <v>3127.7869999999998</v>
      </c>
      <c r="I48" s="107" t="s">
        <v>172</v>
      </c>
      <c r="J48" s="107" t="s">
        <v>172</v>
      </c>
      <c r="K48" s="34">
        <v>158356.22099999999</v>
      </c>
      <c r="L48" s="38" t="s">
        <v>90</v>
      </c>
      <c r="M48" s="60"/>
    </row>
    <row r="49" spans="2:13" s="43" customFormat="1" ht="18" customHeight="1">
      <c r="B49" s="8" t="s">
        <v>48</v>
      </c>
      <c r="C49" s="34">
        <v>100656.69989086114</v>
      </c>
      <c r="D49" s="107" t="s">
        <v>172</v>
      </c>
      <c r="E49" s="34">
        <v>1964173.5969439584</v>
      </c>
      <c r="F49" s="34">
        <v>623522.49006900005</v>
      </c>
      <c r="G49" s="34">
        <v>4291900.2643228602</v>
      </c>
      <c r="H49" s="34">
        <v>141352.5343093976</v>
      </c>
      <c r="I49" s="107" t="s">
        <v>172</v>
      </c>
      <c r="J49" s="34">
        <v>16018.018906764246</v>
      </c>
      <c r="K49" s="34">
        <v>4449270.8175390214</v>
      </c>
      <c r="L49" s="36"/>
      <c r="M49" s="60"/>
    </row>
    <row r="50" spans="2:13" s="43" customFormat="1" ht="18" customHeight="1">
      <c r="B50" s="20" t="s">
        <v>49</v>
      </c>
      <c r="C50" s="34">
        <v>96760.308890861139</v>
      </c>
      <c r="D50" s="107" t="s">
        <v>172</v>
      </c>
      <c r="E50" s="34">
        <v>1909641.3209439586</v>
      </c>
      <c r="F50" s="107" t="s">
        <v>172</v>
      </c>
      <c r="G50" s="34">
        <v>3055074.3715275261</v>
      </c>
      <c r="H50" s="34">
        <v>93158.205444397594</v>
      </c>
      <c r="I50" s="107" t="s">
        <v>172</v>
      </c>
      <c r="J50" s="107" t="s">
        <v>172</v>
      </c>
      <c r="K50" s="34">
        <v>3148232.5769719235</v>
      </c>
      <c r="L50" s="36"/>
      <c r="M50" s="60"/>
    </row>
    <row r="51" spans="2:13" ht="18" customHeight="1">
      <c r="B51" s="10" t="s">
        <v>50</v>
      </c>
      <c r="C51" s="34">
        <v>11282528.140394857</v>
      </c>
      <c r="D51" s="34">
        <v>8713.7929999999997</v>
      </c>
      <c r="E51" s="34">
        <v>10228522.661886755</v>
      </c>
      <c r="F51" s="34">
        <v>4741169.2693159999</v>
      </c>
      <c r="G51" s="34">
        <v>137833708.26256454</v>
      </c>
      <c r="H51" s="34">
        <v>1763721.0717361723</v>
      </c>
      <c r="I51" s="34">
        <v>36769.635999999999</v>
      </c>
      <c r="J51" s="34">
        <v>2370993.1909000939</v>
      </c>
      <c r="K51" s="34">
        <v>142005192.16120076</v>
      </c>
      <c r="L51" s="36"/>
    </row>
    <row r="52" spans="2:13" ht="3" customHeight="1">
      <c r="C52" s="43"/>
      <c r="D52" s="43"/>
      <c r="E52" s="43"/>
      <c r="F52" s="43"/>
      <c r="G52" s="43"/>
      <c r="H52" s="43"/>
      <c r="I52" s="43"/>
      <c r="J52" s="64"/>
      <c r="K52" s="64"/>
    </row>
    <row r="53" spans="2:13" ht="18" customHeight="1">
      <c r="C53" s="43"/>
      <c r="D53" s="43"/>
      <c r="E53" s="43"/>
      <c r="F53" s="43"/>
      <c r="G53" s="43"/>
      <c r="H53" s="43"/>
      <c r="I53" s="43"/>
      <c r="J53" s="43"/>
      <c r="K53" s="43"/>
    </row>
    <row r="54" spans="2:13" ht="18" customHeight="1">
      <c r="C54" s="43"/>
      <c r="D54" s="43"/>
      <c r="E54" s="43"/>
      <c r="F54" s="43"/>
      <c r="G54" s="43"/>
      <c r="H54" s="43"/>
      <c r="I54" s="43"/>
      <c r="J54" s="43"/>
      <c r="K54" s="43"/>
    </row>
    <row r="55" spans="2:13" ht="18" customHeight="1">
      <c r="C55" s="43"/>
      <c r="D55" s="43"/>
      <c r="E55" s="43"/>
      <c r="F55" s="43"/>
      <c r="G55" s="43"/>
      <c r="H55" s="43"/>
      <c r="I55" s="43"/>
      <c r="J55" s="43"/>
      <c r="K55" s="43"/>
    </row>
    <row r="56" spans="2:13" ht="18" customHeight="1">
      <c r="B56" s="21"/>
      <c r="C56" s="21"/>
      <c r="D56" s="21"/>
      <c r="E56" s="21"/>
      <c r="F56" s="21"/>
      <c r="G56" s="21"/>
      <c r="H56" s="21"/>
      <c r="I56" s="21"/>
      <c r="J56" s="21"/>
      <c r="K56" s="21"/>
    </row>
    <row r="57" spans="2:13" ht="18" customHeight="1">
      <c r="C57" s="22"/>
      <c r="D57" s="22"/>
      <c r="E57" s="22"/>
      <c r="F57" s="22"/>
      <c r="G57" s="22"/>
      <c r="H57" s="22"/>
      <c r="I57" s="22"/>
      <c r="J57" s="22"/>
      <c r="K57" s="22"/>
    </row>
    <row r="58" spans="2:13" ht="18" customHeight="1">
      <c r="C58" s="43"/>
      <c r="D58" s="43"/>
      <c r="E58" s="43"/>
      <c r="F58" s="43"/>
    </row>
    <row r="59" spans="2:13" ht="18" customHeight="1">
      <c r="C59" s="43"/>
      <c r="D59" s="43"/>
      <c r="E59" s="43"/>
      <c r="F59" s="43"/>
    </row>
    <row r="60" spans="2:13" ht="18" customHeight="1">
      <c r="C60" s="43"/>
      <c r="D60" s="43"/>
      <c r="E60" s="43"/>
      <c r="F60" s="43"/>
    </row>
  </sheetData>
  <mergeCells count="10">
    <mergeCell ref="H5:H8"/>
    <mergeCell ref="I5:I8"/>
    <mergeCell ref="J5:J8"/>
    <mergeCell ref="K5:K8"/>
    <mergeCell ref="C4:F4"/>
    <mergeCell ref="C5:F5"/>
    <mergeCell ref="C6:D6"/>
    <mergeCell ref="C7:C8"/>
    <mergeCell ref="D7:D8"/>
    <mergeCell ref="F7:F8"/>
  </mergeCells>
  <phoneticPr fontId="11"/>
  <conditionalFormatting sqref="C57:F57">
    <cfRule type="cellIs" dxfId="3" priority="3" operator="notEqual">
      <formula>0</formula>
    </cfRule>
  </conditionalFormatting>
  <conditionalFormatting sqref="L11:L13">
    <cfRule type="cellIs" dxfId="2" priority="2" stopIfTrue="1" operator="greaterThan">
      <formula>0</formula>
    </cfRule>
  </conditionalFormatting>
  <conditionalFormatting sqref="G57:K57">
    <cfRule type="cellIs" dxfId="1"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1498-C78D-4BB3-80C9-53E8203DA097}">
  <sheetPr codeName="Sheet26"/>
  <dimension ref="B1:G57"/>
  <sheetViews>
    <sheetView showGridLines="0" zoomScaleNormal="100" workbookViewId="0"/>
  </sheetViews>
  <sheetFormatPr defaultColWidth="9" defaultRowHeight="18" customHeight="1"/>
  <cols>
    <col min="1" max="1" width="1.58203125" style="23" customWidth="1"/>
    <col min="2" max="2" width="34.58203125" style="23" customWidth="1"/>
    <col min="3" max="5" width="15.58203125" style="23" customWidth="1"/>
    <col min="6" max="6" width="5.08203125" style="23" customWidth="1"/>
    <col min="7" max="7" width="1.58203125" style="59" customWidth="1"/>
    <col min="8" max="16384" width="9" style="23"/>
  </cols>
  <sheetData>
    <row r="1" spans="2:7" ht="18" customHeight="1">
      <c r="B1" s="23" t="s">
        <v>121</v>
      </c>
    </row>
    <row r="2" spans="2:7" s="43" customFormat="1" ht="18" customHeight="1">
      <c r="F2" s="24" t="s">
        <v>51</v>
      </c>
      <c r="G2" s="60"/>
    </row>
    <row r="3" spans="2:7" s="43" customFormat="1" ht="3" customHeight="1">
      <c r="G3" s="60"/>
    </row>
    <row r="4" spans="2:7" s="43" customFormat="1" ht="18" customHeight="1">
      <c r="B4" s="44"/>
      <c r="C4" s="65" t="s">
        <v>122</v>
      </c>
      <c r="D4" s="25"/>
      <c r="E4" s="98" t="s">
        <v>123</v>
      </c>
      <c r="F4" s="28"/>
      <c r="G4" s="60"/>
    </row>
    <row r="5" spans="2:7" s="43" customFormat="1" ht="18" customHeight="1">
      <c r="B5" s="29"/>
      <c r="C5" s="90" t="s">
        <v>124</v>
      </c>
      <c r="D5" s="78" t="s">
        <v>125</v>
      </c>
      <c r="E5" s="99"/>
      <c r="F5" s="30"/>
      <c r="G5" s="60"/>
    </row>
    <row r="6" spans="2:7" s="43" customFormat="1" ht="18" customHeight="1">
      <c r="B6" s="29"/>
      <c r="C6" s="91"/>
      <c r="D6" s="79"/>
      <c r="E6" s="99"/>
      <c r="F6" s="30"/>
      <c r="G6" s="60"/>
    </row>
    <row r="7" spans="2:7" s="43" customFormat="1" ht="18" customHeight="1">
      <c r="B7" s="29"/>
      <c r="C7" s="91"/>
      <c r="D7" s="79"/>
      <c r="E7" s="99"/>
      <c r="F7" s="30"/>
      <c r="G7" s="60"/>
    </row>
    <row r="8" spans="2:7" s="43" customFormat="1" ht="18" customHeight="1">
      <c r="B8" s="32"/>
      <c r="C8" s="92"/>
      <c r="D8" s="80"/>
      <c r="E8" s="100"/>
      <c r="F8" s="33"/>
      <c r="G8" s="60"/>
    </row>
    <row r="9" spans="2:7" s="43" customFormat="1" ht="18" customHeight="1">
      <c r="B9" s="8" t="s">
        <v>8</v>
      </c>
      <c r="C9" s="29"/>
      <c r="D9" s="29"/>
      <c r="E9" s="66"/>
      <c r="F9" s="30"/>
      <c r="G9" s="60"/>
    </row>
    <row r="10" spans="2:7" s="43" customFormat="1" ht="18" customHeight="1">
      <c r="B10" s="9" t="s">
        <v>9</v>
      </c>
      <c r="C10" s="29"/>
      <c r="D10" s="29"/>
      <c r="E10" s="66"/>
      <c r="F10" s="30"/>
      <c r="G10" s="60"/>
    </row>
    <row r="11" spans="2:7" s="43" customFormat="1" ht="18" customHeight="1">
      <c r="B11" s="10" t="s">
        <v>10</v>
      </c>
      <c r="C11" s="54">
        <v>4636077.1780430004</v>
      </c>
      <c r="D11" s="54">
        <v>11929578.878358001</v>
      </c>
      <c r="E11" s="54">
        <v>398755.37465899659</v>
      </c>
      <c r="F11" s="35" t="s">
        <v>60</v>
      </c>
      <c r="G11" s="60"/>
    </row>
    <row r="12" spans="2:7" s="43" customFormat="1" ht="18" customHeight="1">
      <c r="B12" s="10" t="s">
        <v>11</v>
      </c>
      <c r="C12" s="54">
        <v>4407883.3130000001</v>
      </c>
      <c r="D12" s="54">
        <v>9636831.8457880002</v>
      </c>
      <c r="E12" s="54">
        <v>860396.14321199991</v>
      </c>
      <c r="F12" s="36" t="s">
        <v>61</v>
      </c>
      <c r="G12" s="60"/>
    </row>
    <row r="13" spans="2:7" s="43" customFormat="1" ht="18" customHeight="1">
      <c r="B13" s="12" t="s">
        <v>12</v>
      </c>
      <c r="C13" s="54">
        <v>2410105.4221289996</v>
      </c>
      <c r="D13" s="54">
        <v>12280011.805199996</v>
      </c>
      <c r="E13" s="54">
        <v>560727.34326300432</v>
      </c>
      <c r="F13" s="36" t="s">
        <v>62</v>
      </c>
      <c r="G13" s="60"/>
    </row>
    <row r="14" spans="2:7" s="43" customFormat="1" ht="18" customHeight="1">
      <c r="B14" s="10" t="s">
        <v>13</v>
      </c>
      <c r="C14" s="107" t="s">
        <v>172</v>
      </c>
      <c r="D14" s="54">
        <v>29.698817999999999</v>
      </c>
      <c r="E14" s="54">
        <v>359.48420200000004</v>
      </c>
      <c r="F14" s="37"/>
      <c r="G14" s="60"/>
    </row>
    <row r="15" spans="2:7" s="43" customFormat="1" ht="18" customHeight="1">
      <c r="B15" s="13" t="s">
        <v>14</v>
      </c>
      <c r="C15" s="107" t="s">
        <v>172</v>
      </c>
      <c r="D15" s="54">
        <v>17062827.653999999</v>
      </c>
      <c r="E15" s="54">
        <v>401722.74300000002</v>
      </c>
      <c r="F15" s="38" t="s">
        <v>63</v>
      </c>
      <c r="G15" s="60"/>
    </row>
    <row r="16" spans="2:7" s="43" customFormat="1" ht="18" customHeight="1">
      <c r="B16" s="13" t="s">
        <v>15</v>
      </c>
      <c r="C16" s="107" t="s">
        <v>172</v>
      </c>
      <c r="D16" s="54">
        <v>11458165.619070996</v>
      </c>
      <c r="E16" s="54">
        <v>554495.42665500636</v>
      </c>
      <c r="F16" s="38" t="s">
        <v>64</v>
      </c>
      <c r="G16" s="60"/>
    </row>
    <row r="17" spans="2:7" s="43" customFormat="1" ht="18" customHeight="1">
      <c r="B17" s="13" t="s">
        <v>16</v>
      </c>
      <c r="C17" s="54">
        <v>24821802.355999999</v>
      </c>
      <c r="D17" s="54">
        <v>48529875.641999997</v>
      </c>
      <c r="E17" s="54">
        <v>3478678.2149999999</v>
      </c>
      <c r="F17" s="38" t="s">
        <v>65</v>
      </c>
      <c r="G17" s="60"/>
    </row>
    <row r="18" spans="2:7" s="43" customFormat="1" ht="18" customHeight="1">
      <c r="B18" s="12" t="s">
        <v>17</v>
      </c>
      <c r="C18" s="54">
        <v>878.00666200000001</v>
      </c>
      <c r="D18" s="54">
        <v>1041538.8020469999</v>
      </c>
      <c r="E18" s="54">
        <v>-558565.36274699983</v>
      </c>
      <c r="F18" s="38" t="s">
        <v>66</v>
      </c>
      <c r="G18" s="60"/>
    </row>
    <row r="19" spans="2:7" s="43" customFormat="1" ht="18" customHeight="1">
      <c r="B19" s="12" t="s">
        <v>18</v>
      </c>
      <c r="C19" s="107" t="s">
        <v>172</v>
      </c>
      <c r="D19" s="54">
        <v>563.88499999999999</v>
      </c>
      <c r="E19" s="54">
        <v>243.06200000000001</v>
      </c>
      <c r="F19" s="38" t="s">
        <v>67</v>
      </c>
      <c r="G19" s="60"/>
    </row>
    <row r="20" spans="2:7" s="43" customFormat="1" ht="18" customHeight="1">
      <c r="B20" s="12" t="s">
        <v>19</v>
      </c>
      <c r="C20" s="54">
        <v>289628.43199999997</v>
      </c>
      <c r="D20" s="54">
        <v>24901282.098999999</v>
      </c>
      <c r="E20" s="54">
        <v>2811592.1290000002</v>
      </c>
      <c r="F20" s="38" t="s">
        <v>68</v>
      </c>
      <c r="G20" s="60"/>
    </row>
    <row r="21" spans="2:7" s="43" customFormat="1" ht="18" customHeight="1">
      <c r="B21" s="12" t="s">
        <v>20</v>
      </c>
      <c r="C21" s="107" t="s">
        <v>172</v>
      </c>
      <c r="D21" s="54">
        <v>326381.22780400002</v>
      </c>
      <c r="E21" s="54">
        <v>-220835.87880400001</v>
      </c>
      <c r="F21" s="38" t="s">
        <v>69</v>
      </c>
      <c r="G21" s="60"/>
    </row>
    <row r="22" spans="2:7" s="43" customFormat="1" ht="18" customHeight="1">
      <c r="B22" s="12" t="s">
        <v>21</v>
      </c>
      <c r="C22" s="107" t="s">
        <v>172</v>
      </c>
      <c r="D22" s="54">
        <v>164091.31099999999</v>
      </c>
      <c r="E22" s="54">
        <v>1768.903</v>
      </c>
      <c r="F22" s="38" t="s">
        <v>70</v>
      </c>
      <c r="G22" s="60"/>
    </row>
    <row r="23" spans="2:7" s="43" customFormat="1" ht="18" customHeight="1">
      <c r="B23" s="12" t="s">
        <v>22</v>
      </c>
      <c r="C23" s="54">
        <v>12213.785671999998</v>
      </c>
      <c r="D23" s="54">
        <v>42088.296489999993</v>
      </c>
      <c r="E23" s="54">
        <v>5504.8082590000031</v>
      </c>
      <c r="F23" s="38" t="s">
        <v>71</v>
      </c>
      <c r="G23" s="60"/>
    </row>
    <row r="24" spans="2:7" s="43" customFormat="1" ht="18" customHeight="1">
      <c r="B24" s="12" t="s">
        <v>23</v>
      </c>
      <c r="C24" s="107" t="s">
        <v>172</v>
      </c>
      <c r="D24" s="54">
        <v>8749.0759999999991</v>
      </c>
      <c r="E24" s="54">
        <v>-1958.808</v>
      </c>
      <c r="F24" s="38" t="s">
        <v>72</v>
      </c>
      <c r="G24" s="60"/>
    </row>
    <row r="25" spans="2:7" s="43" customFormat="1" ht="18" customHeight="1">
      <c r="B25" s="12" t="s">
        <v>24</v>
      </c>
      <c r="C25" s="54">
        <v>783793.34100000001</v>
      </c>
      <c r="D25" s="54">
        <v>1303712.9099999999</v>
      </c>
      <c r="E25" s="54">
        <v>207824.65700000001</v>
      </c>
      <c r="F25" s="36" t="s">
        <v>73</v>
      </c>
      <c r="G25" s="60"/>
    </row>
    <row r="26" spans="2:7" s="43" customFormat="1" ht="18" customHeight="1">
      <c r="B26" s="12" t="s">
        <v>25</v>
      </c>
      <c r="C26" s="54">
        <v>70424.031000000003</v>
      </c>
      <c r="D26" s="54">
        <v>3228275.1329999999</v>
      </c>
      <c r="E26" s="54">
        <v>156772.99299999999</v>
      </c>
      <c r="F26" s="38" t="s">
        <v>74</v>
      </c>
      <c r="G26" s="60"/>
    </row>
    <row r="27" spans="2:7" s="43" customFormat="1" ht="18" customHeight="1">
      <c r="B27" s="12" t="s">
        <v>26</v>
      </c>
      <c r="C27" s="54">
        <v>12575.445227</v>
      </c>
      <c r="D27" s="54">
        <v>976975.20384700003</v>
      </c>
      <c r="E27" s="54">
        <v>199819.31788499988</v>
      </c>
      <c r="F27" s="36" t="s">
        <v>75</v>
      </c>
      <c r="G27" s="60"/>
    </row>
    <row r="28" spans="2:7" s="43" customFormat="1" ht="18" customHeight="1">
      <c r="B28" s="8" t="s">
        <v>27</v>
      </c>
      <c r="C28" s="55"/>
      <c r="D28" s="55"/>
      <c r="E28" s="55"/>
      <c r="F28" s="40"/>
      <c r="G28" s="60"/>
    </row>
    <row r="29" spans="2:7" s="43" customFormat="1" ht="18" customHeight="1">
      <c r="B29" s="10" t="s">
        <v>28</v>
      </c>
      <c r="C29" s="107" t="s">
        <v>172</v>
      </c>
      <c r="D29" s="54">
        <v>2613280.0630000001</v>
      </c>
      <c r="E29" s="54">
        <v>674167.68500000006</v>
      </c>
      <c r="F29" s="38" t="s">
        <v>76</v>
      </c>
      <c r="G29" s="60"/>
    </row>
    <row r="30" spans="2:7" s="43" customFormat="1" ht="18" customHeight="1">
      <c r="B30" s="8" t="s">
        <v>29</v>
      </c>
      <c r="C30" s="55"/>
      <c r="D30" s="55"/>
      <c r="E30" s="55"/>
      <c r="F30" s="40"/>
      <c r="G30" s="60"/>
    </row>
    <row r="31" spans="2:7" s="43" customFormat="1" ht="18" customHeight="1">
      <c r="B31" s="10" t="s">
        <v>30</v>
      </c>
      <c r="C31" s="54">
        <v>2036134.9979999999</v>
      </c>
      <c r="D31" s="54">
        <v>3761085.3689999999</v>
      </c>
      <c r="E31" s="54">
        <v>288020.02399999998</v>
      </c>
      <c r="F31" s="38" t="s">
        <v>77</v>
      </c>
      <c r="G31" s="60"/>
    </row>
    <row r="32" spans="2:7" s="43" customFormat="1" ht="18" customHeight="1">
      <c r="B32" s="12" t="s">
        <v>31</v>
      </c>
      <c r="C32" s="54">
        <v>48238.091999999997</v>
      </c>
      <c r="D32" s="54">
        <v>109256.959</v>
      </c>
      <c r="E32" s="54">
        <v>-33722.546000000002</v>
      </c>
      <c r="F32" s="36" t="s">
        <v>78</v>
      </c>
      <c r="G32" s="60"/>
    </row>
    <row r="33" spans="2:7" s="43" customFormat="1" ht="18" customHeight="1">
      <c r="B33" s="12" t="s">
        <v>32</v>
      </c>
      <c r="C33" s="54">
        <v>5630679.8279999997</v>
      </c>
      <c r="D33" s="54">
        <v>11036846.920937</v>
      </c>
      <c r="E33" s="54">
        <v>1372452.7565569992</v>
      </c>
      <c r="F33" s="36" t="s">
        <v>79</v>
      </c>
      <c r="G33" s="60"/>
    </row>
    <row r="34" spans="2:7" s="43" customFormat="1" ht="18" customHeight="1">
      <c r="B34" s="12" t="s">
        <v>33</v>
      </c>
      <c r="C34" s="107" t="s">
        <v>172</v>
      </c>
      <c r="D34" s="54">
        <v>2504.9470000000001</v>
      </c>
      <c r="E34" s="107" t="s">
        <v>172</v>
      </c>
      <c r="F34" s="36" t="s">
        <v>80</v>
      </c>
      <c r="G34" s="60"/>
    </row>
    <row r="35" spans="2:7" s="43" customFormat="1" ht="18" customHeight="1">
      <c r="B35" s="12" t="s">
        <v>34</v>
      </c>
      <c r="C35" s="107" t="s">
        <v>172</v>
      </c>
      <c r="D35" s="54">
        <v>10963.525</v>
      </c>
      <c r="E35" s="107" t="s">
        <v>172</v>
      </c>
      <c r="F35" s="36" t="s">
        <v>81</v>
      </c>
      <c r="G35" s="60"/>
    </row>
    <row r="36" spans="2:7" s="43" customFormat="1" ht="18" customHeight="1">
      <c r="B36" s="8" t="s">
        <v>35</v>
      </c>
      <c r="C36" s="107" t="s">
        <v>172</v>
      </c>
      <c r="D36" s="56">
        <v>32619.688999999998</v>
      </c>
      <c r="E36" s="56">
        <v>8454.7739999999994</v>
      </c>
      <c r="F36" s="36" t="s">
        <v>82</v>
      </c>
      <c r="G36" s="60"/>
    </row>
    <row r="37" spans="2:7" s="43" customFormat="1" ht="18" customHeight="1">
      <c r="B37" s="12" t="s">
        <v>36</v>
      </c>
      <c r="C37" s="107" t="s">
        <v>172</v>
      </c>
      <c r="D37" s="54">
        <v>3356.0876520000002</v>
      </c>
      <c r="E37" s="107" t="s">
        <v>172</v>
      </c>
      <c r="F37" s="35" t="s">
        <v>83</v>
      </c>
      <c r="G37" s="60"/>
    </row>
    <row r="38" spans="2:7" s="43" customFormat="1" ht="18" customHeight="1">
      <c r="B38" s="12" t="s">
        <v>37</v>
      </c>
      <c r="C38" s="107" t="s">
        <v>172</v>
      </c>
      <c r="D38" s="54">
        <v>4159.8850000000002</v>
      </c>
      <c r="E38" s="107" t="s">
        <v>172</v>
      </c>
      <c r="F38" s="40" t="s">
        <v>84</v>
      </c>
      <c r="G38" s="60"/>
    </row>
    <row r="39" spans="2:7" s="43" customFormat="1" ht="18" customHeight="1">
      <c r="B39" s="12" t="s">
        <v>38</v>
      </c>
      <c r="C39" s="107" t="s">
        <v>172</v>
      </c>
      <c r="D39" s="54">
        <v>4398.4859999999999</v>
      </c>
      <c r="E39" s="107" t="s">
        <v>172</v>
      </c>
      <c r="F39" s="36" t="s">
        <v>85</v>
      </c>
      <c r="G39" s="60"/>
    </row>
    <row r="40" spans="2:7" s="43" customFormat="1" ht="18" customHeight="1">
      <c r="B40" s="8" t="s">
        <v>39</v>
      </c>
      <c r="C40" s="55"/>
      <c r="D40" s="55"/>
      <c r="E40" s="55"/>
      <c r="F40" s="40"/>
      <c r="G40" s="60"/>
    </row>
    <row r="41" spans="2:7" s="43" customFormat="1" ht="18" customHeight="1">
      <c r="B41" s="10" t="s">
        <v>40</v>
      </c>
      <c r="C41" s="107" t="s">
        <v>172</v>
      </c>
      <c r="D41" s="54">
        <v>6859865.6780616706</v>
      </c>
      <c r="E41" s="107" t="s">
        <v>172</v>
      </c>
      <c r="F41" s="38" t="s">
        <v>86</v>
      </c>
      <c r="G41" s="60"/>
    </row>
    <row r="42" spans="2:7" s="43" customFormat="1" ht="18" customHeight="1">
      <c r="B42" s="8" t="s">
        <v>41</v>
      </c>
      <c r="C42" s="55"/>
      <c r="D42" s="55"/>
      <c r="E42" s="55"/>
      <c r="F42" s="40"/>
      <c r="G42" s="60"/>
    </row>
    <row r="43" spans="2:7" s="43" customFormat="1" ht="18" customHeight="1">
      <c r="B43" s="10" t="s">
        <v>42</v>
      </c>
      <c r="C43" s="107" t="s">
        <v>172</v>
      </c>
      <c r="D43" s="54">
        <v>3591774.0920000002</v>
      </c>
      <c r="E43" s="107" t="s">
        <v>172</v>
      </c>
      <c r="F43" s="38" t="s">
        <v>87</v>
      </c>
      <c r="G43" s="60"/>
    </row>
    <row r="44" spans="2:7" s="43" customFormat="1" ht="18" customHeight="1">
      <c r="B44" s="12" t="s">
        <v>43</v>
      </c>
      <c r="C44" s="107" t="s">
        <v>172</v>
      </c>
      <c r="D44" s="54">
        <v>11487053.977139106</v>
      </c>
      <c r="E44" s="107" t="s">
        <v>172</v>
      </c>
      <c r="F44" s="40" t="s">
        <v>88</v>
      </c>
      <c r="G44" s="60"/>
    </row>
    <row r="45" spans="2:7" s="43" customFormat="1" ht="18" customHeight="1">
      <c r="B45" s="8" t="s">
        <v>44</v>
      </c>
      <c r="C45" s="55"/>
      <c r="D45" s="55"/>
      <c r="E45" s="55"/>
      <c r="F45" s="40"/>
      <c r="G45" s="60"/>
    </row>
    <row r="46" spans="2:7" s="43" customFormat="1" ht="18" customHeight="1">
      <c r="B46" s="10" t="s">
        <v>45</v>
      </c>
      <c r="C46" s="107" t="s">
        <v>172</v>
      </c>
      <c r="D46" s="54">
        <v>149884.28400000001</v>
      </c>
      <c r="E46" s="107" t="s">
        <v>172</v>
      </c>
      <c r="F46" s="38" t="s">
        <v>89</v>
      </c>
      <c r="G46" s="60"/>
    </row>
    <row r="47" spans="2:7" s="43" customFormat="1" ht="18" customHeight="1">
      <c r="B47" s="18" t="s">
        <v>46</v>
      </c>
      <c r="C47" s="55"/>
      <c r="D47" s="55"/>
      <c r="E47" s="55"/>
      <c r="F47" s="40"/>
      <c r="G47" s="60"/>
    </row>
    <row r="48" spans="2:7" s="43" customFormat="1" ht="18" customHeight="1">
      <c r="B48" s="19" t="s">
        <v>47</v>
      </c>
      <c r="C48" s="107" t="s">
        <v>172</v>
      </c>
      <c r="D48" s="54">
        <v>158356.22099999999</v>
      </c>
      <c r="E48" s="107" t="s">
        <v>172</v>
      </c>
      <c r="F48" s="38" t="s">
        <v>90</v>
      </c>
      <c r="G48" s="60"/>
    </row>
    <row r="49" spans="2:7" s="43" customFormat="1" ht="18" customHeight="1">
      <c r="B49" s="8" t="s">
        <v>48</v>
      </c>
      <c r="C49" s="107" t="s">
        <v>172</v>
      </c>
      <c r="D49" s="54">
        <v>4449270.8175390214</v>
      </c>
      <c r="E49" s="54">
        <v>62513.79280699158</v>
      </c>
      <c r="F49" s="36"/>
      <c r="G49" s="60"/>
    </row>
    <row r="50" spans="2:7" ht="18" customHeight="1">
      <c r="B50" s="20" t="s">
        <v>49</v>
      </c>
      <c r="C50" s="107" t="s">
        <v>172</v>
      </c>
      <c r="D50" s="54">
        <v>3148232.5769719235</v>
      </c>
      <c r="E50" s="107" t="s">
        <v>172</v>
      </c>
      <c r="F50" s="36"/>
    </row>
    <row r="51" spans="2:7" ht="18" customHeight="1">
      <c r="B51" s="10" t="s">
        <v>50</v>
      </c>
      <c r="C51" s="54">
        <v>45160434.228732996</v>
      </c>
      <c r="D51" s="54">
        <v>187165626.38993379</v>
      </c>
      <c r="E51" s="54">
        <v>11228827.552745998</v>
      </c>
      <c r="F51" s="36"/>
    </row>
    <row r="52" spans="2:7" ht="3" customHeight="1">
      <c r="C52" s="64"/>
      <c r="D52" s="64"/>
      <c r="E52" s="64"/>
    </row>
    <row r="53" spans="2:7" ht="18" customHeight="1">
      <c r="C53" s="43"/>
      <c r="D53" s="43"/>
      <c r="E53" s="43"/>
    </row>
    <row r="54" spans="2:7" ht="18" customHeight="1">
      <c r="C54" s="43"/>
      <c r="D54" s="43"/>
      <c r="E54" s="43"/>
    </row>
    <row r="55" spans="2:7" ht="18" customHeight="1">
      <c r="C55" s="43"/>
      <c r="D55" s="43"/>
      <c r="E55" s="43"/>
    </row>
    <row r="56" spans="2:7" ht="18" customHeight="1">
      <c r="B56" s="21"/>
      <c r="C56" s="21"/>
      <c r="D56" s="21"/>
      <c r="E56" s="21"/>
    </row>
    <row r="57" spans="2:7" ht="18" customHeight="1">
      <c r="C57" s="22"/>
      <c r="D57" s="22"/>
      <c r="E57" s="22"/>
    </row>
  </sheetData>
  <mergeCells count="3">
    <mergeCell ref="E4:E8"/>
    <mergeCell ref="C5:C8"/>
    <mergeCell ref="D5:D8"/>
  </mergeCells>
  <phoneticPr fontId="11"/>
  <conditionalFormatting sqref="C57:E57">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94523-580B-469F-8EDE-FA1BEBEC5147}">
  <sheetPr codeName="Sheet44"/>
  <dimension ref="B1:G36"/>
  <sheetViews>
    <sheetView showGridLines="0" zoomScaleNormal="100" workbookViewId="0"/>
  </sheetViews>
  <sheetFormatPr defaultColWidth="9" defaultRowHeight="16.899999999999999" customHeight="1"/>
  <cols>
    <col min="1" max="1" width="2.75" style="69" customWidth="1"/>
    <col min="2" max="2" width="3.25" style="75" customWidth="1"/>
    <col min="3" max="3" width="2.25" style="69" customWidth="1"/>
    <col min="4" max="4" width="88.58203125" style="69" customWidth="1"/>
    <col min="5" max="5" width="2.75" style="69" customWidth="1"/>
    <col min="6" max="6" width="3.75" style="69" customWidth="1"/>
    <col min="7" max="16384" width="9" style="69"/>
  </cols>
  <sheetData>
    <row r="1" spans="2:7" ht="16.899999999999999" customHeight="1">
      <c r="B1" s="102" t="s">
        <v>126</v>
      </c>
      <c r="C1" s="102"/>
      <c r="D1" s="67"/>
      <c r="E1" s="68"/>
    </row>
    <row r="2" spans="2:7" ht="35.25" customHeight="1">
      <c r="B2" s="70" t="s">
        <v>127</v>
      </c>
      <c r="C2" s="101" t="s">
        <v>170</v>
      </c>
      <c r="D2" s="101"/>
    </row>
    <row r="3" spans="2:7" ht="35.25" customHeight="1">
      <c r="B3" s="71" t="s">
        <v>128</v>
      </c>
      <c r="C3" s="101" t="s">
        <v>129</v>
      </c>
      <c r="D3" s="101"/>
    </row>
    <row r="4" spans="2:7" ht="35.25" customHeight="1">
      <c r="B4" s="71" t="s">
        <v>63</v>
      </c>
      <c r="C4" s="101" t="s">
        <v>130</v>
      </c>
      <c r="D4" s="101"/>
    </row>
    <row r="5" spans="2:7" ht="70.5" customHeight="1">
      <c r="B5" s="71" t="s">
        <v>64</v>
      </c>
      <c r="C5" s="101" t="s">
        <v>131</v>
      </c>
      <c r="D5" s="101"/>
    </row>
    <row r="6" spans="2:7" ht="35.25" customHeight="1">
      <c r="B6" s="71" t="s">
        <v>65</v>
      </c>
      <c r="C6" s="101" t="s">
        <v>132</v>
      </c>
      <c r="D6" s="101"/>
    </row>
    <row r="7" spans="2:7" ht="18" customHeight="1">
      <c r="B7" s="71" t="s">
        <v>133</v>
      </c>
      <c r="C7" s="103" t="s">
        <v>134</v>
      </c>
      <c r="D7" s="103"/>
    </row>
    <row r="8" spans="2:7" ht="18" customHeight="1">
      <c r="B8" s="71" t="s">
        <v>67</v>
      </c>
      <c r="C8" s="103" t="s">
        <v>135</v>
      </c>
      <c r="D8" s="103"/>
    </row>
    <row r="9" spans="2:7" ht="35" customHeight="1">
      <c r="B9" s="71" t="s">
        <v>68</v>
      </c>
      <c r="C9" s="101" t="s">
        <v>171</v>
      </c>
      <c r="D9" s="101"/>
    </row>
    <row r="10" spans="2:7" ht="35.15" customHeight="1">
      <c r="B10" s="71" t="s">
        <v>69</v>
      </c>
      <c r="C10" s="101" t="s">
        <v>136</v>
      </c>
      <c r="D10" s="101"/>
    </row>
    <row r="11" spans="2:7" ht="35.25" customHeight="1">
      <c r="B11" s="71" t="s">
        <v>70</v>
      </c>
      <c r="C11" s="101" t="s">
        <v>137</v>
      </c>
      <c r="D11" s="101"/>
    </row>
    <row r="12" spans="2:7" ht="35.25" customHeight="1">
      <c r="B12" s="71" t="s">
        <v>71</v>
      </c>
      <c r="C12" s="101" t="s">
        <v>138</v>
      </c>
      <c r="D12" s="101"/>
      <c r="G12" s="72"/>
    </row>
    <row r="13" spans="2:7" ht="35.25" customHeight="1">
      <c r="B13" s="71" t="s">
        <v>72</v>
      </c>
      <c r="C13" s="101" t="s">
        <v>139</v>
      </c>
      <c r="D13" s="101"/>
      <c r="G13" s="72"/>
    </row>
    <row r="14" spans="2:7" ht="16.5" customHeight="1">
      <c r="B14" s="71" t="s">
        <v>140</v>
      </c>
      <c r="C14" s="103" t="s">
        <v>141</v>
      </c>
      <c r="D14" s="103"/>
    </row>
    <row r="15" spans="2:7" ht="16.5" customHeight="1">
      <c r="B15" s="71" t="s">
        <v>142</v>
      </c>
      <c r="C15" s="104" t="s">
        <v>143</v>
      </c>
      <c r="D15" s="104"/>
    </row>
    <row r="16" spans="2:7" ht="90" customHeight="1">
      <c r="B16" s="71" t="s">
        <v>75</v>
      </c>
      <c r="C16" s="105" t="s">
        <v>144</v>
      </c>
      <c r="D16" s="105"/>
      <c r="G16" s="72"/>
    </row>
    <row r="17" spans="2:7" ht="18" customHeight="1">
      <c r="B17" s="71" t="s">
        <v>76</v>
      </c>
      <c r="C17" s="105" t="s">
        <v>145</v>
      </c>
      <c r="D17" s="105"/>
      <c r="G17" s="72"/>
    </row>
    <row r="18" spans="2:7" ht="18" customHeight="1">
      <c r="B18" s="71" t="s">
        <v>77</v>
      </c>
      <c r="C18" s="103" t="s">
        <v>146</v>
      </c>
      <c r="D18" s="103"/>
    </row>
    <row r="19" spans="2:7" ht="7" customHeight="1">
      <c r="B19" s="71"/>
      <c r="C19" s="73"/>
      <c r="D19" s="73"/>
    </row>
    <row r="20" spans="2:7" ht="18" customHeight="1">
      <c r="B20" s="71" t="s">
        <v>147</v>
      </c>
      <c r="C20" s="74"/>
      <c r="D20" s="74"/>
    </row>
    <row r="21" spans="2:7" ht="18" customHeight="1">
      <c r="B21" s="70" t="s">
        <v>127</v>
      </c>
      <c r="C21" s="103" t="s">
        <v>148</v>
      </c>
      <c r="D21" s="103"/>
    </row>
    <row r="22" spans="2:7" ht="18" customHeight="1">
      <c r="B22" s="70" t="s">
        <v>149</v>
      </c>
      <c r="C22" s="103" t="s">
        <v>150</v>
      </c>
      <c r="D22" s="103"/>
    </row>
    <row r="23" spans="2:7" ht="18" customHeight="1">
      <c r="B23" s="70" t="s">
        <v>151</v>
      </c>
      <c r="C23" s="103" t="s">
        <v>152</v>
      </c>
      <c r="D23" s="103"/>
    </row>
    <row r="24" spans="2:7" ht="35.25" customHeight="1">
      <c r="B24" s="70" t="s">
        <v>153</v>
      </c>
      <c r="C24" s="105" t="s">
        <v>154</v>
      </c>
      <c r="D24" s="105"/>
    </row>
    <row r="25" spans="2:7" ht="18" customHeight="1">
      <c r="B25" s="71" t="s">
        <v>155</v>
      </c>
      <c r="C25" s="103" t="s">
        <v>156</v>
      </c>
      <c r="D25" s="103"/>
    </row>
    <row r="26" spans="2:7" ht="18" customHeight="1">
      <c r="B26" s="70" t="s">
        <v>149</v>
      </c>
      <c r="C26" s="103" t="s">
        <v>157</v>
      </c>
      <c r="D26" s="103"/>
    </row>
    <row r="27" spans="2:7" ht="18" customHeight="1">
      <c r="B27" s="70" t="s">
        <v>151</v>
      </c>
      <c r="C27" s="103" t="s">
        <v>158</v>
      </c>
      <c r="D27" s="103"/>
    </row>
    <row r="28" spans="2:7" ht="18" customHeight="1">
      <c r="B28" s="70" t="s">
        <v>153</v>
      </c>
      <c r="C28" s="106" t="s">
        <v>159</v>
      </c>
      <c r="D28" s="106"/>
    </row>
    <row r="29" spans="2:7" ht="35.25" customHeight="1">
      <c r="B29" s="70" t="s">
        <v>160</v>
      </c>
      <c r="C29" s="105" t="s">
        <v>161</v>
      </c>
      <c r="D29" s="105"/>
    </row>
    <row r="30" spans="2:7" ht="18" customHeight="1">
      <c r="B30" s="71" t="s">
        <v>162</v>
      </c>
      <c r="C30" s="103" t="s">
        <v>163</v>
      </c>
      <c r="D30" s="103"/>
    </row>
    <row r="31" spans="2:7" ht="18" customHeight="1">
      <c r="C31" s="103" t="s">
        <v>164</v>
      </c>
      <c r="D31" s="103"/>
    </row>
    <row r="32" spans="2:7" ht="7" customHeight="1">
      <c r="C32" s="76"/>
      <c r="D32" s="76"/>
    </row>
    <row r="33" spans="2:4" ht="18" customHeight="1">
      <c r="B33" s="71" t="s">
        <v>165</v>
      </c>
      <c r="C33" s="74"/>
      <c r="D33" s="74"/>
    </row>
    <row r="34" spans="2:4" ht="35.15" customHeight="1">
      <c r="B34" s="71" t="s">
        <v>127</v>
      </c>
      <c r="C34" s="101" t="s">
        <v>166</v>
      </c>
      <c r="D34" s="101"/>
    </row>
    <row r="35" spans="2:4" ht="35.15" customHeight="1">
      <c r="B35" s="77" t="s">
        <v>167</v>
      </c>
      <c r="C35" s="104" t="s">
        <v>168</v>
      </c>
      <c r="D35" s="104"/>
    </row>
    <row r="36" spans="2:4" ht="48" customHeight="1">
      <c r="B36" s="77" t="s">
        <v>162</v>
      </c>
      <c r="C36" s="104" t="s">
        <v>169</v>
      </c>
      <c r="D36" s="104"/>
    </row>
  </sheetData>
  <mergeCells count="32">
    <mergeCell ref="C35:D35"/>
    <mergeCell ref="C36:D36"/>
    <mergeCell ref="C27:D27"/>
    <mergeCell ref="C28:D28"/>
    <mergeCell ref="C29:D29"/>
    <mergeCell ref="C30:D30"/>
    <mergeCell ref="C31:D31"/>
    <mergeCell ref="C34:D34"/>
    <mergeCell ref="C26:D26"/>
    <mergeCell ref="C13:D13"/>
    <mergeCell ref="C14:D14"/>
    <mergeCell ref="C15:D15"/>
    <mergeCell ref="C16:D16"/>
    <mergeCell ref="C17:D17"/>
    <mergeCell ref="C18:D18"/>
    <mergeCell ref="C21:D21"/>
    <mergeCell ref="C22:D22"/>
    <mergeCell ref="C23:D23"/>
    <mergeCell ref="C24:D24"/>
    <mergeCell ref="C25:D25"/>
    <mergeCell ref="C12:D12"/>
    <mergeCell ref="B1:C1"/>
    <mergeCell ref="C2:D2"/>
    <mergeCell ref="C3:D3"/>
    <mergeCell ref="C4:D4"/>
    <mergeCell ref="C5:D5"/>
    <mergeCell ref="C6:D6"/>
    <mergeCell ref="C7:D7"/>
    <mergeCell ref="C8:D8"/>
    <mergeCell ref="C9:D9"/>
    <mergeCell ref="C10:D10"/>
    <mergeCell ref="C11:D11"/>
  </mergeCells>
  <phoneticPr fontId="1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集計表2-1</vt:lpstr>
      <vt:lpstr>集計表2-2</vt:lpstr>
      <vt:lpstr>集計表2-3</vt:lpstr>
      <vt:lpstr>集計表2-4</vt:lpstr>
      <vt:lpstr>集計表2-5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2024-07-16T07:20:12Z</dcterms:created>
  <dcterms:modified xsi:type="dcterms:W3CDTF">2024-07-19T03:11:34Z</dcterms:modified>
</cp:coreProperties>
</file>