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T:\社保障費\社保障費_anti\社会保障給付費\H31給付費\HP\元データ(エクセル)\"/>
    </mc:Choice>
  </mc:AlternateContent>
  <bookViews>
    <workbookView xWindow="0" yWindow="0" windowWidth="27555" windowHeight="12615"/>
  </bookViews>
  <sheets>
    <sheet name="R01-23" sheetId="1" r:id="rId1"/>
  </sheets>
  <definedNames>
    <definedName name="_xlnm.Print_Titles" localSheetId="0">'R01-23'!$B:$D</definedName>
    <definedName name="Z_88EEFA07_DA23_4B5C_982A_1CE8B11080B9_.wvu.PrintArea" localSheetId="0" hidden="1">'R01-23'!$A$1:$AS$69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<sst xmlns="http://schemas.openxmlformats.org/spreadsheetml/2006/main" count="178" uniqueCount="85">
  <si>
    <r>
      <rPr>
        <sz val="12"/>
        <rFont val="ＭＳ 明朝"/>
        <family val="1"/>
        <charset val="128"/>
      </rPr>
      <t>第</t>
    </r>
    <r>
      <rPr>
        <sz val="12"/>
        <rFont val="Century"/>
        <family val="1"/>
      </rPr>
      <t>23</t>
    </r>
    <r>
      <rPr>
        <sz val="12"/>
        <rFont val="ＭＳ 明朝"/>
        <family val="1"/>
        <charset val="128"/>
      </rPr>
      <t>表　社会支出の国際比較（</t>
    </r>
    <r>
      <rPr>
        <sz val="12"/>
        <rFont val="Century"/>
        <family val="1"/>
      </rPr>
      <t>1980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2019</t>
    </r>
    <r>
      <rPr>
        <sz val="12"/>
        <rFont val="ＭＳ 明朝"/>
        <family val="1"/>
        <charset val="128"/>
      </rPr>
      <t>年度）</t>
    </r>
    <rPh sb="5" eb="7">
      <t>シャカイ</t>
    </rPh>
    <rPh sb="7" eb="9">
      <t>シシュツ</t>
    </rPh>
    <rPh sb="10" eb="12">
      <t>コクサイ</t>
    </rPh>
    <rPh sb="12" eb="14">
      <t>ヒカク</t>
    </rPh>
    <phoneticPr fontId="5"/>
  </si>
  <si>
    <t>Table 23  International comparison of Social Expenditure, FY 1980 - 2019</t>
    <phoneticPr fontId="7"/>
  </si>
  <si>
    <t>年度</t>
    <rPh sb="0" eb="2">
      <t>ネンド</t>
    </rPh>
    <phoneticPr fontId="7"/>
  </si>
  <si>
    <t>Fiscal Year</t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</si>
  <si>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55</t>
    </r>
    <r>
      <rPr>
        <sz val="11"/>
        <rFont val="ＭＳ 明朝"/>
        <family val="1"/>
        <charset val="128"/>
      </rPr>
      <t>）</t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</si>
  <si>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56）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</si>
  <si>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57）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</si>
  <si>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58）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</si>
  <si>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59）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</si>
  <si>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60）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</si>
  <si>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61）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</si>
  <si>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62）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</si>
  <si>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（昭和</t>
    </r>
    <r>
      <rPr>
        <sz val="11"/>
        <rFont val="Century"/>
        <family val="1"/>
      </rPr>
      <t>63）</t>
    </r>
    <r>
      <rPr>
        <sz val="11"/>
        <rFont val="ＭＳ 明朝"/>
        <family val="1"/>
        <charset val="128"/>
      </rPr>
      <t/>
    </r>
    <rPh sb="1" eb="3">
      <t>ショウワ</t>
    </rPh>
    <phoneticPr fontId="7"/>
  </si>
  <si>
    <r>
      <rPr>
        <sz val="11"/>
        <rFont val="ＭＳ 明朝"/>
        <family val="1"/>
        <charset val="128"/>
      </rPr>
      <t>（平成元）</t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</si>
  <si>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phoneticPr fontId="7"/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</si>
  <si>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3）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</si>
  <si>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4）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</si>
  <si>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5）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</si>
  <si>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6）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</si>
  <si>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7）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</si>
  <si>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8）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</si>
  <si>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9）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</si>
  <si>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10）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</si>
  <si>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11）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</si>
  <si>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12）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</si>
  <si>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13）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</si>
  <si>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14）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</si>
  <si>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15）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</si>
  <si>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16）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</si>
  <si>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17）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</si>
  <si>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18）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</si>
  <si>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19）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</si>
  <si>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20）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</si>
  <si>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21）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</si>
  <si>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22）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</si>
  <si>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23）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</si>
  <si>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24）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</si>
  <si>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25）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</si>
  <si>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26）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</si>
  <si>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27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phoneticPr fontId="7"/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</si>
  <si>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28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phoneticPr fontId="7"/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</si>
  <si>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29）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</si>
  <si>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（平成</t>
    </r>
    <r>
      <rPr>
        <sz val="11"/>
        <rFont val="Century"/>
        <family val="1"/>
      </rPr>
      <t>30）</t>
    </r>
    <r>
      <rPr>
        <sz val="11"/>
        <rFont val="ＭＳ 明朝"/>
        <family val="1"/>
        <charset val="128"/>
      </rPr>
      <t/>
    </r>
  </si>
  <si>
    <r>
      <rPr>
        <sz val="11"/>
        <rFont val="ＭＳ 明朝"/>
        <family val="1"/>
        <charset val="128"/>
      </rPr>
      <t>（令和元</t>
    </r>
    <r>
      <rPr>
        <sz val="11"/>
        <rFont val="ＭＳ Ｐ明朝"/>
        <family val="1"/>
        <charset val="128"/>
      </rPr>
      <t>）</t>
    </r>
    <r>
      <rPr>
        <sz val="11"/>
        <rFont val="ＭＳ 明朝"/>
        <family val="1"/>
        <charset val="128"/>
      </rPr>
      <t/>
    </r>
    <rPh sb="1" eb="3">
      <t>レイワ</t>
    </rPh>
    <rPh sb="3" eb="4">
      <t>ガン</t>
    </rPh>
    <phoneticPr fontId="7"/>
  </si>
  <si>
    <r>
      <rPr>
        <sz val="11"/>
        <rFont val="ＭＳ 明朝"/>
        <family val="1"/>
        <charset val="128"/>
      </rPr>
      <t>日本　</t>
    </r>
    <rPh sb="0" eb="2">
      <t>ニホン</t>
    </rPh>
    <phoneticPr fontId="5"/>
  </si>
  <si>
    <r>
      <rPr>
        <sz val="11"/>
        <rFont val="ＭＳ 明朝"/>
        <family val="1"/>
        <charset val="128"/>
      </rPr>
      <t>（単位：百万円）</t>
    </r>
    <phoneticPr fontId="7"/>
  </si>
  <si>
    <t>Japan   (Unit: Million yen)</t>
    <phoneticPr fontId="10"/>
  </si>
  <si>
    <r>
      <rPr>
        <sz val="11"/>
        <rFont val="ＭＳ 明朝"/>
        <family val="1"/>
        <charset val="128"/>
      </rPr>
      <t>高齢</t>
    </r>
    <phoneticPr fontId="5"/>
  </si>
  <si>
    <t>Old age</t>
    <phoneticPr fontId="10"/>
  </si>
  <si>
    <r>
      <rPr>
        <sz val="11"/>
        <rFont val="ＭＳ 明朝"/>
        <family val="1"/>
        <charset val="128"/>
      </rPr>
      <t>遺族</t>
    </r>
    <rPh sb="0" eb="2">
      <t>イゾク</t>
    </rPh>
    <phoneticPr fontId="7"/>
  </si>
  <si>
    <t>Survivors</t>
    <phoneticPr fontId="10"/>
  </si>
  <si>
    <t>障害、業務災害、傷病</t>
    <rPh sb="0" eb="2">
      <t>ショウガイ</t>
    </rPh>
    <rPh sb="3" eb="5">
      <t>ギョウム</t>
    </rPh>
    <rPh sb="5" eb="7">
      <t>サイガイ</t>
    </rPh>
    <rPh sb="8" eb="10">
      <t>ショウビョウ</t>
    </rPh>
    <phoneticPr fontId="7"/>
  </si>
  <si>
    <t xml:space="preserve">Incapacity-related benefits </t>
    <phoneticPr fontId="10"/>
  </si>
  <si>
    <r>
      <rPr>
        <sz val="11"/>
        <rFont val="ＭＳ 明朝"/>
        <family val="1"/>
        <charset val="128"/>
      </rPr>
      <t>保健</t>
    </r>
    <rPh sb="0" eb="2">
      <t>ホケン</t>
    </rPh>
    <phoneticPr fontId="7"/>
  </si>
  <si>
    <t>Health</t>
    <phoneticPr fontId="10"/>
  </si>
  <si>
    <r>
      <rPr>
        <sz val="11"/>
        <rFont val="ＭＳ 明朝"/>
        <family val="1"/>
        <charset val="128"/>
      </rPr>
      <t>家族</t>
    </r>
    <rPh sb="0" eb="2">
      <t>カゾク</t>
    </rPh>
    <phoneticPr fontId="7"/>
  </si>
  <si>
    <t>Family</t>
    <phoneticPr fontId="10"/>
  </si>
  <si>
    <r>
      <rPr>
        <sz val="11"/>
        <rFont val="ＭＳ 明朝"/>
        <family val="1"/>
        <charset val="128"/>
      </rPr>
      <t>積極的労働市場政策</t>
    </r>
    <rPh sb="0" eb="3">
      <t>セッキョクテキ</t>
    </rPh>
    <rPh sb="3" eb="5">
      <t>ロウドウ</t>
    </rPh>
    <rPh sb="5" eb="7">
      <t>シジョウ</t>
    </rPh>
    <rPh sb="7" eb="9">
      <t>セイサク</t>
    </rPh>
    <phoneticPr fontId="7"/>
  </si>
  <si>
    <t>Active labour market programme</t>
    <phoneticPr fontId="10"/>
  </si>
  <si>
    <r>
      <rPr>
        <sz val="11"/>
        <rFont val="ＭＳ 明朝"/>
        <family val="1"/>
        <charset val="128"/>
      </rPr>
      <t>失業</t>
    </r>
    <rPh sb="0" eb="2">
      <t>シツギョウ</t>
    </rPh>
    <phoneticPr fontId="7"/>
  </si>
  <si>
    <t>Unemployment</t>
    <phoneticPr fontId="10"/>
  </si>
  <si>
    <r>
      <rPr>
        <sz val="11"/>
        <rFont val="ＭＳ 明朝"/>
        <family val="1"/>
        <charset val="128"/>
      </rPr>
      <t>住宅</t>
    </r>
    <rPh sb="0" eb="2">
      <t>ジュウタク</t>
    </rPh>
    <phoneticPr fontId="7"/>
  </si>
  <si>
    <t>Housing</t>
    <phoneticPr fontId="10"/>
  </si>
  <si>
    <r>
      <rPr>
        <sz val="11"/>
        <rFont val="ＭＳ 明朝"/>
        <family val="1"/>
        <charset val="128"/>
      </rPr>
      <t>他の政策分野</t>
    </r>
    <rPh sb="0" eb="1">
      <t>タ</t>
    </rPh>
    <rPh sb="2" eb="4">
      <t>セイサク</t>
    </rPh>
    <rPh sb="4" eb="6">
      <t>ブンヤ</t>
    </rPh>
    <phoneticPr fontId="7"/>
  </si>
  <si>
    <t>Other social policy areas</t>
    <phoneticPr fontId="10"/>
  </si>
  <si>
    <r>
      <rPr>
        <sz val="11"/>
        <rFont val="ＭＳ 明朝"/>
        <family val="1"/>
        <charset val="128"/>
      </rPr>
      <t>アメリカ</t>
    </r>
    <phoneticPr fontId="7"/>
  </si>
  <si>
    <r>
      <rPr>
        <sz val="11"/>
        <rFont val="ＭＳ 明朝"/>
        <family val="1"/>
        <charset val="128"/>
      </rPr>
      <t>　（単位：百万ドル）</t>
    </r>
    <phoneticPr fontId="7"/>
  </si>
  <si>
    <t>United States   (Unit: Million dollars)</t>
    <phoneticPr fontId="10"/>
  </si>
  <si>
    <r>
      <rPr>
        <sz val="11"/>
        <rFont val="ＭＳ 明朝"/>
        <family val="1"/>
        <charset val="128"/>
      </rPr>
      <t>イギリス　</t>
    </r>
    <phoneticPr fontId="7"/>
  </si>
  <si>
    <r>
      <rPr>
        <sz val="11"/>
        <rFont val="ＭＳ 明朝"/>
        <family val="1"/>
        <charset val="128"/>
      </rPr>
      <t>（単位：百万ポンド）</t>
    </r>
    <phoneticPr fontId="7"/>
  </si>
  <si>
    <t>United Kingdom  (Unit: Million pounds)</t>
    <phoneticPr fontId="10"/>
  </si>
  <si>
    <r>
      <rPr>
        <sz val="11"/>
        <rFont val="ＭＳ 明朝"/>
        <family val="1"/>
        <charset val="128"/>
      </rPr>
      <t>ドイツ　</t>
    </r>
    <phoneticPr fontId="7"/>
  </si>
  <si>
    <r>
      <rPr>
        <sz val="11"/>
        <rFont val="ＭＳ 明朝"/>
        <family val="1"/>
        <charset val="128"/>
      </rPr>
      <t>（単位：百万ユーロ）</t>
    </r>
    <phoneticPr fontId="7"/>
  </si>
  <si>
    <t>Germany    (Unit: Million euro)</t>
    <phoneticPr fontId="10"/>
  </si>
  <si>
    <r>
      <rPr>
        <sz val="11"/>
        <rFont val="ＭＳ 明朝"/>
        <family val="1"/>
        <charset val="128"/>
      </rPr>
      <t>フランス　</t>
    </r>
    <phoneticPr fontId="7"/>
  </si>
  <si>
    <t>France    (Unit: Million euro)</t>
    <phoneticPr fontId="10"/>
  </si>
  <si>
    <r>
      <rPr>
        <sz val="11"/>
        <rFont val="ＭＳ 明朝"/>
        <family val="1"/>
        <charset val="128"/>
      </rPr>
      <t>スウェーデン　　　　　　</t>
    </r>
    <phoneticPr fontId="7"/>
  </si>
  <si>
    <r>
      <rPr>
        <sz val="11"/>
        <rFont val="ＭＳ 明朝"/>
        <family val="1"/>
        <charset val="128"/>
      </rPr>
      <t>（単位：百万クローネ）</t>
    </r>
  </si>
  <si>
    <t>Sweden   (Unit: Million krones)</t>
    <phoneticPr fontId="10"/>
  </si>
  <si>
    <t>（注）</t>
  </si>
  <si>
    <t>第５表に同じ。</t>
    <phoneticPr fontId="7"/>
  </si>
  <si>
    <t>（資料）</t>
    <phoneticPr fontId="10"/>
  </si>
  <si>
    <t>Note:</t>
  </si>
  <si>
    <t>See Time Series Table 5.</t>
    <phoneticPr fontId="7"/>
  </si>
  <si>
    <t xml:space="preserve">Source: 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</si>
</sst>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▲&quot;\ \ #,##0_ ;_ * &quot;－&quot;_ ;_ @_ "/>
  </numFmts>
  <fonts count="12" x14ac:knownFonts="1">
    <font>
      <sz val="12"/>
      <color indexed="2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11"/>
      <name val="Arial"/>
      <family val="2"/>
    </font>
    <font>
      <sz val="11"/>
      <name val="Century"/>
      <family val="1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Century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6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4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10" xfId="2" applyFont="1" applyFill="1" applyBorder="1" applyAlignment="1">
      <alignment horizontal="center" vertical="top" wrapText="1"/>
    </xf>
    <xf numFmtId="0" fontId="6" fillId="0" borderId="11" xfId="2" applyFont="1" applyFill="1" applyBorder="1" applyAlignment="1">
      <alignment horizontal="center" vertical="top" wrapText="1"/>
    </xf>
    <xf numFmtId="0" fontId="6" fillId="0" borderId="13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15" xfId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17" xfId="1" applyNumberFormat="1" applyFont="1" applyFill="1" applyBorder="1" applyAlignment="1">
      <alignment vertical="center"/>
    </xf>
    <xf numFmtId="0" fontId="6" fillId="0" borderId="18" xfId="2" applyFont="1" applyFill="1" applyBorder="1" applyAlignment="1">
      <alignment horizontal="left" vertical="center" indent="1"/>
    </xf>
    <xf numFmtId="0" fontId="11" fillId="0" borderId="0" xfId="2" applyFont="1" applyFill="1" applyBorder="1" applyAlignment="1">
      <alignment horizontal="left" vertical="center" indent="1"/>
    </xf>
    <xf numFmtId="0" fontId="6" fillId="0" borderId="19" xfId="1" applyFont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176" fontId="6" fillId="0" borderId="22" xfId="1" applyNumberFormat="1" applyFont="1" applyFill="1" applyBorder="1" applyAlignment="1">
      <alignment vertical="center"/>
    </xf>
    <xf numFmtId="176" fontId="6" fillId="0" borderId="23" xfId="1" applyNumberFormat="1" applyFont="1" applyFill="1" applyBorder="1" applyAlignment="1">
      <alignment vertical="center"/>
    </xf>
    <xf numFmtId="0" fontId="6" fillId="0" borderId="24" xfId="2" applyNumberFormat="1" applyFont="1" applyFill="1" applyBorder="1" applyAlignment="1">
      <alignment horizontal="left" vertical="center" indent="2"/>
    </xf>
    <xf numFmtId="0" fontId="11" fillId="0" borderId="0" xfId="2" applyNumberFormat="1" applyFont="1" applyFill="1" applyBorder="1" applyAlignment="1">
      <alignment horizontal="left" vertical="center" indent="2"/>
    </xf>
    <xf numFmtId="0" fontId="6" fillId="0" borderId="0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0" fontId="6" fillId="0" borderId="26" xfId="2" applyNumberFormat="1" applyFont="1" applyFill="1" applyBorder="1" applyAlignment="1">
      <alignment horizontal="left" vertical="center" indent="2"/>
    </xf>
    <xf numFmtId="0" fontId="8" fillId="0" borderId="0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6" fillId="0" borderId="26" xfId="2" applyNumberFormat="1" applyFont="1" applyFill="1" applyBorder="1" applyAlignment="1">
      <alignment horizontal="left" vertical="center" wrapText="1" indent="2"/>
    </xf>
    <xf numFmtId="0" fontId="11" fillId="0" borderId="0" xfId="2" applyNumberFormat="1" applyFont="1" applyFill="1" applyBorder="1" applyAlignment="1">
      <alignment horizontal="left" vertical="center" wrapText="1" indent="2"/>
    </xf>
    <xf numFmtId="0" fontId="6" fillId="0" borderId="9" xfId="1" applyFont="1" applyBorder="1" applyAlignment="1">
      <alignment vertical="center"/>
    </xf>
    <xf numFmtId="0" fontId="6" fillId="0" borderId="12" xfId="2" applyNumberFormat="1" applyFont="1" applyFill="1" applyBorder="1" applyAlignment="1">
      <alignment horizontal="left" vertical="center" wrapText="1" indent="2"/>
    </xf>
    <xf numFmtId="0" fontId="6" fillId="0" borderId="13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horizontal="right"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9" xfId="1" applyFont="1" applyBorder="1" applyAlignment="1">
      <alignment vertical="center"/>
    </xf>
    <xf numFmtId="176" fontId="6" fillId="0" borderId="30" xfId="1" applyNumberFormat="1" applyFont="1" applyFill="1" applyBorder="1" applyAlignment="1">
      <alignment vertical="center"/>
    </xf>
    <xf numFmtId="176" fontId="6" fillId="0" borderId="31" xfId="1" applyNumberFormat="1" applyFont="1" applyFill="1" applyBorder="1" applyAlignment="1">
      <alignment vertical="center"/>
    </xf>
    <xf numFmtId="0" fontId="6" fillId="0" borderId="32" xfId="2" applyNumberFormat="1" applyFont="1" applyFill="1" applyBorder="1" applyAlignment="1">
      <alignment horizontal="left" vertical="center" wrapText="1" indent="2"/>
    </xf>
    <xf numFmtId="0" fontId="6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49" fontId="6" fillId="0" borderId="0" xfId="2" applyNumberFormat="1" applyFont="1" applyFill="1" applyAlignment="1">
      <alignment horizontal="center" vertical="center"/>
    </xf>
    <xf numFmtId="3" fontId="6" fillId="0" borderId="0" xfId="0" applyNumberFormat="1" applyFont="1" applyFill="1" applyAlignment="1">
      <alignment vertical="top"/>
    </xf>
    <xf numFmtId="3" fontId="2" fillId="0" borderId="0" xfId="0" applyNumberFormat="1" applyFont="1" applyFill="1" applyAlignment="1"/>
    <xf numFmtId="3" fontId="2" fillId="0" borderId="0" xfId="0" applyNumberFormat="1" applyFont="1" applyAlignment="1"/>
    <xf numFmtId="3" fontId="6" fillId="0" borderId="0" xfId="0" applyNumberFormat="1" applyFont="1" applyFill="1" applyAlignment="1"/>
    <xf numFmtId="49" fontId="6" fillId="0" borderId="0" xfId="2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0" fontId="3" fillId="0" borderId="0" xfId="0" applyFont="1"/>
    <xf numFmtId="176" fontId="2" fillId="0" borderId="0" xfId="1" applyNumberFormat="1" applyFont="1" applyFill="1" applyAlignment="1">
      <alignment vertical="center"/>
    </xf>
    <xf numFmtId="0" fontId="8" fillId="0" borderId="3" xfId="1" applyFont="1" applyBorder="1" applyAlignment="1">
      <alignment horizontal="right" vertical="center"/>
    </xf>
    <xf numFmtId="0" fontId="8" fillId="0" borderId="9" xfId="1" applyFont="1" applyBorder="1" applyAlignment="1">
      <alignment horizontal="right" vertical="center"/>
    </xf>
    <xf numFmtId="0" fontId="6" fillId="0" borderId="6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</cellXfs>
  <cellStyles count="4">
    <cellStyle name="標準" xfId="0" builtinId="0"/>
    <cellStyle name="標準_OECD2003(最終)" xfId="3"/>
    <cellStyle name="標準_新H10給付費" xfId="2"/>
    <cellStyle name="標準_送付用_平成10年度社会保障給付費" xfId="1"/>
  </cellStyles>
  <dxfs count="1"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AT84"/>
  <sheetViews>
    <sheetView showGridLines="0" tabSelected="1" zoomScaleNormal="100" workbookViewId="0"/>
  </sheetViews>
  <sheetFormatPr defaultColWidth="8.875" defaultRowHeight="13.5" customHeight="1" x14ac:dyDescent="0.15"/>
  <cols>
    <col min="1" max="1" width="1.625" style="1" customWidth="1"/>
    <col min="2" max="2" width="8.125" style="1" customWidth="1"/>
    <col min="3" max="3" width="4.125" style="1" customWidth="1"/>
    <col min="4" max="4" width="22.75" style="1" customWidth="1"/>
    <col min="5" max="32" width="15" style="1" customWidth="1"/>
    <col min="33" max="33" width="15" style="2" customWidth="1"/>
    <col min="34" max="44" width="15" style="1" customWidth="1"/>
    <col min="45" max="45" width="40.625" style="49" customWidth="1"/>
    <col min="46" max="46" width="1.625" style="2" customWidth="1"/>
    <col min="47" max="16384" width="8.875" style="1"/>
  </cols>
  <sheetData>
    <row r="1" spans="2:46" ht="18" customHeight="1" x14ac:dyDescent="0.15">
      <c r="B1" s="1" t="s">
        <v>0</v>
      </c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T1" s="5"/>
    </row>
    <row r="2" spans="2:46" ht="18" customHeight="1" x14ac:dyDescent="0.15">
      <c r="B2" s="1" t="s">
        <v>1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5"/>
    </row>
    <row r="3" spans="2:46" ht="18" customHeight="1" x14ac:dyDescent="0.15"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6" ht="3" customHeight="1" x14ac:dyDescent="0.15">
      <c r="AG4" s="5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4"/>
      <c r="AT4" s="5"/>
    </row>
    <row r="5" spans="2:46" ht="3" customHeight="1" thickBot="1" x14ac:dyDescent="0.2">
      <c r="AG5" s="5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4"/>
      <c r="AT5" s="5"/>
    </row>
    <row r="6" spans="2:46" ht="21" customHeight="1" x14ac:dyDescent="0.2">
      <c r="B6" s="6"/>
      <c r="C6" s="7"/>
      <c r="D6" s="63" t="s">
        <v>2</v>
      </c>
      <c r="E6" s="8">
        <v>1980</v>
      </c>
      <c r="F6" s="8">
        <v>1981</v>
      </c>
      <c r="G6" s="8">
        <v>1982</v>
      </c>
      <c r="H6" s="8">
        <v>1983</v>
      </c>
      <c r="I6" s="8">
        <v>1984</v>
      </c>
      <c r="J6" s="8">
        <v>1985</v>
      </c>
      <c r="K6" s="8">
        <v>1986</v>
      </c>
      <c r="L6" s="8">
        <v>1987</v>
      </c>
      <c r="M6" s="8">
        <v>1988</v>
      </c>
      <c r="N6" s="8">
        <v>1989</v>
      </c>
      <c r="O6" s="8">
        <v>1990</v>
      </c>
      <c r="P6" s="8">
        <v>1991</v>
      </c>
      <c r="Q6" s="8">
        <v>1992</v>
      </c>
      <c r="R6" s="8">
        <v>1993</v>
      </c>
      <c r="S6" s="8">
        <v>1994</v>
      </c>
      <c r="T6" s="8">
        <v>1995</v>
      </c>
      <c r="U6" s="8">
        <v>1996</v>
      </c>
      <c r="V6" s="8">
        <v>1997</v>
      </c>
      <c r="W6" s="8">
        <v>1998</v>
      </c>
      <c r="X6" s="8">
        <v>1999</v>
      </c>
      <c r="Y6" s="8">
        <v>2000</v>
      </c>
      <c r="Z6" s="8">
        <v>2001</v>
      </c>
      <c r="AA6" s="8">
        <v>2002</v>
      </c>
      <c r="AB6" s="8">
        <v>2003</v>
      </c>
      <c r="AC6" s="8">
        <v>2004</v>
      </c>
      <c r="AD6" s="8">
        <v>2005</v>
      </c>
      <c r="AE6" s="8">
        <v>2006</v>
      </c>
      <c r="AF6" s="8">
        <v>2007</v>
      </c>
      <c r="AG6" s="8">
        <v>2008</v>
      </c>
      <c r="AH6" s="8">
        <v>2009</v>
      </c>
      <c r="AI6" s="8">
        <v>2010</v>
      </c>
      <c r="AJ6" s="8">
        <v>2011</v>
      </c>
      <c r="AK6" s="8">
        <v>2012</v>
      </c>
      <c r="AL6" s="8">
        <v>2013</v>
      </c>
      <c r="AM6" s="9">
        <v>2014</v>
      </c>
      <c r="AN6" s="9">
        <v>2015</v>
      </c>
      <c r="AO6" s="9">
        <v>2016</v>
      </c>
      <c r="AP6" s="9">
        <v>2017</v>
      </c>
      <c r="AQ6" s="9">
        <v>2018</v>
      </c>
      <c r="AR6" s="9">
        <v>2019</v>
      </c>
      <c r="AS6" s="65" t="s">
        <v>3</v>
      </c>
      <c r="AT6" s="10"/>
    </row>
    <row r="7" spans="2:46" ht="21" customHeight="1" x14ac:dyDescent="0.15">
      <c r="B7" s="11"/>
      <c r="C7" s="12"/>
      <c r="D7" s="64"/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 t="s">
        <v>12</v>
      </c>
      <c r="N7" s="13" t="s">
        <v>13</v>
      </c>
      <c r="O7" s="13" t="s">
        <v>14</v>
      </c>
      <c r="P7" s="13" t="s">
        <v>15</v>
      </c>
      <c r="Q7" s="13" t="s">
        <v>16</v>
      </c>
      <c r="R7" s="13" t="s">
        <v>17</v>
      </c>
      <c r="S7" s="13" t="s">
        <v>18</v>
      </c>
      <c r="T7" s="13" t="s">
        <v>19</v>
      </c>
      <c r="U7" s="13" t="s">
        <v>20</v>
      </c>
      <c r="V7" s="13" t="s">
        <v>21</v>
      </c>
      <c r="W7" s="13" t="s">
        <v>22</v>
      </c>
      <c r="X7" s="13" t="s">
        <v>23</v>
      </c>
      <c r="Y7" s="13" t="s">
        <v>24</v>
      </c>
      <c r="Z7" s="13" t="s">
        <v>25</v>
      </c>
      <c r="AA7" s="13" t="s">
        <v>26</v>
      </c>
      <c r="AB7" s="13" t="s">
        <v>27</v>
      </c>
      <c r="AC7" s="13" t="s">
        <v>28</v>
      </c>
      <c r="AD7" s="13" t="s">
        <v>29</v>
      </c>
      <c r="AE7" s="13" t="s">
        <v>30</v>
      </c>
      <c r="AF7" s="13" t="s">
        <v>31</v>
      </c>
      <c r="AG7" s="13" t="s">
        <v>32</v>
      </c>
      <c r="AH7" s="13" t="s">
        <v>33</v>
      </c>
      <c r="AI7" s="13" t="s">
        <v>34</v>
      </c>
      <c r="AJ7" s="13" t="s">
        <v>35</v>
      </c>
      <c r="AK7" s="13" t="s">
        <v>36</v>
      </c>
      <c r="AL7" s="13" t="s">
        <v>37</v>
      </c>
      <c r="AM7" s="14" t="s">
        <v>38</v>
      </c>
      <c r="AN7" s="14" t="s">
        <v>39</v>
      </c>
      <c r="AO7" s="14" t="s">
        <v>40</v>
      </c>
      <c r="AP7" s="14" t="s">
        <v>41</v>
      </c>
      <c r="AQ7" s="14" t="s">
        <v>42</v>
      </c>
      <c r="AR7" s="14" t="s">
        <v>43</v>
      </c>
      <c r="AS7" s="66"/>
      <c r="AT7" s="10"/>
    </row>
    <row r="8" spans="2:46" ht="18" customHeight="1" x14ac:dyDescent="0.15">
      <c r="B8" s="15" t="s">
        <v>44</v>
      </c>
      <c r="C8" s="16"/>
      <c r="D8" s="17" t="s">
        <v>45</v>
      </c>
      <c r="E8" s="18">
        <v>25794435.090387676</v>
      </c>
      <c r="F8" s="18">
        <v>28752931.084285848</v>
      </c>
      <c r="G8" s="18">
        <v>31093683.317325998</v>
      </c>
      <c r="H8" s="18">
        <v>33352505.533827003</v>
      </c>
      <c r="I8" s="18">
        <v>34976865.207433</v>
      </c>
      <c r="J8" s="18">
        <v>37047547.692514993</v>
      </c>
      <c r="K8" s="18">
        <v>40077732.73855228</v>
      </c>
      <c r="L8" s="18">
        <v>42415854.977032013</v>
      </c>
      <c r="M8" s="18">
        <v>44334426.682987988</v>
      </c>
      <c r="N8" s="18">
        <v>46939901.431570135</v>
      </c>
      <c r="O8" s="18">
        <v>49724637.617324993</v>
      </c>
      <c r="P8" s="18">
        <v>53157608.422367997</v>
      </c>
      <c r="Q8" s="18">
        <v>57304539.139876999</v>
      </c>
      <c r="R8" s="18">
        <v>61100071.233422004</v>
      </c>
      <c r="S8" s="18">
        <v>64709957.547885001</v>
      </c>
      <c r="T8" s="18">
        <v>68194414.093429014</v>
      </c>
      <c r="U8" s="18">
        <v>69808685.040335774</v>
      </c>
      <c r="V8" s="18">
        <v>72846743.21841599</v>
      </c>
      <c r="W8" s="18">
        <v>75974605.492694989</v>
      </c>
      <c r="X8" s="18">
        <v>80185820.562822998</v>
      </c>
      <c r="Y8" s="18">
        <v>82047820.636745989</v>
      </c>
      <c r="Z8" s="18">
        <v>86012035.443164021</v>
      </c>
      <c r="AA8" s="18">
        <v>87589988.137230009</v>
      </c>
      <c r="AB8" s="18">
        <v>88053355.307192013</v>
      </c>
      <c r="AC8" s="18">
        <v>89426802.066140011</v>
      </c>
      <c r="AD8" s="18">
        <v>92262748.141398013</v>
      </c>
      <c r="AE8" s="18">
        <v>93554569.968526021</v>
      </c>
      <c r="AF8" s="18">
        <v>95966558.297975004</v>
      </c>
      <c r="AG8" s="18">
        <v>98484851.145266011</v>
      </c>
      <c r="AH8" s="18">
        <v>105414414.179546</v>
      </c>
      <c r="AI8" s="18">
        <v>108443554.881199</v>
      </c>
      <c r="AJ8" s="18">
        <v>111846136.02803871</v>
      </c>
      <c r="AK8" s="18">
        <v>112488354.22529061</v>
      </c>
      <c r="AL8" s="18">
        <v>114363478.08955739</v>
      </c>
      <c r="AM8" s="18">
        <v>115738108.66200425</v>
      </c>
      <c r="AN8" s="19">
        <v>120821029.44334549</v>
      </c>
      <c r="AO8" s="19">
        <v>122241173.81343998</v>
      </c>
      <c r="AP8" s="19">
        <v>124237222.07575388</v>
      </c>
      <c r="AQ8" s="19">
        <v>125501418.81915845</v>
      </c>
      <c r="AR8" s="19">
        <v>127899606.35984483</v>
      </c>
      <c r="AS8" s="20" t="s">
        <v>46</v>
      </c>
      <c r="AT8" s="21"/>
    </row>
    <row r="9" spans="2:46" ht="18" customHeight="1" x14ac:dyDescent="0.15">
      <c r="B9" s="22"/>
      <c r="C9" s="23" t="s">
        <v>47</v>
      </c>
      <c r="D9" s="24"/>
      <c r="E9" s="25">
        <v>7487473.5295177801</v>
      </c>
      <c r="F9" s="25">
        <v>8699873.513835907</v>
      </c>
      <c r="G9" s="25">
        <v>9712062.3796491213</v>
      </c>
      <c r="H9" s="25">
        <v>10647857.405858492</v>
      </c>
      <c r="I9" s="25">
        <v>11556337.305360289</v>
      </c>
      <c r="J9" s="25">
        <v>12796992.952498384</v>
      </c>
      <c r="K9" s="25">
        <v>14396201.097150389</v>
      </c>
      <c r="L9" s="25">
        <v>15330348.038596777</v>
      </c>
      <c r="M9" s="25">
        <v>16280895.067537064</v>
      </c>
      <c r="N9" s="25">
        <v>17591730.706908174</v>
      </c>
      <c r="O9" s="25">
        <v>18917453.725615196</v>
      </c>
      <c r="P9" s="25">
        <v>20242995.280999999</v>
      </c>
      <c r="Q9" s="25">
        <v>21833312.901999999</v>
      </c>
      <c r="R9" s="25">
        <v>23292022.177999999</v>
      </c>
      <c r="S9" s="25">
        <v>25066911.366999999</v>
      </c>
      <c r="T9" s="25">
        <v>27406503.765000001</v>
      </c>
      <c r="U9" s="25">
        <v>28763631.914000001</v>
      </c>
      <c r="V9" s="25">
        <v>30343061.846999999</v>
      </c>
      <c r="W9" s="25">
        <v>31831065.157000002</v>
      </c>
      <c r="X9" s="25">
        <v>34384899.167999998</v>
      </c>
      <c r="Y9" s="25">
        <v>36714075.751999997</v>
      </c>
      <c r="Z9" s="25">
        <v>38805719.207000002</v>
      </c>
      <c r="AA9" s="25">
        <v>41060693.035999998</v>
      </c>
      <c r="AB9" s="25">
        <v>41826742.946999997</v>
      </c>
      <c r="AC9" s="25">
        <v>42863596.813000001</v>
      </c>
      <c r="AD9" s="25">
        <v>44275826.509000003</v>
      </c>
      <c r="AE9" s="25">
        <v>45307726.377999999</v>
      </c>
      <c r="AF9" s="25">
        <v>46446811.876000002</v>
      </c>
      <c r="AG9" s="25">
        <v>47955618.778999999</v>
      </c>
      <c r="AH9" s="25">
        <v>51198945.923</v>
      </c>
      <c r="AI9" s="25">
        <v>51497139.259999998</v>
      </c>
      <c r="AJ9" s="25">
        <v>44776655.112217881</v>
      </c>
      <c r="AK9" s="25">
        <v>45770685.559115447</v>
      </c>
      <c r="AL9" s="25">
        <v>46428980.042523623</v>
      </c>
      <c r="AM9" s="25">
        <v>46285248.813732035</v>
      </c>
      <c r="AN9" s="26">
        <v>47181588.133882985</v>
      </c>
      <c r="AO9" s="26">
        <v>47344656.73804599</v>
      </c>
      <c r="AP9" s="26">
        <v>47800426.40984232</v>
      </c>
      <c r="AQ9" s="26">
        <v>48244631.562703401</v>
      </c>
      <c r="AR9" s="26">
        <v>48411399.871975653</v>
      </c>
      <c r="AS9" s="27" t="s">
        <v>48</v>
      </c>
      <c r="AT9" s="28"/>
    </row>
    <row r="10" spans="2:46" ht="18" customHeight="1" x14ac:dyDescent="0.15">
      <c r="B10" s="22"/>
      <c r="C10" s="29" t="s">
        <v>49</v>
      </c>
      <c r="D10" s="30"/>
      <c r="E10" s="31">
        <v>2521838.0944726723</v>
      </c>
      <c r="F10" s="31">
        <v>2827197.9947016886</v>
      </c>
      <c r="G10" s="31">
        <v>3021408.439146203</v>
      </c>
      <c r="H10" s="31">
        <v>3106420.2609280129</v>
      </c>
      <c r="I10" s="31">
        <v>3233402.7439172459</v>
      </c>
      <c r="J10" s="31">
        <v>3389415.5113411862</v>
      </c>
      <c r="K10" s="31">
        <v>3595070.8378779981</v>
      </c>
      <c r="L10" s="31">
        <v>3792287.5184337427</v>
      </c>
      <c r="M10" s="31">
        <v>3892012.5892915968</v>
      </c>
      <c r="N10" s="31">
        <v>4044866.2480753339</v>
      </c>
      <c r="O10" s="31">
        <v>4219508.3662880827</v>
      </c>
      <c r="P10" s="31">
        <v>4427156.84</v>
      </c>
      <c r="Q10" s="31">
        <v>4658620.0269999998</v>
      </c>
      <c r="R10" s="31">
        <v>4860902.91</v>
      </c>
      <c r="S10" s="31">
        <v>5098150.49</v>
      </c>
      <c r="T10" s="31">
        <v>5352089.8949999996</v>
      </c>
      <c r="U10" s="31">
        <v>5481256.8439999996</v>
      </c>
      <c r="V10" s="31">
        <v>5479086.4529999997</v>
      </c>
      <c r="W10" s="31">
        <v>5652468.4289999995</v>
      </c>
      <c r="X10" s="31">
        <v>5822733.716</v>
      </c>
      <c r="Y10" s="31">
        <v>5961696.8190000001</v>
      </c>
      <c r="Z10" s="31">
        <v>6091819.9879999999</v>
      </c>
      <c r="AA10" s="31">
        <v>6174694.3490000004</v>
      </c>
      <c r="AB10" s="31">
        <v>6255733.0729999999</v>
      </c>
      <c r="AC10" s="31">
        <v>6338571.7949999999</v>
      </c>
      <c r="AD10" s="31">
        <v>6464188.5460000001</v>
      </c>
      <c r="AE10" s="31">
        <v>6535042.0700000003</v>
      </c>
      <c r="AF10" s="31">
        <v>6620026.7491099993</v>
      </c>
      <c r="AG10" s="31">
        <v>6680030.8445899999</v>
      </c>
      <c r="AH10" s="31">
        <v>6752056.5825699996</v>
      </c>
      <c r="AI10" s="31">
        <v>6802299.335</v>
      </c>
      <c r="AJ10" s="31">
        <v>6810290.1009999998</v>
      </c>
      <c r="AK10" s="31">
        <v>6790417.6356629999</v>
      </c>
      <c r="AL10" s="31">
        <v>6751439.0642670002</v>
      </c>
      <c r="AM10" s="31">
        <v>6675895.1020579999</v>
      </c>
      <c r="AN10" s="32">
        <v>6679213.1816969998</v>
      </c>
      <c r="AO10" s="32">
        <v>6579338.7599529997</v>
      </c>
      <c r="AP10" s="32">
        <v>6561827.5999859991</v>
      </c>
      <c r="AQ10" s="32">
        <v>6507394.9689409267</v>
      </c>
      <c r="AR10" s="32">
        <v>6459970.8159240009</v>
      </c>
      <c r="AS10" s="33" t="s">
        <v>50</v>
      </c>
      <c r="AT10" s="28"/>
    </row>
    <row r="11" spans="2:46" ht="18" customHeight="1" x14ac:dyDescent="0.15">
      <c r="B11" s="22"/>
      <c r="C11" s="34" t="s">
        <v>51</v>
      </c>
      <c r="D11" s="35"/>
      <c r="E11" s="31">
        <v>1556818.854618228</v>
      </c>
      <c r="F11" s="31">
        <v>1733916.1094652507</v>
      </c>
      <c r="G11" s="31">
        <v>1788600.2292046736</v>
      </c>
      <c r="H11" s="31">
        <v>1854968.9842134959</v>
      </c>
      <c r="I11" s="31">
        <v>1908675.2537224651</v>
      </c>
      <c r="J11" s="31">
        <v>1964220.2661604306</v>
      </c>
      <c r="K11" s="31">
        <v>2107666.4859478902</v>
      </c>
      <c r="L11" s="31">
        <v>2226069.1599694826</v>
      </c>
      <c r="M11" s="31">
        <v>2270896.2311713388</v>
      </c>
      <c r="N11" s="31">
        <v>2407113.6498966273</v>
      </c>
      <c r="O11" s="31">
        <v>2521512.5390967177</v>
      </c>
      <c r="P11" s="31">
        <v>2722179.8489999999</v>
      </c>
      <c r="Q11" s="31">
        <v>2832791.111</v>
      </c>
      <c r="R11" s="31">
        <v>2963129.5219999999</v>
      </c>
      <c r="S11" s="31">
        <v>3059011.2740000002</v>
      </c>
      <c r="T11" s="31">
        <v>3299095.6260000002</v>
      </c>
      <c r="U11" s="31">
        <v>3313788.3160000001</v>
      </c>
      <c r="V11" s="31">
        <v>3353544.7</v>
      </c>
      <c r="W11" s="31">
        <v>3962306.5019999999</v>
      </c>
      <c r="X11" s="31">
        <v>3664980.9610000001</v>
      </c>
      <c r="Y11" s="31">
        <v>3613940.5249999999</v>
      </c>
      <c r="Z11" s="31">
        <v>3795579.6669999999</v>
      </c>
      <c r="AA11" s="31">
        <v>3539680.49</v>
      </c>
      <c r="AB11" s="31">
        <v>3715484.1439999999</v>
      </c>
      <c r="AC11" s="31">
        <v>3659938.7930000001</v>
      </c>
      <c r="AD11" s="31">
        <v>3529186.0789999999</v>
      </c>
      <c r="AE11" s="31">
        <v>3844749.6120000002</v>
      </c>
      <c r="AF11" s="31">
        <v>4054279.2029949999</v>
      </c>
      <c r="AG11" s="31">
        <v>4278290.9604589995</v>
      </c>
      <c r="AH11" s="31">
        <v>4646461.7697820002</v>
      </c>
      <c r="AI11" s="31">
        <v>4485723.0389999999</v>
      </c>
      <c r="AJ11" s="31">
        <v>4637559.51</v>
      </c>
      <c r="AK11" s="31">
        <v>4844017.3314030003</v>
      </c>
      <c r="AL11" s="31">
        <v>4992772.1529090004</v>
      </c>
      <c r="AM11" s="31">
        <v>5086071.1119569996</v>
      </c>
      <c r="AN11" s="32">
        <v>5542257.1305128448</v>
      </c>
      <c r="AO11" s="32">
        <v>5680978.7122588363</v>
      </c>
      <c r="AP11" s="32">
        <v>5873214.4266009219</v>
      </c>
      <c r="AQ11" s="32">
        <v>6063045.5560232447</v>
      </c>
      <c r="AR11" s="32">
        <v>6239215.0705942269</v>
      </c>
      <c r="AS11" s="36" t="s">
        <v>52</v>
      </c>
      <c r="AT11" s="37"/>
    </row>
    <row r="12" spans="2:46" ht="18" customHeight="1" x14ac:dyDescent="0.15">
      <c r="B12" s="22"/>
      <c r="C12" s="29" t="s">
        <v>53</v>
      </c>
      <c r="D12" s="30"/>
      <c r="E12" s="31">
        <v>11162700</v>
      </c>
      <c r="F12" s="31">
        <v>12082600</v>
      </c>
      <c r="G12" s="31">
        <v>12996950</v>
      </c>
      <c r="H12" s="31">
        <v>14075300</v>
      </c>
      <c r="I12" s="31">
        <v>14531300</v>
      </c>
      <c r="J12" s="31">
        <v>15295300</v>
      </c>
      <c r="K12" s="31">
        <v>16273550</v>
      </c>
      <c r="L12" s="31">
        <v>17237860</v>
      </c>
      <c r="M12" s="31">
        <v>18067320</v>
      </c>
      <c r="N12" s="31">
        <v>19043900</v>
      </c>
      <c r="O12" s="31">
        <v>20261900</v>
      </c>
      <c r="P12" s="31">
        <v>21839400</v>
      </c>
      <c r="Q12" s="31">
        <v>23304900</v>
      </c>
      <c r="R12" s="31">
        <v>24836300</v>
      </c>
      <c r="S12" s="31">
        <v>25957100</v>
      </c>
      <c r="T12" s="31">
        <v>26300411.158</v>
      </c>
      <c r="U12" s="31">
        <v>26300411.158</v>
      </c>
      <c r="V12" s="31">
        <v>27586995.759</v>
      </c>
      <c r="W12" s="31">
        <v>27942486.013</v>
      </c>
      <c r="X12" s="31">
        <v>28989199.791000001</v>
      </c>
      <c r="Y12" s="31">
        <v>28625885.631189998</v>
      </c>
      <c r="Z12" s="31">
        <v>29417257.634</v>
      </c>
      <c r="AA12" s="31">
        <v>29152893.181000002</v>
      </c>
      <c r="AB12" s="31">
        <v>29304803.254999999</v>
      </c>
      <c r="AC12" s="31">
        <v>29879841.214000002</v>
      </c>
      <c r="AD12" s="31">
        <v>31033094.311999999</v>
      </c>
      <c r="AE12" s="31">
        <v>31145187.458000001</v>
      </c>
      <c r="AF12" s="31">
        <v>32153082.284999996</v>
      </c>
      <c r="AG12" s="31">
        <v>32716165.941</v>
      </c>
      <c r="AH12" s="31">
        <v>34030555.039999999</v>
      </c>
      <c r="AI12" s="31">
        <v>35490738.677000001</v>
      </c>
      <c r="AJ12" s="31">
        <v>43995093.663295828</v>
      </c>
      <c r="AK12" s="31">
        <v>45128815.41882015</v>
      </c>
      <c r="AL12" s="31">
        <v>46381976.017464764</v>
      </c>
      <c r="AM12" s="31">
        <v>47461262.686966218</v>
      </c>
      <c r="AN12" s="32">
        <v>49580212.765728146</v>
      </c>
      <c r="AO12" s="32">
        <v>49970930.735525623</v>
      </c>
      <c r="AP12" s="32">
        <v>51077918.268470384</v>
      </c>
      <c r="AQ12" s="32">
        <v>51687917.892445534</v>
      </c>
      <c r="AR12" s="32">
        <v>53052693.583236285</v>
      </c>
      <c r="AS12" s="33" t="s">
        <v>54</v>
      </c>
      <c r="AT12" s="28"/>
    </row>
    <row r="13" spans="2:46" ht="18" customHeight="1" x14ac:dyDescent="0.15">
      <c r="B13" s="22"/>
      <c r="C13" s="29" t="s">
        <v>55</v>
      </c>
      <c r="D13" s="30"/>
      <c r="E13" s="31">
        <v>1153947.6370000001</v>
      </c>
      <c r="F13" s="31">
        <v>1246032.7209999999</v>
      </c>
      <c r="G13" s="31">
        <v>1311262.6059999999</v>
      </c>
      <c r="H13" s="31">
        <v>1318542.236</v>
      </c>
      <c r="I13" s="31">
        <v>1323800.9639999999</v>
      </c>
      <c r="J13" s="31">
        <v>1405361.3910000001</v>
      </c>
      <c r="K13" s="31">
        <v>1413560.692</v>
      </c>
      <c r="L13" s="31">
        <v>1451068.1140000001</v>
      </c>
      <c r="M13" s="31">
        <v>1460822.774</v>
      </c>
      <c r="N13" s="31">
        <v>1496943.0419999999</v>
      </c>
      <c r="O13" s="31">
        <v>1573958.33</v>
      </c>
      <c r="P13" s="31">
        <v>1664038.62</v>
      </c>
      <c r="Q13" s="31">
        <v>2175599.6779999998</v>
      </c>
      <c r="R13" s="31">
        <v>2243840.5090000001</v>
      </c>
      <c r="S13" s="31">
        <v>2232116.4210000001</v>
      </c>
      <c r="T13" s="31">
        <v>2180068.9539999999</v>
      </c>
      <c r="U13" s="31">
        <v>2446671.6372047612</v>
      </c>
      <c r="V13" s="31">
        <v>2443735.7990000001</v>
      </c>
      <c r="W13" s="31">
        <v>2491380.906</v>
      </c>
      <c r="X13" s="31">
        <v>2798400.5460000001</v>
      </c>
      <c r="Y13" s="31">
        <v>2882365.733</v>
      </c>
      <c r="Z13" s="31">
        <v>3146696.466</v>
      </c>
      <c r="AA13" s="31">
        <v>3287578.62</v>
      </c>
      <c r="AB13" s="31">
        <v>3311739.6269999999</v>
      </c>
      <c r="AC13" s="31">
        <v>3569986.5359999998</v>
      </c>
      <c r="AD13" s="31">
        <v>3753641.6660000002</v>
      </c>
      <c r="AE13" s="31">
        <v>3676330.6549999998</v>
      </c>
      <c r="AF13" s="31">
        <v>3677704.7749999999</v>
      </c>
      <c r="AG13" s="31">
        <v>3830972.0240000002</v>
      </c>
      <c r="AH13" s="31">
        <v>3997579.787</v>
      </c>
      <c r="AI13" s="31">
        <v>5672196.4579999996</v>
      </c>
      <c r="AJ13" s="31">
        <v>5903786.0197069999</v>
      </c>
      <c r="AK13" s="31">
        <v>5696309.6761339996</v>
      </c>
      <c r="AL13" s="31">
        <v>5777204.6726590004</v>
      </c>
      <c r="AM13" s="31">
        <v>6162436.8339769999</v>
      </c>
      <c r="AN13" s="32">
        <v>7602232.7128927018</v>
      </c>
      <c r="AO13" s="32">
        <v>8041214.945118471</v>
      </c>
      <c r="AP13" s="32">
        <v>8645141.4022240881</v>
      </c>
      <c r="AQ13" s="32">
        <v>9056679.2933288533</v>
      </c>
      <c r="AR13" s="32">
        <v>9673049.1218413617</v>
      </c>
      <c r="AS13" s="33" t="s">
        <v>56</v>
      </c>
      <c r="AT13" s="28"/>
    </row>
    <row r="14" spans="2:46" ht="18" customHeight="1" x14ac:dyDescent="0.15">
      <c r="B14" s="22"/>
      <c r="C14" s="29" t="s">
        <v>57</v>
      </c>
      <c r="D14" s="30"/>
      <c r="E14" s="31">
        <v>375920.108779</v>
      </c>
      <c r="F14" s="31">
        <v>419585.84740400006</v>
      </c>
      <c r="G14" s="31">
        <v>369003.54832599999</v>
      </c>
      <c r="H14" s="31">
        <v>354214.97682700003</v>
      </c>
      <c r="I14" s="31">
        <v>341720.43743299996</v>
      </c>
      <c r="J14" s="31">
        <v>351720.17251499998</v>
      </c>
      <c r="K14" s="31">
        <v>381568.448576</v>
      </c>
      <c r="L14" s="31">
        <v>497363.49403200002</v>
      </c>
      <c r="M14" s="31">
        <v>644362.24198799999</v>
      </c>
      <c r="N14" s="31">
        <v>731791.25669000007</v>
      </c>
      <c r="O14" s="31">
        <v>635343.74132500007</v>
      </c>
      <c r="P14" s="31">
        <v>588044.08736800007</v>
      </c>
      <c r="Q14" s="31">
        <v>639089.74587699992</v>
      </c>
      <c r="R14" s="31">
        <v>762350.028422</v>
      </c>
      <c r="S14" s="31">
        <v>761472.24888500001</v>
      </c>
      <c r="T14" s="31">
        <v>905390.98109699995</v>
      </c>
      <c r="U14" s="31">
        <v>843134.32913100009</v>
      </c>
      <c r="V14" s="31">
        <v>791107.64241600002</v>
      </c>
      <c r="W14" s="31">
        <v>837196.19972399995</v>
      </c>
      <c r="X14" s="31">
        <v>1167936.5258229999</v>
      </c>
      <c r="Y14" s="31">
        <v>1003091.6455559999</v>
      </c>
      <c r="Z14" s="31">
        <v>1395825.038164</v>
      </c>
      <c r="AA14" s="31">
        <v>1052115.8452300001</v>
      </c>
      <c r="AB14" s="31">
        <v>834099.34319200006</v>
      </c>
      <c r="AC14" s="31">
        <v>641156.21614000003</v>
      </c>
      <c r="AD14" s="31">
        <v>682226.33086800005</v>
      </c>
      <c r="AE14" s="31">
        <v>662209.09002599993</v>
      </c>
      <c r="AF14" s="31">
        <v>626063.42828999995</v>
      </c>
      <c r="AG14" s="31">
        <v>533102.16455699992</v>
      </c>
      <c r="AH14" s="31">
        <v>1439966.0085520002</v>
      </c>
      <c r="AI14" s="31">
        <v>1421238.4402810002</v>
      </c>
      <c r="AJ14" s="31">
        <v>1527567.4065240002</v>
      </c>
      <c r="AK14" s="31">
        <v>946663.94969899999</v>
      </c>
      <c r="AL14" s="31">
        <v>881041.09693000012</v>
      </c>
      <c r="AM14" s="31">
        <v>817955.81283399998</v>
      </c>
      <c r="AN14" s="32">
        <v>823516.154201</v>
      </c>
      <c r="AO14" s="32">
        <v>802329.42426093423</v>
      </c>
      <c r="AP14" s="32">
        <v>834385.56729446677</v>
      </c>
      <c r="AQ14" s="32">
        <v>856721.94863600004</v>
      </c>
      <c r="AR14" s="32">
        <v>830346.46598462481</v>
      </c>
      <c r="AS14" s="36" t="s">
        <v>58</v>
      </c>
      <c r="AT14" s="37"/>
    </row>
    <row r="15" spans="2:46" ht="18" customHeight="1" x14ac:dyDescent="0.15">
      <c r="B15" s="22"/>
      <c r="C15" s="29" t="s">
        <v>59</v>
      </c>
      <c r="D15" s="30"/>
      <c r="E15" s="31">
        <v>976382.57299999997</v>
      </c>
      <c r="F15" s="31">
        <v>1123815.519879</v>
      </c>
      <c r="G15" s="31">
        <v>1249324.1680000001</v>
      </c>
      <c r="H15" s="31">
        <v>1316668.0589999999</v>
      </c>
      <c r="I15" s="31">
        <v>1368040.095</v>
      </c>
      <c r="J15" s="31">
        <v>1125746.4739999999</v>
      </c>
      <c r="K15" s="31">
        <v>1214252.253</v>
      </c>
      <c r="L15" s="31">
        <v>1212628.8089999999</v>
      </c>
      <c r="M15" s="31">
        <v>1062854.2450000001</v>
      </c>
      <c r="N15" s="31">
        <v>992235.31099999999</v>
      </c>
      <c r="O15" s="31">
        <v>977032.69900000002</v>
      </c>
      <c r="P15" s="31">
        <v>1056246.5970000001</v>
      </c>
      <c r="Q15" s="31">
        <v>1254054.915</v>
      </c>
      <c r="R15" s="31">
        <v>1505348.27</v>
      </c>
      <c r="S15" s="31">
        <v>1713703.6880000001</v>
      </c>
      <c r="T15" s="31">
        <v>1889557.232332</v>
      </c>
      <c r="U15" s="31">
        <v>1965448.9339999999</v>
      </c>
      <c r="V15" s="31">
        <v>2120831.1030000001</v>
      </c>
      <c r="W15" s="31">
        <v>2481512.1429710002</v>
      </c>
      <c r="X15" s="31">
        <v>2525390.85</v>
      </c>
      <c r="Y15" s="31">
        <v>2349374.1460000002</v>
      </c>
      <c r="Z15" s="31">
        <v>2382982.7960000001</v>
      </c>
      <c r="AA15" s="31">
        <v>2259700.676</v>
      </c>
      <c r="AB15" s="31">
        <v>1657503.4140000001</v>
      </c>
      <c r="AC15" s="31">
        <v>1247671.0970000001</v>
      </c>
      <c r="AD15" s="31">
        <v>1171354.6255300001</v>
      </c>
      <c r="AE15" s="31">
        <v>1084845.0415000001</v>
      </c>
      <c r="AF15" s="31">
        <v>1034866.6815800001</v>
      </c>
      <c r="AG15" s="31">
        <v>1084183.1986599998</v>
      </c>
      <c r="AH15" s="31">
        <v>1688634.936642</v>
      </c>
      <c r="AI15" s="31">
        <v>1291214.906918</v>
      </c>
      <c r="AJ15" s="31">
        <v>1253835.953249</v>
      </c>
      <c r="AK15" s="31">
        <v>1179712.793853</v>
      </c>
      <c r="AL15" s="31">
        <v>1073404.2290000001</v>
      </c>
      <c r="AM15" s="31">
        <v>959065.15399999998</v>
      </c>
      <c r="AN15" s="32">
        <v>928490.40463999996</v>
      </c>
      <c r="AO15" s="32">
        <v>864941.05500000005</v>
      </c>
      <c r="AP15" s="32">
        <v>843023.01699999999</v>
      </c>
      <c r="AQ15" s="32">
        <v>853522.38</v>
      </c>
      <c r="AR15" s="32">
        <v>896379.28300000005</v>
      </c>
      <c r="AS15" s="36" t="s">
        <v>60</v>
      </c>
      <c r="AT15" s="37"/>
    </row>
    <row r="16" spans="2:46" ht="18" customHeight="1" x14ac:dyDescent="0.15">
      <c r="B16" s="22"/>
      <c r="C16" s="29" t="s">
        <v>61</v>
      </c>
      <c r="D16" s="30"/>
      <c r="E16" s="31">
        <v>60137.982000000004</v>
      </c>
      <c r="F16" s="31">
        <v>68955.373999999996</v>
      </c>
      <c r="G16" s="31">
        <v>77514.384999999995</v>
      </c>
      <c r="H16" s="31">
        <v>85475.101999999999</v>
      </c>
      <c r="I16" s="31">
        <v>93684.563999999998</v>
      </c>
      <c r="J16" s="31">
        <v>99267.293000000005</v>
      </c>
      <c r="K16" s="31">
        <v>101735.285</v>
      </c>
      <c r="L16" s="31">
        <v>103427.493</v>
      </c>
      <c r="M16" s="31">
        <v>103643.447</v>
      </c>
      <c r="N16" s="31">
        <v>104140.887</v>
      </c>
      <c r="O16" s="31">
        <v>102586.57399999999</v>
      </c>
      <c r="P16" s="31">
        <v>102668.228</v>
      </c>
      <c r="Q16" s="31">
        <v>104802.004</v>
      </c>
      <c r="R16" s="31">
        <v>111480.13499999999</v>
      </c>
      <c r="S16" s="31">
        <v>120650.90700000001</v>
      </c>
      <c r="T16" s="31">
        <v>127511.796</v>
      </c>
      <c r="U16" s="31">
        <v>137626.003</v>
      </c>
      <c r="V16" s="31">
        <v>149639.77799999999</v>
      </c>
      <c r="W16" s="31">
        <v>161522.00599999999</v>
      </c>
      <c r="X16" s="31">
        <v>180232.535</v>
      </c>
      <c r="Y16" s="31">
        <v>200684.53200000001</v>
      </c>
      <c r="Z16" s="31">
        <v>223992.95</v>
      </c>
      <c r="AA16" s="31">
        <v>252144.753</v>
      </c>
      <c r="AB16" s="31">
        <v>282264.03899999999</v>
      </c>
      <c r="AC16" s="31">
        <v>307271.21999999997</v>
      </c>
      <c r="AD16" s="31">
        <v>429043.57799999998</v>
      </c>
      <c r="AE16" s="31">
        <v>362062.93599999999</v>
      </c>
      <c r="AF16" s="31">
        <v>376195.68900000001</v>
      </c>
      <c r="AG16" s="31">
        <v>397950.28200000001</v>
      </c>
      <c r="AH16" s="31">
        <v>457034.09700000001</v>
      </c>
      <c r="AI16" s="31">
        <v>512934.58299999998</v>
      </c>
      <c r="AJ16" s="31">
        <v>546969.71100000001</v>
      </c>
      <c r="AK16" s="31">
        <v>573516.19799999997</v>
      </c>
      <c r="AL16" s="31">
        <v>587614.745</v>
      </c>
      <c r="AM16" s="31">
        <v>592865.36300000001</v>
      </c>
      <c r="AN16" s="32">
        <v>622752.89199999999</v>
      </c>
      <c r="AO16" s="32">
        <v>609324.96698099992</v>
      </c>
      <c r="AP16" s="32">
        <v>613140.97238199995</v>
      </c>
      <c r="AQ16" s="32">
        <v>608396.09717099997</v>
      </c>
      <c r="AR16" s="32">
        <v>602794.23600000003</v>
      </c>
      <c r="AS16" s="36" t="s">
        <v>62</v>
      </c>
      <c r="AT16" s="37"/>
    </row>
    <row r="17" spans="2:46" ht="18" customHeight="1" x14ac:dyDescent="0.15">
      <c r="B17" s="22"/>
      <c r="C17" s="12" t="s">
        <v>63</v>
      </c>
      <c r="D17" s="38"/>
      <c r="E17" s="31">
        <v>499216.31099999999</v>
      </c>
      <c r="F17" s="31">
        <v>550954.00399999996</v>
      </c>
      <c r="G17" s="31">
        <v>567557.56200000003</v>
      </c>
      <c r="H17" s="31">
        <v>593058.50899999996</v>
      </c>
      <c r="I17" s="31">
        <v>619903.84400000004</v>
      </c>
      <c r="J17" s="31">
        <v>619523.63199999998</v>
      </c>
      <c r="K17" s="31">
        <v>594127.63899999997</v>
      </c>
      <c r="L17" s="31">
        <v>564802.35</v>
      </c>
      <c r="M17" s="31">
        <v>551620.08700000006</v>
      </c>
      <c r="N17" s="31">
        <v>527180.32999999996</v>
      </c>
      <c r="O17" s="31">
        <v>515341.64199999999</v>
      </c>
      <c r="P17" s="31">
        <v>514878.92</v>
      </c>
      <c r="Q17" s="31">
        <v>501368.75699999998</v>
      </c>
      <c r="R17" s="31">
        <v>524697.68099999998</v>
      </c>
      <c r="S17" s="31">
        <v>700841.152</v>
      </c>
      <c r="T17" s="31">
        <v>733784.68599999999</v>
      </c>
      <c r="U17" s="31">
        <v>556715.90500000003</v>
      </c>
      <c r="V17" s="31">
        <v>578740.13699999999</v>
      </c>
      <c r="W17" s="31">
        <v>614668.13699999999</v>
      </c>
      <c r="X17" s="31">
        <v>652046.47</v>
      </c>
      <c r="Y17" s="31">
        <v>696705.853</v>
      </c>
      <c r="Z17" s="31">
        <v>752161.69700000004</v>
      </c>
      <c r="AA17" s="31">
        <v>810487.18700000003</v>
      </c>
      <c r="AB17" s="31">
        <v>864985.46499999997</v>
      </c>
      <c r="AC17" s="31">
        <v>918768.38199999998</v>
      </c>
      <c r="AD17" s="31">
        <v>924186.495</v>
      </c>
      <c r="AE17" s="31">
        <v>936416.728</v>
      </c>
      <c r="AF17" s="31">
        <v>977527.61100000003</v>
      </c>
      <c r="AG17" s="31">
        <v>1008536.951</v>
      </c>
      <c r="AH17" s="31">
        <v>1203180.0349999999</v>
      </c>
      <c r="AI17" s="31">
        <v>1270070.182</v>
      </c>
      <c r="AJ17" s="31">
        <v>2394378.5510450001</v>
      </c>
      <c r="AK17" s="31">
        <v>1558215.6626029999</v>
      </c>
      <c r="AL17" s="31">
        <v>1489046.0688039998</v>
      </c>
      <c r="AM17" s="31">
        <v>1697307.78348</v>
      </c>
      <c r="AN17" s="32">
        <v>1860766.067790804</v>
      </c>
      <c r="AO17" s="32">
        <v>2347458.4762961254</v>
      </c>
      <c r="AP17" s="32">
        <v>1988144.4119536881</v>
      </c>
      <c r="AQ17" s="32">
        <v>1623109.1199094984</v>
      </c>
      <c r="AR17" s="32">
        <v>1733757.9112886626</v>
      </c>
      <c r="AS17" s="39" t="s">
        <v>64</v>
      </c>
      <c r="AT17" s="37"/>
    </row>
    <row r="18" spans="2:46" ht="18" customHeight="1" x14ac:dyDescent="0.15">
      <c r="B18" s="40" t="s">
        <v>65</v>
      </c>
      <c r="C18" s="41"/>
      <c r="D18" s="42" t="s">
        <v>66</v>
      </c>
      <c r="E18" s="18">
        <v>369927.97699999996</v>
      </c>
      <c r="F18" s="18">
        <v>422882.09100000001</v>
      </c>
      <c r="G18" s="18">
        <v>462992.84399999992</v>
      </c>
      <c r="H18" s="18">
        <v>504017.25099999999</v>
      </c>
      <c r="I18" s="18">
        <v>522525.41500000004</v>
      </c>
      <c r="J18" s="18">
        <v>553846.36600000004</v>
      </c>
      <c r="K18" s="18">
        <v>603162.27300000004</v>
      </c>
      <c r="L18" s="18">
        <v>637914.27499999979</v>
      </c>
      <c r="M18" s="18">
        <v>684456.05</v>
      </c>
      <c r="N18" s="18">
        <v>738187.29500000004</v>
      </c>
      <c r="O18" s="18">
        <v>806797.96399999992</v>
      </c>
      <c r="P18" s="18">
        <v>898789.054</v>
      </c>
      <c r="Q18" s="18">
        <v>989194.54999999993</v>
      </c>
      <c r="R18" s="18">
        <v>1056373.7699999998</v>
      </c>
      <c r="S18" s="18">
        <v>1116093.8119999999</v>
      </c>
      <c r="T18" s="18">
        <v>1161447.9919999996</v>
      </c>
      <c r="U18" s="18">
        <v>1206736.2779999999</v>
      </c>
      <c r="V18" s="18">
        <v>1244194.2079999999</v>
      </c>
      <c r="W18" s="18">
        <v>1319904.5</v>
      </c>
      <c r="X18" s="18">
        <v>1376138.1389999997</v>
      </c>
      <c r="Y18" s="18">
        <v>1463797.048</v>
      </c>
      <c r="Z18" s="18">
        <v>1582624.1569999999</v>
      </c>
      <c r="AA18" s="18">
        <v>1726361.878</v>
      </c>
      <c r="AB18" s="18">
        <v>1831840.7080000003</v>
      </c>
      <c r="AC18" s="18">
        <v>1926344.5739999998</v>
      </c>
      <c r="AD18" s="18">
        <v>2031744.9239999999</v>
      </c>
      <c r="AE18" s="18">
        <v>2158837.2810000004</v>
      </c>
      <c r="AF18" s="18">
        <v>2286400.4479999999</v>
      </c>
      <c r="AG18" s="18">
        <v>2433146.5299999998</v>
      </c>
      <c r="AH18" s="18">
        <v>2710353.7450000001</v>
      </c>
      <c r="AI18" s="18">
        <v>2882492.2159999995</v>
      </c>
      <c r="AJ18" s="18">
        <v>2944897.1329999994</v>
      </c>
      <c r="AK18" s="18">
        <v>3021281.0660000001</v>
      </c>
      <c r="AL18" s="18">
        <v>3126375.0870000003</v>
      </c>
      <c r="AM18" s="18">
        <v>4248124.3369999994</v>
      </c>
      <c r="AN18" s="19">
        <v>4457746.4229999995</v>
      </c>
      <c r="AO18" s="19">
        <v>4637154.1039999994</v>
      </c>
      <c r="AP18" s="19">
        <v>4787994.8080000002</v>
      </c>
      <c r="AQ18" s="19">
        <v>4989528.9180000005</v>
      </c>
      <c r="AR18" s="19">
        <v>0</v>
      </c>
      <c r="AS18" s="20" t="s">
        <v>67</v>
      </c>
      <c r="AT18" s="21"/>
    </row>
    <row r="19" spans="2:46" ht="18" customHeight="1" x14ac:dyDescent="0.15">
      <c r="B19" s="22"/>
      <c r="C19" s="23" t="s">
        <v>47</v>
      </c>
      <c r="D19" s="24"/>
      <c r="E19" s="31">
        <v>142168.27299999999</v>
      </c>
      <c r="F19" s="31">
        <v>165414.29999999999</v>
      </c>
      <c r="G19" s="31">
        <v>184955.33900000001</v>
      </c>
      <c r="H19" s="31">
        <v>197043.989</v>
      </c>
      <c r="I19" s="31">
        <v>209394.83900000001</v>
      </c>
      <c r="J19" s="31">
        <v>218899.12</v>
      </c>
      <c r="K19" s="31">
        <v>232141.73199999999</v>
      </c>
      <c r="L19" s="31">
        <v>242511.13399999999</v>
      </c>
      <c r="M19" s="31">
        <v>260593.454</v>
      </c>
      <c r="N19" s="31">
        <v>276007.67300000001</v>
      </c>
      <c r="O19" s="31">
        <v>293154.03000000003</v>
      </c>
      <c r="P19" s="31">
        <v>317459.18800000002</v>
      </c>
      <c r="Q19" s="31">
        <v>335552.90399999998</v>
      </c>
      <c r="R19" s="31">
        <v>354183.38299999997</v>
      </c>
      <c r="S19" s="31">
        <v>371695.92599999998</v>
      </c>
      <c r="T19" s="31">
        <v>390690.17</v>
      </c>
      <c r="U19" s="31">
        <v>405901.14799999999</v>
      </c>
      <c r="V19" s="31">
        <v>429071.23200000002</v>
      </c>
      <c r="W19" s="31">
        <v>448298.07400000002</v>
      </c>
      <c r="X19" s="31">
        <v>465631.33100000001</v>
      </c>
      <c r="Y19" s="31">
        <v>495051.95799999998</v>
      </c>
      <c r="Z19" s="31">
        <v>521766.77799999999</v>
      </c>
      <c r="AA19" s="31">
        <v>553928.14399999997</v>
      </c>
      <c r="AB19" s="31">
        <v>581609.74300000002</v>
      </c>
      <c r="AC19" s="31">
        <v>613278.56999999995</v>
      </c>
      <c r="AD19" s="31">
        <v>649746.22699999996</v>
      </c>
      <c r="AE19" s="31">
        <v>688088.91</v>
      </c>
      <c r="AF19" s="31">
        <v>732879.84100000001</v>
      </c>
      <c r="AG19" s="31">
        <v>774930.01399999997</v>
      </c>
      <c r="AH19" s="31">
        <v>842740.58600000001</v>
      </c>
      <c r="AI19" s="31">
        <v>879060.848</v>
      </c>
      <c r="AJ19" s="31">
        <v>929741.04799999995</v>
      </c>
      <c r="AK19" s="31">
        <v>974765.95600000001</v>
      </c>
      <c r="AL19" s="31">
        <v>1038320.932</v>
      </c>
      <c r="AM19" s="31">
        <v>1094291.8770000001</v>
      </c>
      <c r="AN19" s="32">
        <v>1151475.5789999999</v>
      </c>
      <c r="AO19" s="32">
        <v>1210500.1850000001</v>
      </c>
      <c r="AP19" s="32">
        <v>1250994.862</v>
      </c>
      <c r="AQ19" s="32">
        <v>1307635.5120000001</v>
      </c>
      <c r="AR19" s="32">
        <v>0</v>
      </c>
      <c r="AS19" s="27" t="s">
        <v>48</v>
      </c>
      <c r="AT19" s="28"/>
    </row>
    <row r="20" spans="2:46" ht="18" customHeight="1" x14ac:dyDescent="0.15">
      <c r="B20" s="22"/>
      <c r="C20" s="29" t="s">
        <v>49</v>
      </c>
      <c r="D20" s="30"/>
      <c r="E20" s="31">
        <v>28388.799999999999</v>
      </c>
      <c r="F20" s="31">
        <v>32712.7</v>
      </c>
      <c r="G20" s="31">
        <v>35442.6</v>
      </c>
      <c r="H20" s="31">
        <v>37054.9</v>
      </c>
      <c r="I20" s="31">
        <v>38521</v>
      </c>
      <c r="J20" s="31">
        <v>40535.599999999999</v>
      </c>
      <c r="K20" s="31">
        <v>42617.4</v>
      </c>
      <c r="L20" s="31">
        <v>44060.7</v>
      </c>
      <c r="M20" s="31">
        <v>46756.9</v>
      </c>
      <c r="N20" s="31">
        <v>49422.6</v>
      </c>
      <c r="O20" s="31">
        <v>52788.6</v>
      </c>
      <c r="P20" s="31">
        <v>56788.6</v>
      </c>
      <c r="Q20" s="31">
        <v>60194.9</v>
      </c>
      <c r="R20" s="31">
        <v>63416.2</v>
      </c>
      <c r="S20" s="31">
        <v>66221.899999999994</v>
      </c>
      <c r="T20" s="31">
        <v>69317.3</v>
      </c>
      <c r="U20" s="31">
        <v>72001.399999999994</v>
      </c>
      <c r="V20" s="31">
        <v>74760.399999999994</v>
      </c>
      <c r="W20" s="31">
        <v>76205.5</v>
      </c>
      <c r="X20" s="31">
        <v>77593.3</v>
      </c>
      <c r="Y20" s="31">
        <v>80102.3</v>
      </c>
      <c r="Z20" s="31">
        <v>83629.8</v>
      </c>
      <c r="AA20" s="31">
        <v>86293.5</v>
      </c>
      <c r="AB20" s="31">
        <v>87976.9</v>
      </c>
      <c r="AC20" s="31">
        <v>90073.3</v>
      </c>
      <c r="AD20" s="31">
        <v>92408.5</v>
      </c>
      <c r="AE20" s="31">
        <v>95650.9</v>
      </c>
      <c r="AF20" s="31">
        <v>98914.4</v>
      </c>
      <c r="AG20" s="31">
        <v>101711.1</v>
      </c>
      <c r="AH20" s="31">
        <v>107773</v>
      </c>
      <c r="AI20" s="31">
        <v>108130.1</v>
      </c>
      <c r="AJ20" s="31">
        <v>108675.6</v>
      </c>
      <c r="AK20" s="31">
        <v>112714.3</v>
      </c>
      <c r="AL20" s="31">
        <v>114405.3</v>
      </c>
      <c r="AM20" s="31">
        <v>116406.2</v>
      </c>
      <c r="AN20" s="32">
        <v>118714.9</v>
      </c>
      <c r="AO20" s="32">
        <v>119489.5</v>
      </c>
      <c r="AP20" s="32">
        <v>120608.5</v>
      </c>
      <c r="AQ20" s="32">
        <v>123498.5</v>
      </c>
      <c r="AR20" s="32">
        <v>0</v>
      </c>
      <c r="AS20" s="33" t="s">
        <v>50</v>
      </c>
      <c r="AT20" s="28"/>
    </row>
    <row r="21" spans="2:46" ht="18" customHeight="1" x14ac:dyDescent="0.15">
      <c r="B21" s="22"/>
      <c r="C21" s="34" t="s">
        <v>51</v>
      </c>
      <c r="D21" s="35"/>
      <c r="E21" s="31">
        <v>37783.637000000002</v>
      </c>
      <c r="F21" s="31">
        <v>41845.803</v>
      </c>
      <c r="G21" s="31">
        <v>43662.968000000001</v>
      </c>
      <c r="H21" s="31">
        <v>45434.822</v>
      </c>
      <c r="I21" s="31">
        <v>48519.606</v>
      </c>
      <c r="J21" s="31">
        <v>52353.446000000004</v>
      </c>
      <c r="K21" s="31">
        <v>55800.251000000004</v>
      </c>
      <c r="L21" s="31">
        <v>59767.241999999998</v>
      </c>
      <c r="M21" s="31">
        <v>64309.962999999996</v>
      </c>
      <c r="N21" s="31">
        <v>69030.157999999996</v>
      </c>
      <c r="O21" s="31">
        <v>75788.809000000008</v>
      </c>
      <c r="P21" s="31">
        <v>83902.173999999999</v>
      </c>
      <c r="Q21" s="31">
        <v>92589.127999999997</v>
      </c>
      <c r="R21" s="31">
        <v>97171.902000000002</v>
      </c>
      <c r="S21" s="31">
        <v>104131.348</v>
      </c>
      <c r="T21" s="31">
        <v>93719.900999999998</v>
      </c>
      <c r="U21" s="31">
        <v>96689.207999999999</v>
      </c>
      <c r="V21" s="31">
        <v>97726.510999999999</v>
      </c>
      <c r="W21" s="31">
        <v>101976.773</v>
      </c>
      <c r="X21" s="31">
        <v>106705.26700000001</v>
      </c>
      <c r="Y21" s="31">
        <v>111377.23599999999</v>
      </c>
      <c r="Z21" s="31">
        <v>118795.13099999999</v>
      </c>
      <c r="AA21" s="31">
        <v>127795.82500000001</v>
      </c>
      <c r="AB21" s="31">
        <v>134612.02100000001</v>
      </c>
      <c r="AC21" s="31">
        <v>144216.916</v>
      </c>
      <c r="AD21" s="31">
        <v>153237.06900000002</v>
      </c>
      <c r="AE21" s="31">
        <v>160401.38</v>
      </c>
      <c r="AF21" s="31">
        <v>169540.74899999998</v>
      </c>
      <c r="AG21" s="31">
        <v>179541.56200000001</v>
      </c>
      <c r="AH21" s="31">
        <v>195597.92799999999</v>
      </c>
      <c r="AI21" s="31">
        <v>202875.149</v>
      </c>
      <c r="AJ21" s="31">
        <v>210470.405</v>
      </c>
      <c r="AK21" s="31">
        <v>221910.098</v>
      </c>
      <c r="AL21" s="31">
        <v>227174.508</v>
      </c>
      <c r="AM21" s="31">
        <v>229222.802</v>
      </c>
      <c r="AN21" s="32">
        <v>231153.10500000001</v>
      </c>
      <c r="AO21" s="32">
        <v>230379.75</v>
      </c>
      <c r="AP21" s="32">
        <v>230292.10500000001</v>
      </c>
      <c r="AQ21" s="32">
        <v>231593.40999999997</v>
      </c>
      <c r="AR21" s="32">
        <v>0</v>
      </c>
      <c r="AS21" s="36" t="s">
        <v>52</v>
      </c>
      <c r="AT21" s="37"/>
    </row>
    <row r="22" spans="2:46" ht="18" customHeight="1" x14ac:dyDescent="0.15">
      <c r="B22" s="22"/>
      <c r="C22" s="29" t="s">
        <v>53</v>
      </c>
      <c r="D22" s="30"/>
      <c r="E22" s="31">
        <v>101504.00599999999</v>
      </c>
      <c r="F22" s="31">
        <v>117865.50599999999</v>
      </c>
      <c r="G22" s="31">
        <v>131393.48699999999</v>
      </c>
      <c r="H22" s="31">
        <v>144711.06599999999</v>
      </c>
      <c r="I22" s="31">
        <v>157527.223</v>
      </c>
      <c r="J22" s="31">
        <v>171807.46100000001</v>
      </c>
      <c r="K22" s="31">
        <v>188407.23199999999</v>
      </c>
      <c r="L22" s="31">
        <v>206554.36099999998</v>
      </c>
      <c r="M22" s="31">
        <v>224738.43300000002</v>
      </c>
      <c r="N22" s="31">
        <v>251202.18000000002</v>
      </c>
      <c r="O22" s="31">
        <v>282651.375</v>
      </c>
      <c r="P22" s="31">
        <v>320903.85200000001</v>
      </c>
      <c r="Q22" s="31">
        <v>358250.886</v>
      </c>
      <c r="R22" s="31">
        <v>392267.31699999998</v>
      </c>
      <c r="S22" s="31">
        <v>427591.67800000001</v>
      </c>
      <c r="T22" s="31">
        <v>455424.73</v>
      </c>
      <c r="U22" s="31">
        <v>479084.82</v>
      </c>
      <c r="V22" s="31">
        <v>503598.53700000001</v>
      </c>
      <c r="W22" s="31">
        <v>517791.54099999997</v>
      </c>
      <c r="X22" s="31">
        <v>544863.03899999999</v>
      </c>
      <c r="Y22" s="31">
        <v>584594.26799999992</v>
      </c>
      <c r="Z22" s="31">
        <v>649421.64599999995</v>
      </c>
      <c r="AA22" s="31">
        <v>710122.31199999992</v>
      </c>
      <c r="AB22" s="31">
        <v>766490.35200000007</v>
      </c>
      <c r="AC22" s="31">
        <v>826815.56199999992</v>
      </c>
      <c r="AD22" s="31">
        <v>884023.15500000003</v>
      </c>
      <c r="AE22" s="31">
        <v>956488.66</v>
      </c>
      <c r="AF22" s="31">
        <v>1017322.726</v>
      </c>
      <c r="AG22" s="31">
        <v>1085177.0620000002</v>
      </c>
      <c r="AH22" s="31">
        <v>1156215.2590000001</v>
      </c>
      <c r="AI22" s="31">
        <v>1209985.3729999999</v>
      </c>
      <c r="AJ22" s="31">
        <v>1253527.632</v>
      </c>
      <c r="AK22" s="31">
        <v>1302050.1500000001</v>
      </c>
      <c r="AL22" s="31">
        <v>1356017.7560000001</v>
      </c>
      <c r="AM22" s="31">
        <v>2444368.784</v>
      </c>
      <c r="AN22" s="32">
        <v>2600494.2390000001</v>
      </c>
      <c r="AO22" s="32">
        <v>2718150.9019999998</v>
      </c>
      <c r="AP22" s="32">
        <v>2826330.8</v>
      </c>
      <c r="AQ22" s="32">
        <v>2967978.99</v>
      </c>
      <c r="AR22" s="32">
        <v>0</v>
      </c>
      <c r="AS22" s="33" t="s">
        <v>54</v>
      </c>
      <c r="AT22" s="28"/>
    </row>
    <row r="23" spans="2:46" ht="18" customHeight="1" x14ac:dyDescent="0.15">
      <c r="B23" s="22"/>
      <c r="C23" s="29" t="s">
        <v>55</v>
      </c>
      <c r="D23" s="30"/>
      <c r="E23" s="31">
        <v>21475.483</v>
      </c>
      <c r="F23" s="31">
        <v>22063.482</v>
      </c>
      <c r="G23" s="31">
        <v>21108.35</v>
      </c>
      <c r="H23" s="31">
        <v>23192.574000000001</v>
      </c>
      <c r="I23" s="31">
        <v>24408.046999999999</v>
      </c>
      <c r="J23" s="31">
        <v>25734.339</v>
      </c>
      <c r="K23" s="31">
        <v>19393.457999999999</v>
      </c>
      <c r="L23" s="31">
        <v>20602.538</v>
      </c>
      <c r="M23" s="31">
        <v>22383.1</v>
      </c>
      <c r="N23" s="31">
        <v>23970.284</v>
      </c>
      <c r="O23" s="31">
        <v>26815.526999999998</v>
      </c>
      <c r="P23" s="31">
        <v>34576.741999999998</v>
      </c>
      <c r="Q23" s="31">
        <v>36857.383999999998</v>
      </c>
      <c r="R23" s="31">
        <v>39934.286</v>
      </c>
      <c r="S23" s="31">
        <v>42001.07</v>
      </c>
      <c r="T23" s="31">
        <v>44597.226000000002</v>
      </c>
      <c r="U23" s="31">
        <v>43229.699000000001</v>
      </c>
      <c r="V23" s="31">
        <v>34459.131999999998</v>
      </c>
      <c r="W23" s="31">
        <v>69380.543999999994</v>
      </c>
      <c r="X23" s="31">
        <v>73637.383000000002</v>
      </c>
      <c r="Y23" s="31">
        <v>79661.885999999999</v>
      </c>
      <c r="Z23" s="31">
        <v>86296.301999999996</v>
      </c>
      <c r="AA23" s="31">
        <v>91890.997000000003</v>
      </c>
      <c r="AB23" s="31">
        <v>90641.491999999998</v>
      </c>
      <c r="AC23" s="31">
        <v>89564.035999999993</v>
      </c>
      <c r="AD23" s="31">
        <v>90467.972999999998</v>
      </c>
      <c r="AE23" s="31">
        <v>96472.430999999997</v>
      </c>
      <c r="AF23" s="31">
        <v>100300.656</v>
      </c>
      <c r="AG23" s="31">
        <v>103078.48</v>
      </c>
      <c r="AH23" s="31">
        <v>107071.97199999999</v>
      </c>
      <c r="AI23" s="31">
        <v>110728.746</v>
      </c>
      <c r="AJ23" s="31">
        <v>111069.448</v>
      </c>
      <c r="AK23" s="31">
        <v>110056.56200000001</v>
      </c>
      <c r="AL23" s="31">
        <v>110863.591</v>
      </c>
      <c r="AM23" s="31">
        <v>111734.183</v>
      </c>
      <c r="AN23" s="32">
        <v>115196.6</v>
      </c>
      <c r="AO23" s="32">
        <v>118014.76700000001</v>
      </c>
      <c r="AP23" s="32">
        <v>120679.541</v>
      </c>
      <c r="AQ23" s="32">
        <v>123825.50599999999</v>
      </c>
      <c r="AR23" s="32">
        <v>0</v>
      </c>
      <c r="AS23" s="33" t="s">
        <v>56</v>
      </c>
      <c r="AT23" s="28"/>
    </row>
    <row r="24" spans="2:46" ht="18" customHeight="1" x14ac:dyDescent="0.15">
      <c r="B24" s="22"/>
      <c r="C24" s="29" t="s">
        <v>57</v>
      </c>
      <c r="D24" s="30"/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11432</v>
      </c>
      <c r="L24" s="31">
        <v>11333</v>
      </c>
      <c r="M24" s="31">
        <v>11833</v>
      </c>
      <c r="N24" s="31">
        <v>12048</v>
      </c>
      <c r="O24" s="31">
        <v>12268</v>
      </c>
      <c r="P24" s="31">
        <v>12617</v>
      </c>
      <c r="Q24" s="31">
        <v>12425</v>
      </c>
      <c r="R24" s="31">
        <v>12303</v>
      </c>
      <c r="S24" s="31">
        <v>13061</v>
      </c>
      <c r="T24" s="31">
        <v>12990</v>
      </c>
      <c r="U24" s="31">
        <v>12930</v>
      </c>
      <c r="V24" s="31">
        <v>12449</v>
      </c>
      <c r="W24" s="31">
        <v>15060</v>
      </c>
      <c r="X24" s="31">
        <v>15500</v>
      </c>
      <c r="Y24" s="31">
        <v>14552</v>
      </c>
      <c r="Z24" s="31">
        <v>14924</v>
      </c>
      <c r="AA24" s="31">
        <v>18397.099999999999</v>
      </c>
      <c r="AB24" s="31">
        <v>18083.2</v>
      </c>
      <c r="AC24" s="31">
        <v>17372.189999999999</v>
      </c>
      <c r="AD24" s="31">
        <v>16967</v>
      </c>
      <c r="AE24" s="31">
        <v>17104</v>
      </c>
      <c r="AF24" s="31">
        <v>17893.076000000001</v>
      </c>
      <c r="AG24" s="31">
        <v>18203.312000000002</v>
      </c>
      <c r="AH24" s="31">
        <v>24741</v>
      </c>
      <c r="AI24" s="31">
        <v>23917</v>
      </c>
      <c r="AJ24" s="31">
        <v>21759</v>
      </c>
      <c r="AK24" s="31">
        <v>21571</v>
      </c>
      <c r="AL24" s="31">
        <v>19895</v>
      </c>
      <c r="AM24" s="31">
        <v>19789.491000000002</v>
      </c>
      <c r="AN24" s="32">
        <v>18853</v>
      </c>
      <c r="AO24" s="32">
        <v>19304</v>
      </c>
      <c r="AP24" s="32">
        <v>20242</v>
      </c>
      <c r="AQ24" s="32">
        <v>20907</v>
      </c>
      <c r="AR24" s="32">
        <v>0</v>
      </c>
      <c r="AS24" s="36" t="s">
        <v>58</v>
      </c>
      <c r="AT24" s="37"/>
    </row>
    <row r="25" spans="2:46" ht="18" customHeight="1" x14ac:dyDescent="0.15">
      <c r="B25" s="22"/>
      <c r="C25" s="29" t="s">
        <v>59</v>
      </c>
      <c r="D25" s="30"/>
      <c r="E25" s="31">
        <v>18689.5</v>
      </c>
      <c r="F25" s="31">
        <v>20095.099999999999</v>
      </c>
      <c r="G25" s="31">
        <v>22696.799999999999</v>
      </c>
      <c r="H25" s="31">
        <v>30238.6</v>
      </c>
      <c r="I25" s="31">
        <v>17135.3</v>
      </c>
      <c r="J25" s="31">
        <v>16351.8</v>
      </c>
      <c r="K25" s="31">
        <v>24087.4</v>
      </c>
      <c r="L25" s="31">
        <v>23490.6</v>
      </c>
      <c r="M25" s="31">
        <v>20935.8</v>
      </c>
      <c r="N25" s="31">
        <v>21217.8</v>
      </c>
      <c r="O25" s="31">
        <v>24503.200000000001</v>
      </c>
      <c r="P25" s="31">
        <v>28220.1</v>
      </c>
      <c r="Q25" s="31">
        <v>40616.1</v>
      </c>
      <c r="R25" s="31">
        <v>38808.199999999997</v>
      </c>
      <c r="S25" s="31">
        <v>29987.4</v>
      </c>
      <c r="T25" s="31">
        <v>25292.400000000001</v>
      </c>
      <c r="U25" s="31">
        <v>26128.7</v>
      </c>
      <c r="V25" s="31">
        <v>21390.5</v>
      </c>
      <c r="W25" s="31">
        <v>20294.900000000001</v>
      </c>
      <c r="X25" s="31">
        <v>22000</v>
      </c>
      <c r="Y25" s="31">
        <v>21447.4</v>
      </c>
      <c r="Z25" s="31">
        <v>28625.5</v>
      </c>
      <c r="AA25" s="31">
        <v>50985</v>
      </c>
      <c r="AB25" s="31">
        <v>55019</v>
      </c>
      <c r="AC25" s="31">
        <v>43197</v>
      </c>
      <c r="AD25" s="31">
        <v>33026</v>
      </c>
      <c r="AE25" s="31">
        <v>31724</v>
      </c>
      <c r="AF25" s="31">
        <v>33319</v>
      </c>
      <c r="AG25" s="31">
        <v>43564</v>
      </c>
      <c r="AH25" s="31">
        <v>121634</v>
      </c>
      <c r="AI25" s="31">
        <v>157620</v>
      </c>
      <c r="AJ25" s="31">
        <v>114419</v>
      </c>
      <c r="AK25" s="31">
        <v>88823</v>
      </c>
      <c r="AL25" s="31">
        <v>67091</v>
      </c>
      <c r="AM25" s="31">
        <v>41436</v>
      </c>
      <c r="AN25" s="32">
        <v>32214</v>
      </c>
      <c r="AO25" s="32">
        <v>32657</v>
      </c>
      <c r="AP25" s="32">
        <v>30642</v>
      </c>
      <c r="AQ25" s="32">
        <v>28095</v>
      </c>
      <c r="AR25" s="32">
        <v>0</v>
      </c>
      <c r="AS25" s="36" t="s">
        <v>60</v>
      </c>
      <c r="AT25" s="37"/>
    </row>
    <row r="26" spans="2:46" ht="18" customHeight="1" x14ac:dyDescent="0.15">
      <c r="B26" s="22"/>
      <c r="C26" s="29" t="s">
        <v>61</v>
      </c>
      <c r="D26" s="30"/>
      <c r="E26" s="31">
        <v>5418</v>
      </c>
      <c r="F26" s="31">
        <v>6775</v>
      </c>
      <c r="G26" s="31">
        <v>7960</v>
      </c>
      <c r="H26" s="31">
        <v>9366</v>
      </c>
      <c r="I26" s="31">
        <v>9932</v>
      </c>
      <c r="J26" s="31">
        <v>11200</v>
      </c>
      <c r="K26" s="31">
        <v>12279</v>
      </c>
      <c r="L26" s="31">
        <v>12626</v>
      </c>
      <c r="M26" s="31">
        <v>13841</v>
      </c>
      <c r="N26" s="31">
        <v>14661</v>
      </c>
      <c r="O26" s="31">
        <v>15915</v>
      </c>
      <c r="P26" s="31">
        <v>17198</v>
      </c>
      <c r="Q26" s="31">
        <v>18899</v>
      </c>
      <c r="R26" s="31">
        <v>20905</v>
      </c>
      <c r="S26" s="31">
        <v>22497</v>
      </c>
      <c r="T26" s="31">
        <v>25568</v>
      </c>
      <c r="U26" s="31">
        <v>24571</v>
      </c>
      <c r="V26" s="31">
        <v>23772</v>
      </c>
      <c r="W26" s="31">
        <v>24776</v>
      </c>
      <c r="X26" s="31">
        <v>22853</v>
      </c>
      <c r="Y26" s="31">
        <v>28622</v>
      </c>
      <c r="Z26" s="31">
        <v>29844</v>
      </c>
      <c r="AA26" s="31">
        <v>32789</v>
      </c>
      <c r="AB26" s="31">
        <v>35152</v>
      </c>
      <c r="AC26" s="31">
        <v>36436</v>
      </c>
      <c r="AD26" s="31">
        <v>37528</v>
      </c>
      <c r="AE26" s="31">
        <v>37942</v>
      </c>
      <c r="AF26" s="31">
        <v>38958</v>
      </c>
      <c r="AG26" s="31">
        <v>39594</v>
      </c>
      <c r="AH26" s="31">
        <v>49891</v>
      </c>
      <c r="AI26" s="31">
        <v>57607</v>
      </c>
      <c r="AJ26" s="31">
        <v>54369</v>
      </c>
      <c r="AK26" s="31">
        <v>46884</v>
      </c>
      <c r="AL26" s="31">
        <v>45604</v>
      </c>
      <c r="AM26" s="31">
        <v>46600</v>
      </c>
      <c r="AN26" s="32">
        <v>46745</v>
      </c>
      <c r="AO26" s="32">
        <v>48003</v>
      </c>
      <c r="AP26" s="32">
        <v>48920</v>
      </c>
      <c r="AQ26" s="32">
        <v>48425</v>
      </c>
      <c r="AR26" s="32">
        <v>0</v>
      </c>
      <c r="AS26" s="36" t="s">
        <v>62</v>
      </c>
      <c r="AT26" s="37"/>
    </row>
    <row r="27" spans="2:46" ht="18" customHeight="1" x14ac:dyDescent="0.15">
      <c r="B27" s="22"/>
      <c r="C27" s="12" t="s">
        <v>63</v>
      </c>
      <c r="D27" s="38"/>
      <c r="E27" s="31">
        <v>14500.278</v>
      </c>
      <c r="F27" s="31">
        <v>16110.2</v>
      </c>
      <c r="G27" s="31">
        <v>15773.3</v>
      </c>
      <c r="H27" s="31">
        <v>16975.3</v>
      </c>
      <c r="I27" s="31">
        <v>17087.400000000001</v>
      </c>
      <c r="J27" s="31">
        <v>16964.599999999999</v>
      </c>
      <c r="K27" s="31">
        <v>17003.8</v>
      </c>
      <c r="L27" s="31">
        <v>16968.7</v>
      </c>
      <c r="M27" s="31">
        <v>19064.400000000001</v>
      </c>
      <c r="N27" s="31">
        <v>20627.599999999999</v>
      </c>
      <c r="O27" s="31">
        <v>22913.422999999999</v>
      </c>
      <c r="P27" s="31">
        <v>27123.398000000001</v>
      </c>
      <c r="Q27" s="31">
        <v>33809.248</v>
      </c>
      <c r="R27" s="31">
        <v>37384.482000000004</v>
      </c>
      <c r="S27" s="31">
        <v>38906.49</v>
      </c>
      <c r="T27" s="31">
        <v>43848.264999999999</v>
      </c>
      <c r="U27" s="31">
        <v>46200.303</v>
      </c>
      <c r="V27" s="31">
        <v>46966.896000000001</v>
      </c>
      <c r="W27" s="31">
        <v>46121.167999999998</v>
      </c>
      <c r="X27" s="31">
        <v>47354.819000000003</v>
      </c>
      <c r="Y27" s="31">
        <v>48388</v>
      </c>
      <c r="Z27" s="31">
        <v>49321</v>
      </c>
      <c r="AA27" s="31">
        <v>54160</v>
      </c>
      <c r="AB27" s="31">
        <v>62256</v>
      </c>
      <c r="AC27" s="31">
        <v>65391</v>
      </c>
      <c r="AD27" s="31">
        <v>74341</v>
      </c>
      <c r="AE27" s="31">
        <v>74965</v>
      </c>
      <c r="AF27" s="31">
        <v>77272</v>
      </c>
      <c r="AG27" s="31">
        <v>87347</v>
      </c>
      <c r="AH27" s="31">
        <v>104689</v>
      </c>
      <c r="AI27" s="31">
        <v>132568</v>
      </c>
      <c r="AJ27" s="31">
        <v>140866</v>
      </c>
      <c r="AK27" s="31">
        <v>142506</v>
      </c>
      <c r="AL27" s="31">
        <v>147003</v>
      </c>
      <c r="AM27" s="31">
        <v>144275</v>
      </c>
      <c r="AN27" s="32">
        <v>142900</v>
      </c>
      <c r="AO27" s="32">
        <v>140655</v>
      </c>
      <c r="AP27" s="32">
        <v>139285</v>
      </c>
      <c r="AQ27" s="32">
        <v>137570</v>
      </c>
      <c r="AR27" s="32">
        <v>0</v>
      </c>
      <c r="AS27" s="39" t="s">
        <v>64</v>
      </c>
      <c r="AT27" s="37"/>
    </row>
    <row r="28" spans="2:46" ht="18" customHeight="1" x14ac:dyDescent="0.15">
      <c r="B28" s="40" t="s">
        <v>68</v>
      </c>
      <c r="C28" s="41"/>
      <c r="D28" s="42" t="s">
        <v>69</v>
      </c>
      <c r="E28" s="18">
        <v>39471.868999999999</v>
      </c>
      <c r="F28" s="18">
        <v>47098.695999999996</v>
      </c>
      <c r="G28" s="18">
        <v>52962.398000000001</v>
      </c>
      <c r="H28" s="18">
        <v>60310.675000000003</v>
      </c>
      <c r="I28" s="18">
        <v>64932.474000000002</v>
      </c>
      <c r="J28" s="18">
        <v>71498.630999999994</v>
      </c>
      <c r="K28" s="18">
        <v>77727.944000000003</v>
      </c>
      <c r="L28" s="18">
        <v>82894.417000000001</v>
      </c>
      <c r="M28" s="18">
        <v>86130.456000000006</v>
      </c>
      <c r="N28" s="18">
        <v>90955.294999999998</v>
      </c>
      <c r="O28" s="18">
        <v>94803.885999999999</v>
      </c>
      <c r="P28" s="18">
        <v>110449.13999999998</v>
      </c>
      <c r="Q28" s="18">
        <v>124967.26600000003</v>
      </c>
      <c r="R28" s="18">
        <v>136351.56900000002</v>
      </c>
      <c r="S28" s="18">
        <v>141181.18</v>
      </c>
      <c r="T28" s="18">
        <v>147931.068</v>
      </c>
      <c r="U28" s="18">
        <v>156103.66800000001</v>
      </c>
      <c r="V28" s="18">
        <v>165362.70200000002</v>
      </c>
      <c r="W28" s="18">
        <v>177129.41099999999</v>
      </c>
      <c r="X28" s="18">
        <v>183789.09499999997</v>
      </c>
      <c r="Y28" s="18">
        <v>194241.99300000002</v>
      </c>
      <c r="Z28" s="18">
        <v>211729.27499999999</v>
      </c>
      <c r="AA28" s="18">
        <v>225125.802</v>
      </c>
      <c r="AB28" s="18">
        <v>247633.37399999998</v>
      </c>
      <c r="AC28" s="18">
        <v>268430.67600000004</v>
      </c>
      <c r="AD28" s="18">
        <v>283351.34999999998</v>
      </c>
      <c r="AE28" s="18">
        <v>297377.30099999998</v>
      </c>
      <c r="AF28" s="18">
        <v>319638.076</v>
      </c>
      <c r="AG28" s="18">
        <v>345166.96799999999</v>
      </c>
      <c r="AH28" s="18">
        <v>375799.11100000009</v>
      </c>
      <c r="AI28" s="18">
        <v>391266.54200000002</v>
      </c>
      <c r="AJ28" s="18">
        <v>401253.38299999997</v>
      </c>
      <c r="AK28" s="18">
        <v>417330.34600000002</v>
      </c>
      <c r="AL28" s="18">
        <v>419732.20899999997</v>
      </c>
      <c r="AM28" s="18">
        <v>427124.80500000005</v>
      </c>
      <c r="AN28" s="19">
        <v>434248.97299999994</v>
      </c>
      <c r="AO28" s="19">
        <v>438224.50400000002</v>
      </c>
      <c r="AP28" s="19">
        <v>445703.42999999993</v>
      </c>
      <c r="AQ28" s="19">
        <v>0</v>
      </c>
      <c r="AR28" s="19">
        <v>0</v>
      </c>
      <c r="AS28" s="20" t="s">
        <v>70</v>
      </c>
      <c r="AT28" s="21"/>
    </row>
    <row r="29" spans="2:46" ht="18" customHeight="1" x14ac:dyDescent="0.15">
      <c r="B29" s="22"/>
      <c r="C29" s="23" t="s">
        <v>47</v>
      </c>
      <c r="D29" s="24"/>
      <c r="E29" s="31">
        <v>9958.5</v>
      </c>
      <c r="F29" s="31">
        <v>11756.5</v>
      </c>
      <c r="G29" s="31">
        <v>13486.797999999999</v>
      </c>
      <c r="H29" s="31">
        <v>14385.113000000001</v>
      </c>
      <c r="I29" s="31">
        <v>15311.128000000001</v>
      </c>
      <c r="J29" s="31">
        <v>16413.091</v>
      </c>
      <c r="K29" s="31">
        <v>17827.354000000003</v>
      </c>
      <c r="L29" s="31">
        <v>19033.417000000001</v>
      </c>
      <c r="M29" s="31">
        <v>19700.856</v>
      </c>
      <c r="N29" s="31">
        <v>20818.595000000001</v>
      </c>
      <c r="O29" s="31">
        <v>28703.456000000002</v>
      </c>
      <c r="P29" s="31">
        <v>32608.11</v>
      </c>
      <c r="Q29" s="31">
        <v>36212.876000000004</v>
      </c>
      <c r="R29" s="31">
        <v>38921.218999999997</v>
      </c>
      <c r="S29" s="31">
        <v>40314.339999999997</v>
      </c>
      <c r="T29" s="31">
        <v>42321.447999999997</v>
      </c>
      <c r="U29" s="31">
        <v>45872.097999999998</v>
      </c>
      <c r="V29" s="31">
        <v>48858.981</v>
      </c>
      <c r="W29" s="31">
        <v>51850.064999999995</v>
      </c>
      <c r="X29" s="31">
        <v>54537.928</v>
      </c>
      <c r="Y29" s="31">
        <v>58314.714</v>
      </c>
      <c r="Z29" s="31">
        <v>63164.220999999998</v>
      </c>
      <c r="AA29" s="31">
        <v>67309.252999999997</v>
      </c>
      <c r="AB29" s="31">
        <v>71840.237000000008</v>
      </c>
      <c r="AC29" s="31">
        <v>77804.671000000002</v>
      </c>
      <c r="AD29" s="31">
        <v>82429.713999999993</v>
      </c>
      <c r="AE29" s="31">
        <v>83670.894</v>
      </c>
      <c r="AF29" s="31">
        <v>97529.168000000005</v>
      </c>
      <c r="AG29" s="31">
        <v>105717.22199999999</v>
      </c>
      <c r="AH29" s="31">
        <v>113030.677</v>
      </c>
      <c r="AI29" s="31">
        <v>117469.92800000001</v>
      </c>
      <c r="AJ29" s="31">
        <v>122174.06300000001</v>
      </c>
      <c r="AK29" s="31">
        <v>129014.92</v>
      </c>
      <c r="AL29" s="31">
        <v>131693</v>
      </c>
      <c r="AM29" s="31">
        <v>136054.47099999999</v>
      </c>
      <c r="AN29" s="32">
        <v>138522.92300000001</v>
      </c>
      <c r="AO29" s="32">
        <v>135782.99100000001</v>
      </c>
      <c r="AP29" s="32">
        <v>137829.818</v>
      </c>
      <c r="AQ29" s="32">
        <v>0</v>
      </c>
      <c r="AR29" s="32">
        <v>0</v>
      </c>
      <c r="AS29" s="27" t="s">
        <v>48</v>
      </c>
      <c r="AT29" s="28"/>
    </row>
    <row r="30" spans="2:46" ht="18" customHeight="1" x14ac:dyDescent="0.15">
      <c r="B30" s="22"/>
      <c r="C30" s="29" t="s">
        <v>49</v>
      </c>
      <c r="D30" s="30"/>
      <c r="E30" s="31">
        <v>4136.7389999999996</v>
      </c>
      <c r="F30" s="31">
        <v>4587.9359999999997</v>
      </c>
      <c r="G30" s="31">
        <v>4660.28</v>
      </c>
      <c r="H30" s="31">
        <v>5096.5219999999999</v>
      </c>
      <c r="I30" s="31">
        <v>5310.4859999999999</v>
      </c>
      <c r="J30" s="31">
        <v>5645</v>
      </c>
      <c r="K30" s="31">
        <v>6024</v>
      </c>
      <c r="L30" s="31">
        <v>6182</v>
      </c>
      <c r="M30" s="31">
        <v>6338</v>
      </c>
      <c r="N30" s="31">
        <v>6426</v>
      </c>
      <c r="O30" s="31">
        <v>1833.67</v>
      </c>
      <c r="P30" s="31">
        <v>2172.8000000000002</v>
      </c>
      <c r="Q30" s="31">
        <v>2141.5</v>
      </c>
      <c r="R30" s="31">
        <v>2259.6999999999998</v>
      </c>
      <c r="S30" s="31">
        <v>2416.7399999999998</v>
      </c>
      <c r="T30" s="31">
        <v>2590.89</v>
      </c>
      <c r="U30" s="31">
        <v>2672.59</v>
      </c>
      <c r="V30" s="31">
        <v>2692.46</v>
      </c>
      <c r="W30" s="31">
        <v>2652.77</v>
      </c>
      <c r="X30" s="31">
        <v>2724.09</v>
      </c>
      <c r="Y30" s="31">
        <v>2739</v>
      </c>
      <c r="Z30" s="31">
        <v>2762.32</v>
      </c>
      <c r="AA30" s="31">
        <v>2641.31</v>
      </c>
      <c r="AB30" s="31">
        <v>2721.59</v>
      </c>
      <c r="AC30" s="31">
        <v>2655.85</v>
      </c>
      <c r="AD30" s="31">
        <v>2493.8000000000002</v>
      </c>
      <c r="AE30" s="31">
        <v>2044.39</v>
      </c>
      <c r="AF30" s="31">
        <v>1224.9100000000001</v>
      </c>
      <c r="AG30" s="31">
        <v>1160.43</v>
      </c>
      <c r="AH30" s="31">
        <v>1115.1600000000001</v>
      </c>
      <c r="AI30" s="31">
        <v>1052.27</v>
      </c>
      <c r="AJ30" s="31">
        <v>1024.3599999999999</v>
      </c>
      <c r="AK30" s="31">
        <v>1006.32</v>
      </c>
      <c r="AL30" s="31">
        <v>974.47</v>
      </c>
      <c r="AM30" s="31">
        <v>977.74</v>
      </c>
      <c r="AN30" s="32">
        <v>966.21</v>
      </c>
      <c r="AO30" s="32">
        <v>879.06</v>
      </c>
      <c r="AP30" s="32">
        <v>804.84</v>
      </c>
      <c r="AQ30" s="32">
        <v>0</v>
      </c>
      <c r="AR30" s="32">
        <v>0</v>
      </c>
      <c r="AS30" s="33" t="s">
        <v>50</v>
      </c>
      <c r="AT30" s="28"/>
    </row>
    <row r="31" spans="2:46" ht="18" customHeight="1" x14ac:dyDescent="0.15">
      <c r="B31" s="22"/>
      <c r="C31" s="34" t="s">
        <v>51</v>
      </c>
      <c r="D31" s="35"/>
      <c r="E31" s="31">
        <v>2927.6299999999997</v>
      </c>
      <c r="F31" s="31">
        <v>3397.2599999999998</v>
      </c>
      <c r="G31" s="31">
        <v>3902.82</v>
      </c>
      <c r="H31" s="31">
        <v>4958.0400000000009</v>
      </c>
      <c r="I31" s="31">
        <v>5530.14</v>
      </c>
      <c r="J31" s="31">
        <v>6086.28</v>
      </c>
      <c r="K31" s="31">
        <v>7158.6</v>
      </c>
      <c r="L31" s="31">
        <v>8070</v>
      </c>
      <c r="M31" s="31">
        <v>9026.6</v>
      </c>
      <c r="N31" s="31">
        <v>9961.7000000000007</v>
      </c>
      <c r="O31" s="31">
        <v>13008.38</v>
      </c>
      <c r="P31" s="31">
        <v>14704.23</v>
      </c>
      <c r="Q31" s="31">
        <v>16673.400000000001</v>
      </c>
      <c r="R31" s="31">
        <v>19349</v>
      </c>
      <c r="S31" s="31">
        <v>20357.52</v>
      </c>
      <c r="T31" s="31">
        <v>22128.82</v>
      </c>
      <c r="U31" s="31">
        <v>22905.91</v>
      </c>
      <c r="V31" s="31">
        <v>23365.200000000001</v>
      </c>
      <c r="W31" s="31">
        <v>23824.98</v>
      </c>
      <c r="X31" s="31">
        <v>23579.312999999998</v>
      </c>
      <c r="Y31" s="31">
        <v>24717</v>
      </c>
      <c r="Z31" s="31">
        <v>25945.27</v>
      </c>
      <c r="AA31" s="31">
        <v>26971.387999999999</v>
      </c>
      <c r="AB31" s="31">
        <v>28305.973999999998</v>
      </c>
      <c r="AC31" s="31">
        <v>29529.659</v>
      </c>
      <c r="AD31" s="31">
        <v>29944.633000000002</v>
      </c>
      <c r="AE31" s="31">
        <v>32945.46</v>
      </c>
      <c r="AF31" s="31">
        <v>29000.400000000001</v>
      </c>
      <c r="AG31" s="31">
        <v>30417.37</v>
      </c>
      <c r="AH31" s="31">
        <v>32267.7</v>
      </c>
      <c r="AI31" s="31">
        <v>33511.740000000005</v>
      </c>
      <c r="AJ31" s="31">
        <v>34865.550000000003</v>
      </c>
      <c r="AK31" s="31">
        <v>35791.519999999997</v>
      </c>
      <c r="AL31" s="31">
        <v>36498.18</v>
      </c>
      <c r="AM31" s="31">
        <v>35750.6</v>
      </c>
      <c r="AN31" s="32">
        <v>37197.85</v>
      </c>
      <c r="AO31" s="32">
        <v>38651.82</v>
      </c>
      <c r="AP31" s="32">
        <v>40995.049999999996</v>
      </c>
      <c r="AQ31" s="32">
        <v>0</v>
      </c>
      <c r="AR31" s="32">
        <v>0</v>
      </c>
      <c r="AS31" s="36" t="s">
        <v>52</v>
      </c>
      <c r="AT31" s="37"/>
    </row>
    <row r="32" spans="2:46" ht="18" customHeight="1" x14ac:dyDescent="0.15">
      <c r="B32" s="22"/>
      <c r="C32" s="29" t="s">
        <v>53</v>
      </c>
      <c r="D32" s="30"/>
      <c r="E32" s="31">
        <v>11017</v>
      </c>
      <c r="F32" s="31">
        <v>12674</v>
      </c>
      <c r="G32" s="31">
        <v>13260</v>
      </c>
      <c r="H32" s="31">
        <v>15070</v>
      </c>
      <c r="I32" s="31">
        <v>15832</v>
      </c>
      <c r="J32" s="31">
        <v>16880</v>
      </c>
      <c r="K32" s="31">
        <v>18081</v>
      </c>
      <c r="L32" s="31">
        <v>20159</v>
      </c>
      <c r="M32" s="31">
        <v>22160</v>
      </c>
      <c r="N32" s="31">
        <v>24070</v>
      </c>
      <c r="O32" s="31">
        <v>26416</v>
      </c>
      <c r="P32" s="31">
        <v>29716</v>
      </c>
      <c r="Q32" s="31">
        <v>33441</v>
      </c>
      <c r="R32" s="31">
        <v>35856</v>
      </c>
      <c r="S32" s="31">
        <v>37936</v>
      </c>
      <c r="T32" s="31">
        <v>39831</v>
      </c>
      <c r="U32" s="31">
        <v>42449</v>
      </c>
      <c r="V32" s="31">
        <v>49541.720999999998</v>
      </c>
      <c r="W32" s="31">
        <v>53228.89</v>
      </c>
      <c r="X32" s="31">
        <v>57668.593000000001</v>
      </c>
      <c r="Y32" s="31">
        <v>60974.061999999998</v>
      </c>
      <c r="Z32" s="31">
        <v>66434.557000000001</v>
      </c>
      <c r="AA32" s="31">
        <v>73671.073999999993</v>
      </c>
      <c r="AB32" s="31">
        <v>80723.514999999999</v>
      </c>
      <c r="AC32" s="31">
        <v>89405.29</v>
      </c>
      <c r="AD32" s="31">
        <v>96412.607000000004</v>
      </c>
      <c r="AE32" s="31">
        <v>104773.989</v>
      </c>
      <c r="AF32" s="31">
        <v>110168.452</v>
      </c>
      <c r="AG32" s="31">
        <v>118446.86199999999</v>
      </c>
      <c r="AH32" s="31">
        <v>127811.743</v>
      </c>
      <c r="AI32" s="31">
        <v>130973.67200000001</v>
      </c>
      <c r="AJ32" s="31">
        <v>134921.01300000001</v>
      </c>
      <c r="AK32" s="31">
        <v>139047.37700000001</v>
      </c>
      <c r="AL32" s="31">
        <v>140905.22099999999</v>
      </c>
      <c r="AM32" s="31">
        <v>147340.31200000001</v>
      </c>
      <c r="AN32" s="32">
        <v>150942.041</v>
      </c>
      <c r="AO32" s="32">
        <v>156835.011</v>
      </c>
      <c r="AP32" s="32">
        <v>160176.18299999999</v>
      </c>
      <c r="AQ32" s="32">
        <v>0</v>
      </c>
      <c r="AR32" s="32">
        <v>0</v>
      </c>
      <c r="AS32" s="33" t="s">
        <v>54</v>
      </c>
      <c r="AT32" s="28"/>
    </row>
    <row r="33" spans="2:46" ht="18" customHeight="1" x14ac:dyDescent="0.15">
      <c r="B33" s="22"/>
      <c r="C33" s="29" t="s">
        <v>55</v>
      </c>
      <c r="D33" s="30"/>
      <c r="E33" s="31">
        <v>5436</v>
      </c>
      <c r="F33" s="31">
        <v>6273</v>
      </c>
      <c r="G33" s="31">
        <v>6870</v>
      </c>
      <c r="H33" s="31">
        <v>7305</v>
      </c>
      <c r="I33" s="31">
        <v>7797</v>
      </c>
      <c r="J33" s="31">
        <v>8304</v>
      </c>
      <c r="K33" s="31">
        <v>8639</v>
      </c>
      <c r="L33" s="31">
        <v>9112</v>
      </c>
      <c r="M33" s="31">
        <v>10062</v>
      </c>
      <c r="N33" s="31">
        <v>10738</v>
      </c>
      <c r="O33" s="31">
        <v>10926.52</v>
      </c>
      <c r="P33" s="31">
        <v>12392.64</v>
      </c>
      <c r="Q33" s="31">
        <v>14125.3</v>
      </c>
      <c r="R33" s="31">
        <v>15342.2</v>
      </c>
      <c r="S33" s="31">
        <v>16167.93</v>
      </c>
      <c r="T33" s="31">
        <v>17246.7</v>
      </c>
      <c r="U33" s="31">
        <v>18295.77</v>
      </c>
      <c r="V33" s="31">
        <v>18643.439999999999</v>
      </c>
      <c r="W33" s="31">
        <v>24439.762999999999</v>
      </c>
      <c r="X33" s="31">
        <v>24024.375</v>
      </c>
      <c r="Y33" s="31">
        <v>26529.075000000001</v>
      </c>
      <c r="Z33" s="31">
        <v>28628.769</v>
      </c>
      <c r="AA33" s="31">
        <v>30577.376</v>
      </c>
      <c r="AB33" s="31">
        <v>35602.46</v>
      </c>
      <c r="AC33" s="31">
        <v>38567.86</v>
      </c>
      <c r="AD33" s="31">
        <v>40218.745000000003</v>
      </c>
      <c r="AE33" s="31">
        <v>42256.125999999997</v>
      </c>
      <c r="AF33" s="31">
        <v>48438.550999999999</v>
      </c>
      <c r="AG33" s="31">
        <v>52728.343999999997</v>
      </c>
      <c r="AH33" s="31">
        <v>57566.595999999998</v>
      </c>
      <c r="AI33" s="31">
        <v>63700.697</v>
      </c>
      <c r="AJ33" s="31">
        <v>64475.358</v>
      </c>
      <c r="AK33" s="31">
        <v>67238.923999999999</v>
      </c>
      <c r="AL33" s="31">
        <v>65831.73</v>
      </c>
      <c r="AM33" s="31">
        <v>65373.300999999999</v>
      </c>
      <c r="AN33" s="32">
        <v>66575.423999999999</v>
      </c>
      <c r="AO33" s="32">
        <v>66860.834000000003</v>
      </c>
      <c r="AP33" s="32">
        <v>67569.490999999995</v>
      </c>
      <c r="AQ33" s="32">
        <v>0</v>
      </c>
      <c r="AR33" s="32">
        <v>0</v>
      </c>
      <c r="AS33" s="33" t="s">
        <v>56</v>
      </c>
      <c r="AT33" s="28"/>
    </row>
    <row r="34" spans="2:46" ht="18" customHeight="1" x14ac:dyDescent="0.15">
      <c r="B34" s="22"/>
      <c r="C34" s="29" t="s">
        <v>57</v>
      </c>
      <c r="D34" s="30"/>
      <c r="E34" s="31">
        <v>1300</v>
      </c>
      <c r="F34" s="31">
        <v>1556</v>
      </c>
      <c r="G34" s="31">
        <v>1668</v>
      </c>
      <c r="H34" s="31">
        <v>2137</v>
      </c>
      <c r="I34" s="31">
        <v>2347</v>
      </c>
      <c r="J34" s="31">
        <v>2537</v>
      </c>
      <c r="K34" s="31">
        <v>3189</v>
      </c>
      <c r="L34" s="31">
        <v>3541</v>
      </c>
      <c r="M34" s="31">
        <v>3403</v>
      </c>
      <c r="N34" s="31">
        <v>3289</v>
      </c>
      <c r="O34" s="31">
        <v>3185</v>
      </c>
      <c r="P34" s="31">
        <v>2993</v>
      </c>
      <c r="Q34" s="31">
        <v>3286</v>
      </c>
      <c r="R34" s="31">
        <v>3344</v>
      </c>
      <c r="S34" s="31">
        <v>3313</v>
      </c>
      <c r="T34" s="31">
        <v>3033</v>
      </c>
      <c r="U34" s="31">
        <v>2959</v>
      </c>
      <c r="V34" s="31">
        <v>2917.01</v>
      </c>
      <c r="W34" s="31">
        <v>1898.5429999999999</v>
      </c>
      <c r="X34" s="31">
        <v>2173.2260000000001</v>
      </c>
      <c r="Y34" s="31">
        <v>2359.7620000000002</v>
      </c>
      <c r="Z34" s="31">
        <v>3158.3180000000002</v>
      </c>
      <c r="AA34" s="31">
        <v>2997.3009999999999</v>
      </c>
      <c r="AB34" s="31">
        <v>4888.6180000000004</v>
      </c>
      <c r="AC34" s="31">
        <v>5472.1559999999999</v>
      </c>
      <c r="AD34" s="31">
        <v>5442.3010000000004</v>
      </c>
      <c r="AE34" s="31">
        <v>4305.3419999999996</v>
      </c>
      <c r="AF34" s="31">
        <v>4491.9549999999999</v>
      </c>
      <c r="AG34" s="31">
        <v>4960.1000000000004</v>
      </c>
      <c r="AH34" s="31">
        <v>6029.9549999999999</v>
      </c>
      <c r="AI34" s="31">
        <v>6097.8950000000004</v>
      </c>
      <c r="AJ34" s="31">
        <v>3725.7089999999998</v>
      </c>
      <c r="AK34" s="31">
        <v>3681.5149999999999</v>
      </c>
      <c r="AL34" s="31">
        <v>4067.8679999999999</v>
      </c>
      <c r="AM34" s="31">
        <v>3995.8510000000001</v>
      </c>
      <c r="AN34" s="32">
        <v>3590.1849999999999</v>
      </c>
      <c r="AO34" s="32">
        <v>3457.4580000000001</v>
      </c>
      <c r="AP34" s="32">
        <v>3249.2779999999998</v>
      </c>
      <c r="AQ34" s="32">
        <v>0</v>
      </c>
      <c r="AR34" s="32">
        <v>0</v>
      </c>
      <c r="AS34" s="36" t="s">
        <v>58</v>
      </c>
      <c r="AT34" s="37"/>
    </row>
    <row r="35" spans="2:46" ht="18" customHeight="1" x14ac:dyDescent="0.15">
      <c r="B35" s="22"/>
      <c r="C35" s="29" t="s">
        <v>59</v>
      </c>
      <c r="D35" s="30"/>
      <c r="E35" s="31">
        <v>2871</v>
      </c>
      <c r="F35" s="31">
        <v>4357</v>
      </c>
      <c r="G35" s="31">
        <v>5650</v>
      </c>
      <c r="H35" s="31">
        <v>6405</v>
      </c>
      <c r="I35" s="31">
        <v>6943</v>
      </c>
      <c r="J35" s="31">
        <v>7492</v>
      </c>
      <c r="K35" s="31">
        <v>7647</v>
      </c>
      <c r="L35" s="31">
        <v>6821</v>
      </c>
      <c r="M35" s="31">
        <v>5348</v>
      </c>
      <c r="N35" s="31">
        <v>4394</v>
      </c>
      <c r="O35" s="31">
        <v>4707.0200000000004</v>
      </c>
      <c r="P35" s="31">
        <v>8314.8100000000013</v>
      </c>
      <c r="Q35" s="31">
        <v>9786.6</v>
      </c>
      <c r="R35" s="31">
        <v>10392.799999999999</v>
      </c>
      <c r="S35" s="31">
        <v>9426.2200000000012</v>
      </c>
      <c r="T35" s="31">
        <v>8719.84</v>
      </c>
      <c r="U35" s="31">
        <v>7892.64</v>
      </c>
      <c r="V35" s="31">
        <v>6442.6</v>
      </c>
      <c r="W35" s="31">
        <v>5888.48</v>
      </c>
      <c r="X35" s="31">
        <v>5761.43</v>
      </c>
      <c r="Y35" s="31">
        <v>5555</v>
      </c>
      <c r="Z35" s="31">
        <v>7666.97</v>
      </c>
      <c r="AA35" s="31">
        <v>5767.16</v>
      </c>
      <c r="AB35" s="31">
        <v>5764.49</v>
      </c>
      <c r="AC35" s="31">
        <v>5922.68</v>
      </c>
      <c r="AD35" s="31">
        <v>6325.46</v>
      </c>
      <c r="AE35" s="31">
        <v>6250.87</v>
      </c>
      <c r="AF35" s="31">
        <v>5559</v>
      </c>
      <c r="AG35" s="31">
        <v>6827.81</v>
      </c>
      <c r="AH35" s="31">
        <v>9542.52</v>
      </c>
      <c r="AI35" s="31">
        <v>8220.66</v>
      </c>
      <c r="AJ35" s="31">
        <v>8770.880000000001</v>
      </c>
      <c r="AK35" s="31">
        <v>9102.1899999999987</v>
      </c>
      <c r="AL35" s="31">
        <v>7735.92</v>
      </c>
      <c r="AM35" s="31">
        <v>5790.33</v>
      </c>
      <c r="AN35" s="32">
        <v>5186.9799999999996</v>
      </c>
      <c r="AO35" s="32">
        <v>5136.34</v>
      </c>
      <c r="AP35" s="32">
        <v>4886.3999999999996</v>
      </c>
      <c r="AQ35" s="32">
        <v>0</v>
      </c>
      <c r="AR35" s="32">
        <v>0</v>
      </c>
      <c r="AS35" s="36" t="s">
        <v>60</v>
      </c>
      <c r="AT35" s="37"/>
    </row>
    <row r="36" spans="2:46" ht="18" customHeight="1" x14ac:dyDescent="0.15">
      <c r="B36" s="22"/>
      <c r="C36" s="29" t="s">
        <v>61</v>
      </c>
      <c r="D36" s="30"/>
      <c r="E36" s="31">
        <v>321</v>
      </c>
      <c r="F36" s="31">
        <v>554</v>
      </c>
      <c r="G36" s="31">
        <v>1016.5</v>
      </c>
      <c r="H36" s="31">
        <v>2500</v>
      </c>
      <c r="I36" s="31">
        <v>2924.72</v>
      </c>
      <c r="J36" s="31">
        <v>4727.26</v>
      </c>
      <c r="K36" s="31">
        <v>5129.99</v>
      </c>
      <c r="L36" s="31">
        <v>5407</v>
      </c>
      <c r="M36" s="31">
        <v>5225</v>
      </c>
      <c r="N36" s="31">
        <v>5854</v>
      </c>
      <c r="O36" s="31">
        <v>5095.34</v>
      </c>
      <c r="P36" s="31">
        <v>6358.65</v>
      </c>
      <c r="Q36" s="31">
        <v>7848.49</v>
      </c>
      <c r="R36" s="31">
        <v>9250.4500000000007</v>
      </c>
      <c r="S36" s="31">
        <v>10137.43</v>
      </c>
      <c r="T36" s="31">
        <v>10910.37</v>
      </c>
      <c r="U36" s="31">
        <v>11415.66</v>
      </c>
      <c r="V36" s="31">
        <v>11212.29</v>
      </c>
      <c r="W36" s="31">
        <v>11090.31</v>
      </c>
      <c r="X36" s="31">
        <v>11121.12</v>
      </c>
      <c r="Y36" s="31">
        <v>11220.38</v>
      </c>
      <c r="Z36" s="31">
        <v>11655.55</v>
      </c>
      <c r="AA36" s="31">
        <v>12713.3</v>
      </c>
      <c r="AB36" s="31">
        <v>15608.85</v>
      </c>
      <c r="AC36" s="31">
        <v>16752.18</v>
      </c>
      <c r="AD36" s="31">
        <v>17742.990000000002</v>
      </c>
      <c r="AE36" s="31">
        <v>18828.07</v>
      </c>
      <c r="AF36" s="31">
        <v>20224.53</v>
      </c>
      <c r="AG36" s="31">
        <v>21841.59</v>
      </c>
      <c r="AH36" s="31">
        <v>25261.27</v>
      </c>
      <c r="AI36" s="31">
        <v>26967.18</v>
      </c>
      <c r="AJ36" s="31">
        <v>28413.78</v>
      </c>
      <c r="AK36" s="31">
        <v>29708.25</v>
      </c>
      <c r="AL36" s="31">
        <v>29582.99</v>
      </c>
      <c r="AM36" s="31">
        <v>29560.32</v>
      </c>
      <c r="AN36" s="32">
        <v>29270.99</v>
      </c>
      <c r="AO36" s="32">
        <v>28592.31</v>
      </c>
      <c r="AP36" s="32">
        <v>28044.44</v>
      </c>
      <c r="AQ36" s="32">
        <v>0</v>
      </c>
      <c r="AR36" s="32">
        <v>0</v>
      </c>
      <c r="AS36" s="36" t="s">
        <v>62</v>
      </c>
      <c r="AT36" s="37"/>
    </row>
    <row r="37" spans="2:46" ht="18" customHeight="1" x14ac:dyDescent="0.15">
      <c r="B37" s="22"/>
      <c r="C37" s="12" t="s">
        <v>63</v>
      </c>
      <c r="D37" s="38"/>
      <c r="E37" s="31">
        <v>1504</v>
      </c>
      <c r="F37" s="31">
        <v>1943</v>
      </c>
      <c r="G37" s="31">
        <v>2448</v>
      </c>
      <c r="H37" s="31">
        <v>2454</v>
      </c>
      <c r="I37" s="31">
        <v>2937</v>
      </c>
      <c r="J37" s="31">
        <v>3414</v>
      </c>
      <c r="K37" s="31">
        <v>4032</v>
      </c>
      <c r="L37" s="31">
        <v>4569</v>
      </c>
      <c r="M37" s="31">
        <v>4867</v>
      </c>
      <c r="N37" s="31">
        <v>5404</v>
      </c>
      <c r="O37" s="31">
        <v>928.5</v>
      </c>
      <c r="P37" s="31">
        <v>1188.9000000000001</v>
      </c>
      <c r="Q37" s="31">
        <v>1452.1</v>
      </c>
      <c r="R37" s="31">
        <v>1636.2</v>
      </c>
      <c r="S37" s="31">
        <v>1112</v>
      </c>
      <c r="T37" s="31">
        <v>1149</v>
      </c>
      <c r="U37" s="31">
        <v>1641</v>
      </c>
      <c r="V37" s="31">
        <v>1689</v>
      </c>
      <c r="W37" s="31">
        <v>2255.61</v>
      </c>
      <c r="X37" s="31">
        <v>2199.02</v>
      </c>
      <c r="Y37" s="31">
        <v>1833</v>
      </c>
      <c r="Z37" s="31">
        <v>2313.3000000000002</v>
      </c>
      <c r="AA37" s="31">
        <v>2477.64</v>
      </c>
      <c r="AB37" s="31">
        <v>2177.64</v>
      </c>
      <c r="AC37" s="31">
        <v>2320.33</v>
      </c>
      <c r="AD37" s="31">
        <v>2341.1</v>
      </c>
      <c r="AE37" s="31">
        <v>2302.16</v>
      </c>
      <c r="AF37" s="31">
        <v>3001.11</v>
      </c>
      <c r="AG37" s="31">
        <v>3067.24</v>
      </c>
      <c r="AH37" s="31">
        <v>3173.49</v>
      </c>
      <c r="AI37" s="31">
        <v>3272.5</v>
      </c>
      <c r="AJ37" s="31">
        <v>2882.67</v>
      </c>
      <c r="AK37" s="31">
        <v>2739.33</v>
      </c>
      <c r="AL37" s="31">
        <v>2442.83</v>
      </c>
      <c r="AM37" s="31">
        <v>2281.88</v>
      </c>
      <c r="AN37" s="32">
        <v>1996.37</v>
      </c>
      <c r="AO37" s="32">
        <v>2028.68</v>
      </c>
      <c r="AP37" s="32">
        <v>2147.9299999999998</v>
      </c>
      <c r="AQ37" s="32">
        <v>0</v>
      </c>
      <c r="AR37" s="32">
        <v>0</v>
      </c>
      <c r="AS37" s="39" t="s">
        <v>64</v>
      </c>
      <c r="AT37" s="37"/>
    </row>
    <row r="38" spans="2:46" ht="18" customHeight="1" x14ac:dyDescent="0.15">
      <c r="B38" s="40" t="s">
        <v>71</v>
      </c>
      <c r="C38" s="41"/>
      <c r="D38" s="42" t="s">
        <v>72</v>
      </c>
      <c r="E38" s="18">
        <v>186411.72800000003</v>
      </c>
      <c r="F38" s="18">
        <v>199839.39400000003</v>
      </c>
      <c r="G38" s="18">
        <v>206112.10400000002</v>
      </c>
      <c r="H38" s="18">
        <v>211727.91800000003</v>
      </c>
      <c r="I38" s="18">
        <v>219699.09900000002</v>
      </c>
      <c r="J38" s="18">
        <v>233416.75199999998</v>
      </c>
      <c r="K38" s="18">
        <v>246580.34800000003</v>
      </c>
      <c r="L38" s="18">
        <v>258669.06200000003</v>
      </c>
      <c r="M38" s="18">
        <v>271892.8</v>
      </c>
      <c r="N38" s="18">
        <v>277994.71999999997</v>
      </c>
      <c r="O38" s="18">
        <v>299222.92600000004</v>
      </c>
      <c r="P38" s="18">
        <v>377117.038</v>
      </c>
      <c r="Q38" s="18">
        <v>435723.47599999997</v>
      </c>
      <c r="R38" s="18">
        <v>459423.08800000005</v>
      </c>
      <c r="S38" s="18">
        <v>481661.92399999994</v>
      </c>
      <c r="T38" s="18">
        <v>507088.64999999997</v>
      </c>
      <c r="U38" s="18">
        <v>522382.37099999998</v>
      </c>
      <c r="V38" s="18">
        <v>521830.77399999998</v>
      </c>
      <c r="W38" s="18">
        <v>534240.62800000003</v>
      </c>
      <c r="X38" s="18">
        <v>551137.19099999999</v>
      </c>
      <c r="Y38" s="18">
        <v>564373.26600000006</v>
      </c>
      <c r="Z38" s="18">
        <v>581435.78099999996</v>
      </c>
      <c r="AA38" s="18">
        <v>602567.40700000001</v>
      </c>
      <c r="AB38" s="18">
        <v>615438.06700000004</v>
      </c>
      <c r="AC38" s="18">
        <v>613799.93499999994</v>
      </c>
      <c r="AD38" s="18">
        <v>625802.52299999993</v>
      </c>
      <c r="AE38" s="18">
        <v>618563.08700000006</v>
      </c>
      <c r="AF38" s="18">
        <v>629489.73399999994</v>
      </c>
      <c r="AG38" s="18">
        <v>650454.24200000009</v>
      </c>
      <c r="AH38" s="18">
        <v>709046.87300000002</v>
      </c>
      <c r="AI38" s="18">
        <v>723110.19700000004</v>
      </c>
      <c r="AJ38" s="18">
        <v>725398.91500000004</v>
      </c>
      <c r="AK38" s="18">
        <v>740065.51800000004</v>
      </c>
      <c r="AL38" s="18">
        <v>765680.96799999999</v>
      </c>
      <c r="AM38" s="18">
        <v>793203.62300000002</v>
      </c>
      <c r="AN38" s="19">
        <v>829167.30699999991</v>
      </c>
      <c r="AO38" s="19">
        <v>867200.26800000004</v>
      </c>
      <c r="AP38" s="19">
        <v>901159.35399999993</v>
      </c>
      <c r="AQ38" s="19">
        <v>0</v>
      </c>
      <c r="AR38" s="19">
        <v>0</v>
      </c>
      <c r="AS38" s="20" t="s">
        <v>73</v>
      </c>
      <c r="AT38" s="21"/>
    </row>
    <row r="39" spans="2:46" ht="18" customHeight="1" x14ac:dyDescent="0.15">
      <c r="B39" s="22"/>
      <c r="C39" s="23" t="s">
        <v>47</v>
      </c>
      <c r="D39" s="24"/>
      <c r="E39" s="31">
        <v>76414.899000000005</v>
      </c>
      <c r="F39" s="31">
        <v>80557.756999999998</v>
      </c>
      <c r="G39" s="31">
        <v>85196.44</v>
      </c>
      <c r="H39" s="31">
        <v>88978.051999999996</v>
      </c>
      <c r="I39" s="31">
        <v>92818.263999999996</v>
      </c>
      <c r="J39" s="31">
        <v>96164.983999999997</v>
      </c>
      <c r="K39" s="31">
        <v>100159.53</v>
      </c>
      <c r="L39" s="31">
        <v>104637.08100000001</v>
      </c>
      <c r="M39" s="31">
        <v>109704.94500000001</v>
      </c>
      <c r="N39" s="31">
        <v>114640.48699999999</v>
      </c>
      <c r="O39" s="31">
        <v>86417</v>
      </c>
      <c r="P39" s="31">
        <v>104745</v>
      </c>
      <c r="Q39" s="31">
        <v>117450</v>
      </c>
      <c r="R39" s="31">
        <v>125476</v>
      </c>
      <c r="S39" s="31">
        <v>134890</v>
      </c>
      <c r="T39" s="31">
        <v>144896</v>
      </c>
      <c r="U39" s="31">
        <v>151056</v>
      </c>
      <c r="V39" s="31">
        <v>157421</v>
      </c>
      <c r="W39" s="31">
        <v>164929</v>
      </c>
      <c r="X39" s="31">
        <v>170354</v>
      </c>
      <c r="Y39" s="31">
        <v>177707</v>
      </c>
      <c r="Z39" s="31">
        <v>185316</v>
      </c>
      <c r="AA39" s="31">
        <v>192339</v>
      </c>
      <c r="AB39" s="31">
        <v>197804</v>
      </c>
      <c r="AC39" s="31">
        <v>201233</v>
      </c>
      <c r="AD39" s="31">
        <v>204069</v>
      </c>
      <c r="AE39" s="31">
        <v>205826</v>
      </c>
      <c r="AF39" s="31">
        <v>208384</v>
      </c>
      <c r="AG39" s="31">
        <v>212588</v>
      </c>
      <c r="AH39" s="31">
        <v>218447</v>
      </c>
      <c r="AI39" s="31">
        <v>222533</v>
      </c>
      <c r="AJ39" s="31">
        <v>224344</v>
      </c>
      <c r="AK39" s="31">
        <v>228810</v>
      </c>
      <c r="AL39" s="31">
        <v>232543</v>
      </c>
      <c r="AM39" s="31">
        <v>240652</v>
      </c>
      <c r="AN39" s="32">
        <v>252435</v>
      </c>
      <c r="AO39" s="32">
        <v>262796</v>
      </c>
      <c r="AP39" s="32">
        <v>272949</v>
      </c>
      <c r="AQ39" s="32">
        <v>0</v>
      </c>
      <c r="AR39" s="32">
        <v>0</v>
      </c>
      <c r="AS39" s="27" t="s">
        <v>48</v>
      </c>
      <c r="AT39" s="28"/>
    </row>
    <row r="40" spans="2:46" ht="18" customHeight="1" x14ac:dyDescent="0.15">
      <c r="B40" s="22"/>
      <c r="C40" s="29" t="s">
        <v>49</v>
      </c>
      <c r="D40" s="30"/>
      <c r="E40" s="31">
        <v>6771.4369999999999</v>
      </c>
      <c r="F40" s="31">
        <v>6858.0720000000001</v>
      </c>
      <c r="G40" s="31">
        <v>7030.96</v>
      </c>
      <c r="H40" s="31">
        <v>6783.73</v>
      </c>
      <c r="I40" s="31">
        <v>6936.1409999999996</v>
      </c>
      <c r="J40" s="31">
        <v>6995.1480000000001</v>
      </c>
      <c r="K40" s="31">
        <v>7048.6019999999999</v>
      </c>
      <c r="L40" s="31">
        <v>7223.1620000000003</v>
      </c>
      <c r="M40" s="31">
        <v>7184.6319999999996</v>
      </c>
      <c r="N40" s="31">
        <v>6822.2240000000002</v>
      </c>
      <c r="O40" s="31">
        <v>37599</v>
      </c>
      <c r="P40" s="31">
        <v>40822</v>
      </c>
      <c r="Q40" s="31">
        <v>44928</v>
      </c>
      <c r="R40" s="31">
        <v>47220</v>
      </c>
      <c r="S40" s="31">
        <v>49522</v>
      </c>
      <c r="T40" s="31">
        <v>51403</v>
      </c>
      <c r="U40" s="31">
        <v>51692</v>
      </c>
      <c r="V40" s="31">
        <v>52106</v>
      </c>
      <c r="W40" s="31">
        <v>52138</v>
      </c>
      <c r="X40" s="31">
        <v>52097</v>
      </c>
      <c r="Y40" s="31">
        <v>52203</v>
      </c>
      <c r="Z40" s="31">
        <v>52542</v>
      </c>
      <c r="AA40" s="31">
        <v>53388</v>
      </c>
      <c r="AB40" s="31">
        <v>53392</v>
      </c>
      <c r="AC40" s="31">
        <v>52512</v>
      </c>
      <c r="AD40" s="31">
        <v>52021</v>
      </c>
      <c r="AE40" s="31">
        <v>51896</v>
      </c>
      <c r="AF40" s="31">
        <v>51380</v>
      </c>
      <c r="AG40" s="31">
        <v>51474</v>
      </c>
      <c r="AH40" s="31">
        <v>52296</v>
      </c>
      <c r="AI40" s="31">
        <v>52776</v>
      </c>
      <c r="AJ40" s="31">
        <v>52880</v>
      </c>
      <c r="AK40" s="31">
        <v>53593</v>
      </c>
      <c r="AL40" s="31">
        <v>54112</v>
      </c>
      <c r="AM40" s="31">
        <v>54995</v>
      </c>
      <c r="AN40" s="32">
        <v>55728</v>
      </c>
      <c r="AO40" s="32">
        <v>57228</v>
      </c>
      <c r="AP40" s="32">
        <v>58835</v>
      </c>
      <c r="AQ40" s="32">
        <v>0</v>
      </c>
      <c r="AR40" s="32">
        <v>0</v>
      </c>
      <c r="AS40" s="33" t="s">
        <v>50</v>
      </c>
      <c r="AT40" s="28"/>
    </row>
    <row r="41" spans="2:46" ht="18" customHeight="1" x14ac:dyDescent="0.15">
      <c r="B41" s="22"/>
      <c r="C41" s="34" t="s">
        <v>51</v>
      </c>
      <c r="D41" s="35"/>
      <c r="E41" s="31">
        <v>30351.561999999998</v>
      </c>
      <c r="F41" s="31">
        <v>30793.415999999997</v>
      </c>
      <c r="G41" s="31">
        <v>29762.879999999997</v>
      </c>
      <c r="H41" s="31">
        <v>29436.008999999998</v>
      </c>
      <c r="I41" s="31">
        <v>30697.039000000001</v>
      </c>
      <c r="J41" s="31">
        <v>31989.673999999999</v>
      </c>
      <c r="K41" s="31">
        <v>33660.411999999997</v>
      </c>
      <c r="L41" s="31">
        <v>35178.493000000002</v>
      </c>
      <c r="M41" s="31">
        <v>35934.531999999999</v>
      </c>
      <c r="N41" s="31">
        <v>37718.421999999999</v>
      </c>
      <c r="O41" s="31">
        <v>44838</v>
      </c>
      <c r="P41" s="31">
        <v>53622</v>
      </c>
      <c r="Q41" s="31">
        <v>58759</v>
      </c>
      <c r="R41" s="31">
        <v>60802</v>
      </c>
      <c r="S41" s="31">
        <v>62616</v>
      </c>
      <c r="T41" s="31">
        <v>69878</v>
      </c>
      <c r="U41" s="31">
        <v>69075</v>
      </c>
      <c r="V41" s="31">
        <v>64567</v>
      </c>
      <c r="W41" s="31">
        <v>64944</v>
      </c>
      <c r="X41" s="31">
        <v>68401</v>
      </c>
      <c r="Y41" s="31">
        <v>70531</v>
      </c>
      <c r="Z41" s="31">
        <v>72135</v>
      </c>
      <c r="AA41" s="31">
        <v>72653</v>
      </c>
      <c r="AB41" s="31">
        <v>71594</v>
      </c>
      <c r="AC41" s="31">
        <v>69277</v>
      </c>
      <c r="AD41" s="31">
        <v>65690</v>
      </c>
      <c r="AE41" s="31">
        <v>62905</v>
      </c>
      <c r="AF41" s="31">
        <v>67859</v>
      </c>
      <c r="AG41" s="31">
        <v>75852</v>
      </c>
      <c r="AH41" s="31">
        <v>79129</v>
      </c>
      <c r="AI41" s="31">
        <v>81682</v>
      </c>
      <c r="AJ41" s="31">
        <v>85777</v>
      </c>
      <c r="AK41" s="31">
        <v>92365</v>
      </c>
      <c r="AL41" s="31">
        <v>98878</v>
      </c>
      <c r="AM41" s="31">
        <v>101400</v>
      </c>
      <c r="AN41" s="32">
        <v>107302</v>
      </c>
      <c r="AO41" s="32">
        <v>113782</v>
      </c>
      <c r="AP41" s="32">
        <v>122320</v>
      </c>
      <c r="AQ41" s="32">
        <v>0</v>
      </c>
      <c r="AR41" s="32">
        <v>0</v>
      </c>
      <c r="AS41" s="36" t="s">
        <v>52</v>
      </c>
      <c r="AT41" s="37"/>
    </row>
    <row r="42" spans="2:46" ht="18" customHeight="1" x14ac:dyDescent="0.15">
      <c r="B42" s="22"/>
      <c r="C42" s="29" t="s">
        <v>53</v>
      </c>
      <c r="D42" s="30"/>
      <c r="E42" s="31">
        <v>49701.66</v>
      </c>
      <c r="F42" s="31">
        <v>54005.2</v>
      </c>
      <c r="G42" s="31">
        <v>54715.9</v>
      </c>
      <c r="H42" s="31">
        <v>56389.36</v>
      </c>
      <c r="I42" s="31">
        <v>60165.760000000002</v>
      </c>
      <c r="J42" s="31">
        <v>63938.07</v>
      </c>
      <c r="K42" s="31">
        <v>66760.91</v>
      </c>
      <c r="L42" s="31">
        <v>69308.17</v>
      </c>
      <c r="M42" s="31">
        <v>74409.33</v>
      </c>
      <c r="N42" s="31">
        <v>72733.83</v>
      </c>
      <c r="O42" s="31">
        <v>79162.81</v>
      </c>
      <c r="P42" s="31">
        <v>100505.405</v>
      </c>
      <c r="Q42" s="31">
        <v>121848</v>
      </c>
      <c r="R42" s="31">
        <v>124305</v>
      </c>
      <c r="S42" s="31">
        <v>134048</v>
      </c>
      <c r="T42" s="31">
        <v>140476</v>
      </c>
      <c r="U42" s="31">
        <v>146030</v>
      </c>
      <c r="V42" s="31">
        <v>144924</v>
      </c>
      <c r="W42" s="31">
        <v>147915</v>
      </c>
      <c r="X42" s="31">
        <v>151884</v>
      </c>
      <c r="Y42" s="31">
        <v>155751</v>
      </c>
      <c r="Z42" s="31">
        <v>161132</v>
      </c>
      <c r="AA42" s="31">
        <v>166515</v>
      </c>
      <c r="AB42" s="31">
        <v>170220</v>
      </c>
      <c r="AC42" s="31">
        <v>166245</v>
      </c>
      <c r="AD42" s="31">
        <v>170455</v>
      </c>
      <c r="AE42" s="31">
        <v>174575</v>
      </c>
      <c r="AF42" s="31">
        <v>180735</v>
      </c>
      <c r="AG42" s="31">
        <v>187916</v>
      </c>
      <c r="AH42" s="31">
        <v>220408</v>
      </c>
      <c r="AI42" s="31">
        <v>227613</v>
      </c>
      <c r="AJ42" s="31">
        <v>231722</v>
      </c>
      <c r="AK42" s="31">
        <v>236858</v>
      </c>
      <c r="AL42" s="31">
        <v>247673</v>
      </c>
      <c r="AM42" s="31">
        <v>259470</v>
      </c>
      <c r="AN42" s="32">
        <v>271100</v>
      </c>
      <c r="AO42" s="32">
        <v>282076</v>
      </c>
      <c r="AP42" s="32">
        <v>292495</v>
      </c>
      <c r="AQ42" s="32">
        <v>0</v>
      </c>
      <c r="AR42" s="32">
        <v>0</v>
      </c>
      <c r="AS42" s="33" t="s">
        <v>54</v>
      </c>
      <c r="AT42" s="28"/>
    </row>
    <row r="43" spans="2:46" ht="18" customHeight="1" x14ac:dyDescent="0.15">
      <c r="B43" s="22"/>
      <c r="C43" s="29" t="s">
        <v>55</v>
      </c>
      <c r="D43" s="30"/>
      <c r="E43" s="31">
        <v>16218.067999999999</v>
      </c>
      <c r="F43" s="31">
        <v>17397.764999999999</v>
      </c>
      <c r="G43" s="31">
        <v>16250.343999999999</v>
      </c>
      <c r="H43" s="31">
        <v>15421.431</v>
      </c>
      <c r="I43" s="31">
        <v>15133.387000000001</v>
      </c>
      <c r="J43" s="31">
        <v>15086.82</v>
      </c>
      <c r="K43" s="31">
        <v>16187.329</v>
      </c>
      <c r="L43" s="31">
        <v>17156.313000000002</v>
      </c>
      <c r="M43" s="31">
        <v>17677.2</v>
      </c>
      <c r="N43" s="31">
        <v>18132.690000000002</v>
      </c>
      <c r="O43" s="31">
        <v>24715</v>
      </c>
      <c r="P43" s="31">
        <v>34284</v>
      </c>
      <c r="Q43" s="31">
        <v>37950</v>
      </c>
      <c r="R43" s="31">
        <v>39337</v>
      </c>
      <c r="S43" s="31">
        <v>39245</v>
      </c>
      <c r="T43" s="31">
        <v>40271</v>
      </c>
      <c r="U43" s="31">
        <v>39444</v>
      </c>
      <c r="V43" s="31">
        <v>41211.366000000002</v>
      </c>
      <c r="W43" s="31">
        <v>42108.292999999998</v>
      </c>
      <c r="X43" s="31">
        <v>43951.195</v>
      </c>
      <c r="Y43" s="31">
        <v>44613.182999999997</v>
      </c>
      <c r="Z43" s="31">
        <v>44988.819000000003</v>
      </c>
      <c r="AA43" s="31">
        <v>47097.409</v>
      </c>
      <c r="AB43" s="31">
        <v>47609.163999999997</v>
      </c>
      <c r="AC43" s="31">
        <v>47721.466999999997</v>
      </c>
      <c r="AD43" s="31">
        <v>48122.695</v>
      </c>
      <c r="AE43" s="31">
        <v>42732.275000000001</v>
      </c>
      <c r="AF43" s="31">
        <v>46731.074999999997</v>
      </c>
      <c r="AG43" s="31">
        <v>49916.67</v>
      </c>
      <c r="AH43" s="31">
        <v>54674.03</v>
      </c>
      <c r="AI43" s="31">
        <v>57339.908000000003</v>
      </c>
      <c r="AJ43" s="31">
        <v>59102.896999999997</v>
      </c>
      <c r="AK43" s="31">
        <v>61126.008000000002</v>
      </c>
      <c r="AL43" s="31">
        <v>63870.64</v>
      </c>
      <c r="AM43" s="31">
        <v>66553.212</v>
      </c>
      <c r="AN43" s="32">
        <v>69944.464999999997</v>
      </c>
      <c r="AO43" s="32">
        <v>74083.137000000002</v>
      </c>
      <c r="AP43" s="32">
        <v>77790.985000000001</v>
      </c>
      <c r="AQ43" s="32">
        <v>0</v>
      </c>
      <c r="AR43" s="32">
        <v>0</v>
      </c>
      <c r="AS43" s="33" t="s">
        <v>56</v>
      </c>
      <c r="AT43" s="28"/>
    </row>
    <row r="44" spans="2:46" ht="18" customHeight="1" x14ac:dyDescent="0.15">
      <c r="B44" s="22"/>
      <c r="C44" s="29" t="s">
        <v>57</v>
      </c>
      <c r="D44" s="30"/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4848.8490000000002</v>
      </c>
      <c r="K44" s="31">
        <v>7551.98</v>
      </c>
      <c r="L44" s="31">
        <v>8778.16</v>
      </c>
      <c r="M44" s="31">
        <v>9863.8870000000006</v>
      </c>
      <c r="N44" s="31">
        <v>9992.0540000000001</v>
      </c>
      <c r="O44" s="31">
        <v>11215</v>
      </c>
      <c r="P44" s="31">
        <v>17667.026999999998</v>
      </c>
      <c r="Q44" s="31">
        <v>24461.21</v>
      </c>
      <c r="R44" s="31">
        <v>23619.046999999999</v>
      </c>
      <c r="S44" s="31">
        <v>20982.507000000001</v>
      </c>
      <c r="T44" s="31">
        <v>22016.722000000002</v>
      </c>
      <c r="U44" s="31">
        <v>24345.973999999998</v>
      </c>
      <c r="V44" s="31">
        <v>21150.463</v>
      </c>
      <c r="W44" s="31">
        <v>23572.478999999999</v>
      </c>
      <c r="X44" s="31">
        <v>26791.754000000001</v>
      </c>
      <c r="Y44" s="31">
        <v>26297.082999999999</v>
      </c>
      <c r="Z44" s="31">
        <v>26927.962</v>
      </c>
      <c r="AA44" s="31">
        <v>27888.998</v>
      </c>
      <c r="AB44" s="31">
        <v>26884.902999999998</v>
      </c>
      <c r="AC44" s="31">
        <v>25531.468000000001</v>
      </c>
      <c r="AD44" s="31">
        <v>25581.828000000001</v>
      </c>
      <c r="AE44" s="31">
        <v>22426.812000000002</v>
      </c>
      <c r="AF44" s="31">
        <v>21312.659</v>
      </c>
      <c r="AG44" s="31">
        <v>22428.572</v>
      </c>
      <c r="AH44" s="31">
        <v>24324.843000000001</v>
      </c>
      <c r="AI44" s="31">
        <v>22926.289000000001</v>
      </c>
      <c r="AJ44" s="31">
        <v>20710.018</v>
      </c>
      <c r="AK44" s="31">
        <v>18580.509999999998</v>
      </c>
      <c r="AL44" s="31">
        <v>18132.328000000001</v>
      </c>
      <c r="AM44" s="31">
        <v>19128.411</v>
      </c>
      <c r="AN44" s="32">
        <v>19164.842000000001</v>
      </c>
      <c r="AO44" s="32">
        <v>19667.131000000001</v>
      </c>
      <c r="AP44" s="32">
        <v>21351.368999999999</v>
      </c>
      <c r="AQ44" s="32">
        <v>0</v>
      </c>
      <c r="AR44" s="32">
        <v>0</v>
      </c>
      <c r="AS44" s="36" t="s">
        <v>58</v>
      </c>
      <c r="AT44" s="37"/>
    </row>
    <row r="45" spans="2:46" ht="18" customHeight="1" x14ac:dyDescent="0.15">
      <c r="B45" s="22"/>
      <c r="C45" s="29" t="s">
        <v>59</v>
      </c>
      <c r="D45" s="30"/>
      <c r="E45" s="31">
        <v>3856.6750000000002</v>
      </c>
      <c r="F45" s="31">
        <v>6617.6509999999998</v>
      </c>
      <c r="G45" s="31">
        <v>9105.5969999999998</v>
      </c>
      <c r="H45" s="31">
        <v>10483.529</v>
      </c>
      <c r="I45" s="31">
        <v>9431.2900000000009</v>
      </c>
      <c r="J45" s="31">
        <v>9283.0149999999994</v>
      </c>
      <c r="K45" s="31">
        <v>9062.6489999999994</v>
      </c>
      <c r="L45" s="31">
        <v>9694.0939999999991</v>
      </c>
      <c r="M45" s="31">
        <v>10011.606</v>
      </c>
      <c r="N45" s="31">
        <v>9412.3719999999994</v>
      </c>
      <c r="O45" s="31">
        <v>10763</v>
      </c>
      <c r="P45" s="31">
        <v>20182</v>
      </c>
      <c r="Q45" s="31">
        <v>23469</v>
      </c>
      <c r="R45" s="31">
        <v>31503</v>
      </c>
      <c r="S45" s="31">
        <v>31375</v>
      </c>
      <c r="T45" s="31">
        <v>28596</v>
      </c>
      <c r="U45" s="31">
        <v>30829</v>
      </c>
      <c r="V45" s="31">
        <v>30498</v>
      </c>
      <c r="W45" s="31">
        <v>28713</v>
      </c>
      <c r="X45" s="31">
        <v>28086</v>
      </c>
      <c r="Y45" s="31">
        <v>27538</v>
      </c>
      <c r="Z45" s="31">
        <v>29011</v>
      </c>
      <c r="AA45" s="31">
        <v>32747</v>
      </c>
      <c r="AB45" s="31">
        <v>36751</v>
      </c>
      <c r="AC45" s="31">
        <v>39085</v>
      </c>
      <c r="AD45" s="31">
        <v>41953</v>
      </c>
      <c r="AE45" s="31">
        <v>38793</v>
      </c>
      <c r="AF45" s="31">
        <v>33707</v>
      </c>
      <c r="AG45" s="31">
        <v>31425</v>
      </c>
      <c r="AH45" s="31">
        <v>39662</v>
      </c>
      <c r="AI45" s="31">
        <v>37623</v>
      </c>
      <c r="AJ45" s="31">
        <v>30520</v>
      </c>
      <c r="AK45" s="31">
        <v>28376</v>
      </c>
      <c r="AL45" s="31">
        <v>29075</v>
      </c>
      <c r="AM45" s="31">
        <v>28460</v>
      </c>
      <c r="AN45" s="32">
        <v>27810</v>
      </c>
      <c r="AO45" s="32">
        <v>27364</v>
      </c>
      <c r="AP45" s="32">
        <v>27838</v>
      </c>
      <c r="AQ45" s="32">
        <v>0</v>
      </c>
      <c r="AR45" s="32">
        <v>0</v>
      </c>
      <c r="AS45" s="36" t="s">
        <v>60</v>
      </c>
      <c r="AT45" s="37"/>
    </row>
    <row r="46" spans="2:46" ht="18" customHeight="1" x14ac:dyDescent="0.15">
      <c r="B46" s="22"/>
      <c r="C46" s="29" t="s">
        <v>61</v>
      </c>
      <c r="D46" s="30"/>
      <c r="E46" s="31">
        <v>949.46900000000005</v>
      </c>
      <c r="F46" s="31">
        <v>1249.086</v>
      </c>
      <c r="G46" s="31">
        <v>1382.0219999999999</v>
      </c>
      <c r="H46" s="31">
        <v>1348.277</v>
      </c>
      <c r="I46" s="31">
        <v>1252.154</v>
      </c>
      <c r="J46" s="31">
        <v>1283.3430000000001</v>
      </c>
      <c r="K46" s="31">
        <v>1746.0619999999999</v>
      </c>
      <c r="L46" s="31">
        <v>1941.1510000000001</v>
      </c>
      <c r="M46" s="31">
        <v>1920.7159999999999</v>
      </c>
      <c r="N46" s="31">
        <v>1921.9459999999999</v>
      </c>
      <c r="O46" s="31">
        <v>3222.971</v>
      </c>
      <c r="P46" s="31">
        <v>3833.5279999999998</v>
      </c>
      <c r="Q46" s="31">
        <v>5182.5950000000003</v>
      </c>
      <c r="R46" s="31">
        <v>5321.107</v>
      </c>
      <c r="S46" s="31">
        <v>4822.5730000000003</v>
      </c>
      <c r="T46" s="31">
        <v>5118.7309999999998</v>
      </c>
      <c r="U46" s="31">
        <v>5465.42</v>
      </c>
      <c r="V46" s="31">
        <v>5912.3580000000002</v>
      </c>
      <c r="W46" s="31">
        <v>6213.9040000000005</v>
      </c>
      <c r="X46" s="31">
        <v>6113.6239999999998</v>
      </c>
      <c r="Y46" s="31">
        <v>6552</v>
      </c>
      <c r="Z46" s="31">
        <v>6429</v>
      </c>
      <c r="AA46" s="31">
        <v>7101</v>
      </c>
      <c r="AB46" s="31">
        <v>7684</v>
      </c>
      <c r="AC46" s="31">
        <v>8329</v>
      </c>
      <c r="AD46" s="31">
        <v>14480</v>
      </c>
      <c r="AE46" s="31">
        <v>15971</v>
      </c>
      <c r="AF46" s="31">
        <v>15788</v>
      </c>
      <c r="AG46" s="31">
        <v>15377</v>
      </c>
      <c r="AH46" s="31">
        <v>16581</v>
      </c>
      <c r="AI46" s="31">
        <v>16984</v>
      </c>
      <c r="AJ46" s="31">
        <v>16473</v>
      </c>
      <c r="AK46" s="31">
        <v>16211</v>
      </c>
      <c r="AL46" s="31">
        <v>16562</v>
      </c>
      <c r="AM46" s="31">
        <v>16759</v>
      </c>
      <c r="AN46" s="32">
        <v>16848</v>
      </c>
      <c r="AO46" s="32">
        <v>17299</v>
      </c>
      <c r="AP46" s="32">
        <v>18175</v>
      </c>
      <c r="AQ46" s="32">
        <v>0</v>
      </c>
      <c r="AR46" s="32">
        <v>0</v>
      </c>
      <c r="AS46" s="36" t="s">
        <v>62</v>
      </c>
      <c r="AT46" s="37"/>
    </row>
    <row r="47" spans="2:46" ht="18" customHeight="1" x14ac:dyDescent="0.15">
      <c r="B47" s="22"/>
      <c r="C47" s="12" t="s">
        <v>63</v>
      </c>
      <c r="D47" s="38"/>
      <c r="E47" s="31">
        <v>2147.9580000000001</v>
      </c>
      <c r="F47" s="31">
        <v>2360.4470000000001</v>
      </c>
      <c r="G47" s="31">
        <v>2667.9609999999998</v>
      </c>
      <c r="H47" s="31">
        <v>2887.53</v>
      </c>
      <c r="I47" s="31">
        <v>3265.0639999999999</v>
      </c>
      <c r="J47" s="31">
        <v>3826.8490000000002</v>
      </c>
      <c r="K47" s="31">
        <v>4402.8739999999998</v>
      </c>
      <c r="L47" s="31">
        <v>4752.4380000000001</v>
      </c>
      <c r="M47" s="31">
        <v>5185.9520000000002</v>
      </c>
      <c r="N47" s="31">
        <v>6620.6949999999997</v>
      </c>
      <c r="O47" s="31">
        <v>1290.145</v>
      </c>
      <c r="P47" s="31">
        <v>1456.078</v>
      </c>
      <c r="Q47" s="31">
        <v>1675.671</v>
      </c>
      <c r="R47" s="31">
        <v>1839.934</v>
      </c>
      <c r="S47" s="31">
        <v>4160.8440000000001</v>
      </c>
      <c r="T47" s="31">
        <v>4433.1970000000001</v>
      </c>
      <c r="U47" s="31">
        <v>4444.9769999999999</v>
      </c>
      <c r="V47" s="31">
        <v>4040.587</v>
      </c>
      <c r="W47" s="31">
        <v>3706.9520000000002</v>
      </c>
      <c r="X47" s="31">
        <v>3458.6179999999999</v>
      </c>
      <c r="Y47" s="31">
        <v>3181</v>
      </c>
      <c r="Z47" s="31">
        <v>2954</v>
      </c>
      <c r="AA47" s="31">
        <v>2838</v>
      </c>
      <c r="AB47" s="31">
        <v>3499</v>
      </c>
      <c r="AC47" s="31">
        <v>3866</v>
      </c>
      <c r="AD47" s="31">
        <v>3430</v>
      </c>
      <c r="AE47" s="31">
        <v>3438</v>
      </c>
      <c r="AF47" s="31">
        <v>3593</v>
      </c>
      <c r="AG47" s="31">
        <v>3477</v>
      </c>
      <c r="AH47" s="31">
        <v>3525</v>
      </c>
      <c r="AI47" s="31">
        <v>3633</v>
      </c>
      <c r="AJ47" s="31">
        <v>3870</v>
      </c>
      <c r="AK47" s="31">
        <v>4146</v>
      </c>
      <c r="AL47" s="31">
        <v>4835</v>
      </c>
      <c r="AM47" s="31">
        <v>5786</v>
      </c>
      <c r="AN47" s="32">
        <v>8835</v>
      </c>
      <c r="AO47" s="32">
        <v>12905</v>
      </c>
      <c r="AP47" s="32">
        <v>9405</v>
      </c>
      <c r="AQ47" s="32">
        <v>0</v>
      </c>
      <c r="AR47" s="32">
        <v>0</v>
      </c>
      <c r="AS47" s="39" t="s">
        <v>64</v>
      </c>
      <c r="AT47" s="37"/>
    </row>
    <row r="48" spans="2:46" ht="18" customHeight="1" x14ac:dyDescent="0.15">
      <c r="B48" s="40" t="s">
        <v>74</v>
      </c>
      <c r="C48" s="41"/>
      <c r="D48" s="42" t="s">
        <v>72</v>
      </c>
      <c r="E48" s="18">
        <v>90972.886999999988</v>
      </c>
      <c r="F48" s="18">
        <v>79636.012000000002</v>
      </c>
      <c r="G48" s="18">
        <v>94411.982000000018</v>
      </c>
      <c r="H48" s="18">
        <v>105520.02699999999</v>
      </c>
      <c r="I48" s="18">
        <v>115796.31</v>
      </c>
      <c r="J48" s="18">
        <v>191987.867</v>
      </c>
      <c r="K48" s="18">
        <v>156300.94</v>
      </c>
      <c r="L48" s="18">
        <v>163501.82600000003</v>
      </c>
      <c r="M48" s="18">
        <v>174840.19500000001</v>
      </c>
      <c r="N48" s="18">
        <v>179029.90600000002</v>
      </c>
      <c r="O48" s="18">
        <v>257030.82099999997</v>
      </c>
      <c r="P48" s="18">
        <v>273292.84100000001</v>
      </c>
      <c r="Q48" s="18">
        <v>291478.24899999995</v>
      </c>
      <c r="R48" s="18">
        <v>310340.50599999999</v>
      </c>
      <c r="S48" s="18">
        <v>321069.43799999997</v>
      </c>
      <c r="T48" s="18">
        <v>347058.12700000004</v>
      </c>
      <c r="U48" s="18">
        <v>360361.15699999995</v>
      </c>
      <c r="V48" s="18">
        <v>370317.239</v>
      </c>
      <c r="W48" s="18">
        <v>390092.76700000011</v>
      </c>
      <c r="X48" s="18">
        <v>403873.51599999995</v>
      </c>
      <c r="Y48" s="18">
        <v>409642.52600000001</v>
      </c>
      <c r="Z48" s="18">
        <v>425949.73</v>
      </c>
      <c r="AA48" s="18">
        <v>451092.85799999995</v>
      </c>
      <c r="AB48" s="18">
        <v>469444.24799999996</v>
      </c>
      <c r="AC48" s="18">
        <v>491818.86800000002</v>
      </c>
      <c r="AD48" s="18">
        <v>509013.49899999989</v>
      </c>
      <c r="AE48" s="18">
        <v>525453.46200000006</v>
      </c>
      <c r="AF48" s="18">
        <v>548996.55900000001</v>
      </c>
      <c r="AG48" s="18">
        <v>568217.32499999995</v>
      </c>
      <c r="AH48" s="18">
        <v>600704.06099999999</v>
      </c>
      <c r="AI48" s="18">
        <v>620216.14200000011</v>
      </c>
      <c r="AJ48" s="18">
        <v>633473.97200000007</v>
      </c>
      <c r="AK48" s="18">
        <v>651940.35599999991</v>
      </c>
      <c r="AL48" s="18">
        <v>671263.11599999992</v>
      </c>
      <c r="AM48" s="18">
        <v>688511.05299999996</v>
      </c>
      <c r="AN48" s="19">
        <v>698895.03</v>
      </c>
      <c r="AO48" s="19">
        <v>727648.76299999992</v>
      </c>
      <c r="AP48" s="19">
        <v>740039.18399999989</v>
      </c>
      <c r="AQ48" s="19">
        <v>751142.071</v>
      </c>
      <c r="AR48" s="19">
        <v>0</v>
      </c>
      <c r="AS48" s="20" t="s">
        <v>75</v>
      </c>
      <c r="AT48" s="21"/>
    </row>
    <row r="49" spans="2:46" ht="18" customHeight="1" x14ac:dyDescent="0.15">
      <c r="B49" s="22"/>
      <c r="C49" s="23" t="s">
        <v>47</v>
      </c>
      <c r="D49" s="24"/>
      <c r="E49" s="31">
        <v>33989.633000000002</v>
      </c>
      <c r="F49" s="31">
        <v>39425.449999999997</v>
      </c>
      <c r="G49" s="31">
        <v>46396.944000000003</v>
      </c>
      <c r="H49" s="31">
        <v>52460.146000000001</v>
      </c>
      <c r="I49" s="31">
        <v>58602.012000000002</v>
      </c>
      <c r="J49" s="31">
        <v>64193.385000000002</v>
      </c>
      <c r="K49" s="31">
        <v>68926.926999999996</v>
      </c>
      <c r="L49" s="31">
        <v>72874.441000000006</v>
      </c>
      <c r="M49" s="31">
        <v>79676.411999999997</v>
      </c>
      <c r="N49" s="31">
        <v>81158.369000000006</v>
      </c>
      <c r="O49" s="31">
        <v>95178.952000000005</v>
      </c>
      <c r="P49" s="31">
        <v>101484.853</v>
      </c>
      <c r="Q49" s="31">
        <v>108766.73299999999</v>
      </c>
      <c r="R49" s="31">
        <v>115157.701</v>
      </c>
      <c r="S49" s="31">
        <v>120888.717</v>
      </c>
      <c r="T49" s="31">
        <v>126669.126</v>
      </c>
      <c r="U49" s="31">
        <v>131973.43700000001</v>
      </c>
      <c r="V49" s="31">
        <v>136204.81200000001</v>
      </c>
      <c r="W49" s="31">
        <v>140857.861</v>
      </c>
      <c r="X49" s="31">
        <v>146151.68700000001</v>
      </c>
      <c r="Y49" s="31">
        <v>151284.997</v>
      </c>
      <c r="Z49" s="31">
        <v>157888.84299999999</v>
      </c>
      <c r="AA49" s="31">
        <v>161388.891</v>
      </c>
      <c r="AB49" s="31">
        <v>168606.00099999999</v>
      </c>
      <c r="AC49" s="31">
        <v>178022.209</v>
      </c>
      <c r="AD49" s="31">
        <v>187373.21</v>
      </c>
      <c r="AE49" s="31">
        <v>194641.66</v>
      </c>
      <c r="AF49" s="31">
        <v>207303.15</v>
      </c>
      <c r="AG49" s="31">
        <v>218860.50200000001</v>
      </c>
      <c r="AH49" s="31">
        <v>229378.38699999999</v>
      </c>
      <c r="AI49" s="31">
        <v>238035.5</v>
      </c>
      <c r="AJ49" s="31">
        <v>248181.86</v>
      </c>
      <c r="AK49" s="31">
        <v>257189.981</v>
      </c>
      <c r="AL49" s="31">
        <v>265441.91899999999</v>
      </c>
      <c r="AM49" s="31">
        <v>271354.81199999998</v>
      </c>
      <c r="AN49" s="32">
        <v>276460.85100000002</v>
      </c>
      <c r="AO49" s="32">
        <v>281553.03399999999</v>
      </c>
      <c r="AP49" s="32">
        <v>286630.40999999997</v>
      </c>
      <c r="AQ49" s="32">
        <v>294508.46000000002</v>
      </c>
      <c r="AR49" s="32">
        <v>0</v>
      </c>
      <c r="AS49" s="27" t="s">
        <v>48</v>
      </c>
      <c r="AT49" s="28"/>
    </row>
    <row r="50" spans="2:46" ht="18" customHeight="1" x14ac:dyDescent="0.15">
      <c r="B50" s="22"/>
      <c r="C50" s="29" t="s">
        <v>49</v>
      </c>
      <c r="D50" s="30"/>
      <c r="E50" s="31">
        <v>8442</v>
      </c>
      <c r="F50" s="31">
        <v>9840.2790000000005</v>
      </c>
      <c r="G50" s="31">
        <v>11383.521000000001</v>
      </c>
      <c r="H50" s="31">
        <v>12813.645</v>
      </c>
      <c r="I50" s="31">
        <v>13909.296</v>
      </c>
      <c r="J50" s="31">
        <v>14932.228999999999</v>
      </c>
      <c r="K50" s="31">
        <v>15792.651</v>
      </c>
      <c r="L50" s="31">
        <v>16263.870999999999</v>
      </c>
      <c r="M50" s="31">
        <v>17253.264999999999</v>
      </c>
      <c r="N50" s="31">
        <v>18080.453000000001</v>
      </c>
      <c r="O50" s="31">
        <v>16451.992999999999</v>
      </c>
      <c r="P50" s="31">
        <v>17171.095000000001</v>
      </c>
      <c r="Q50" s="31">
        <v>17919.924999999999</v>
      </c>
      <c r="R50" s="31">
        <v>18415.536</v>
      </c>
      <c r="S50" s="31">
        <v>18816.325000000001</v>
      </c>
      <c r="T50" s="31">
        <v>19664.550999999999</v>
      </c>
      <c r="U50" s="31">
        <v>20117.02</v>
      </c>
      <c r="V50" s="31">
        <v>20405.911</v>
      </c>
      <c r="W50" s="31">
        <v>20820.724999999999</v>
      </c>
      <c r="X50" s="31">
        <v>21189.025000000001</v>
      </c>
      <c r="Y50" s="31">
        <v>21648.37</v>
      </c>
      <c r="Z50" s="31">
        <v>22174.937999999998</v>
      </c>
      <c r="AA50" s="31">
        <v>27256.830999999998</v>
      </c>
      <c r="AB50" s="31">
        <v>27925.17</v>
      </c>
      <c r="AC50" s="31">
        <v>28977.225999999999</v>
      </c>
      <c r="AD50" s="31">
        <v>30514.627</v>
      </c>
      <c r="AE50" s="31">
        <v>30569</v>
      </c>
      <c r="AF50" s="31">
        <v>31167.3</v>
      </c>
      <c r="AG50" s="31">
        <v>31921.1</v>
      </c>
      <c r="AH50" s="31">
        <v>32572.81</v>
      </c>
      <c r="AI50" s="31">
        <v>33548.129999999997</v>
      </c>
      <c r="AJ50" s="31">
        <v>34364.49</v>
      </c>
      <c r="AK50" s="31">
        <v>35245.769999999997</v>
      </c>
      <c r="AL50" s="31">
        <v>35760.26</v>
      </c>
      <c r="AM50" s="31">
        <v>36023.06</v>
      </c>
      <c r="AN50" s="32">
        <v>36141.74</v>
      </c>
      <c r="AO50" s="32">
        <v>36261.379999999997</v>
      </c>
      <c r="AP50" s="32">
        <v>36382.300000000003</v>
      </c>
      <c r="AQ50" s="32">
        <v>36652.519999999997</v>
      </c>
      <c r="AR50" s="32">
        <v>0</v>
      </c>
      <c r="AS50" s="33" t="s">
        <v>50</v>
      </c>
      <c r="AT50" s="28"/>
    </row>
    <row r="51" spans="2:46" ht="18" customHeight="1" x14ac:dyDescent="0.15">
      <c r="B51" s="22"/>
      <c r="C51" s="34" t="s">
        <v>51</v>
      </c>
      <c r="D51" s="35"/>
      <c r="E51" s="31">
        <v>12295.312</v>
      </c>
      <c r="F51" s="31">
        <v>14098.941999999999</v>
      </c>
      <c r="G51" s="31">
        <v>16711.309000000001</v>
      </c>
      <c r="H51" s="31">
        <v>18186.100999999999</v>
      </c>
      <c r="I51" s="31">
        <v>19489.691999999999</v>
      </c>
      <c r="J51" s="31">
        <v>20735.657999999999</v>
      </c>
      <c r="K51" s="31">
        <v>22081.477999999999</v>
      </c>
      <c r="L51" s="31">
        <v>22798.446</v>
      </c>
      <c r="M51" s="31">
        <v>24074.444</v>
      </c>
      <c r="N51" s="31">
        <v>24825.255000000001</v>
      </c>
      <c r="O51" s="31">
        <v>21542.723000000002</v>
      </c>
      <c r="P51" s="31">
        <v>22444.153999999999</v>
      </c>
      <c r="Q51" s="31">
        <v>23117.978999999999</v>
      </c>
      <c r="R51" s="31">
        <v>23787.687000000002</v>
      </c>
      <c r="S51" s="31">
        <v>24453.127</v>
      </c>
      <c r="T51" s="31">
        <v>25052.862000000001</v>
      </c>
      <c r="U51" s="31">
        <v>26079.148000000001</v>
      </c>
      <c r="V51" s="31">
        <v>26609.975999999999</v>
      </c>
      <c r="W51" s="31">
        <v>27451.342000000001</v>
      </c>
      <c r="X51" s="31">
        <v>28355.8</v>
      </c>
      <c r="Y51" s="31">
        <v>24889.871999999999</v>
      </c>
      <c r="Z51" s="31">
        <v>26196.625</v>
      </c>
      <c r="AA51" s="31">
        <v>28336.963</v>
      </c>
      <c r="AB51" s="31">
        <v>29497.585999999999</v>
      </c>
      <c r="AC51" s="31">
        <v>30750.89</v>
      </c>
      <c r="AD51" s="31">
        <v>31793.811000000002</v>
      </c>
      <c r="AE51" s="31">
        <v>28961.37</v>
      </c>
      <c r="AF51" s="31">
        <v>29753.56</v>
      </c>
      <c r="AG51" s="31">
        <v>30685.487000000001</v>
      </c>
      <c r="AH51" s="31">
        <v>31075.253000000001</v>
      </c>
      <c r="AI51" s="31">
        <v>32307.311000000002</v>
      </c>
      <c r="AJ51" s="31">
        <v>33554.89</v>
      </c>
      <c r="AK51" s="31">
        <v>34570.057000000001</v>
      </c>
      <c r="AL51" s="31">
        <v>35171.029000000002</v>
      </c>
      <c r="AM51" s="31">
        <v>35997.811999999998</v>
      </c>
      <c r="AN51" s="32">
        <v>36902.828000000001</v>
      </c>
      <c r="AO51" s="32">
        <v>37817.86</v>
      </c>
      <c r="AP51" s="32">
        <v>39040.28</v>
      </c>
      <c r="AQ51" s="32">
        <v>40154.32</v>
      </c>
      <c r="AR51" s="32">
        <v>0</v>
      </c>
      <c r="AS51" s="36" t="s">
        <v>52</v>
      </c>
      <c r="AT51" s="37"/>
    </row>
    <row r="52" spans="2:46" ht="18" customHeight="1" x14ac:dyDescent="0.15">
      <c r="B52" s="22"/>
      <c r="C52" s="29" t="s">
        <v>53</v>
      </c>
      <c r="D52" s="30"/>
      <c r="E52" s="31">
        <v>24298.36</v>
      </c>
      <c r="F52" s="31">
        <v>0</v>
      </c>
      <c r="G52" s="31">
        <v>0</v>
      </c>
      <c r="H52" s="31">
        <v>0</v>
      </c>
      <c r="I52" s="31">
        <v>0</v>
      </c>
      <c r="J52" s="31">
        <v>45355.8</v>
      </c>
      <c r="K52" s="31">
        <v>0</v>
      </c>
      <c r="L52" s="31">
        <v>0</v>
      </c>
      <c r="M52" s="31">
        <v>0</v>
      </c>
      <c r="N52" s="31">
        <v>0</v>
      </c>
      <c r="O52" s="31">
        <v>64015.37</v>
      </c>
      <c r="P52" s="31">
        <v>67874.33</v>
      </c>
      <c r="Q52" s="31">
        <v>72505.070000000007</v>
      </c>
      <c r="R52" s="31">
        <v>76707.350000000006</v>
      </c>
      <c r="S52" s="31">
        <v>78529.03</v>
      </c>
      <c r="T52" s="31">
        <v>95248.52</v>
      </c>
      <c r="U52" s="31">
        <v>97791.94</v>
      </c>
      <c r="V52" s="31">
        <v>99793.600000000006</v>
      </c>
      <c r="W52" s="31">
        <v>103120.76</v>
      </c>
      <c r="X52" s="31">
        <v>106810.42</v>
      </c>
      <c r="Y52" s="31">
        <v>111785.08</v>
      </c>
      <c r="Z52" s="31">
        <v>117808.78</v>
      </c>
      <c r="AA52" s="31">
        <v>125996.05</v>
      </c>
      <c r="AB52" s="31">
        <v>129524.74800000001</v>
      </c>
      <c r="AC52" s="31">
        <v>136459.247</v>
      </c>
      <c r="AD52" s="31">
        <v>141934.95600000001</v>
      </c>
      <c r="AE52" s="31">
        <v>148374.52799999999</v>
      </c>
      <c r="AF52" s="31">
        <v>154549.27299999999</v>
      </c>
      <c r="AG52" s="31">
        <v>160261.39199999999</v>
      </c>
      <c r="AH52" s="31">
        <v>167421.579</v>
      </c>
      <c r="AI52" s="31">
        <v>171096.66500000001</v>
      </c>
      <c r="AJ52" s="31">
        <v>175330.503</v>
      </c>
      <c r="AK52" s="31">
        <v>179882.88699999999</v>
      </c>
      <c r="AL52" s="31">
        <v>184679.568</v>
      </c>
      <c r="AM52" s="31">
        <v>190558.04300000001</v>
      </c>
      <c r="AN52" s="32">
        <v>193184.53700000001</v>
      </c>
      <c r="AO52" s="32">
        <v>213440.70199999999</v>
      </c>
      <c r="AP52" s="32">
        <v>217886.45499999999</v>
      </c>
      <c r="AQ52" s="32">
        <v>218987.568</v>
      </c>
      <c r="AR52" s="32">
        <v>0</v>
      </c>
      <c r="AS52" s="33" t="s">
        <v>54</v>
      </c>
      <c r="AT52" s="28"/>
    </row>
    <row r="53" spans="2:46" ht="18" customHeight="1" x14ac:dyDescent="0.15">
      <c r="B53" s="22"/>
      <c r="C53" s="29" t="s">
        <v>55</v>
      </c>
      <c r="D53" s="30"/>
      <c r="E53" s="31">
        <v>10088.924000000001</v>
      </c>
      <c r="F53" s="31">
        <v>13932.316000000001</v>
      </c>
      <c r="G53" s="31">
        <v>16330.339</v>
      </c>
      <c r="H53" s="31">
        <v>17937.760999999999</v>
      </c>
      <c r="I53" s="31">
        <v>19156.286</v>
      </c>
      <c r="J53" s="31">
        <v>19969.144</v>
      </c>
      <c r="K53" s="31">
        <v>20724.833999999999</v>
      </c>
      <c r="L53" s="31">
        <v>21301.853999999999</v>
      </c>
      <c r="M53" s="31">
        <v>22667.949000000001</v>
      </c>
      <c r="N53" s="31">
        <v>22861.101999999999</v>
      </c>
      <c r="O53" s="31">
        <v>25775.424999999999</v>
      </c>
      <c r="P53" s="31">
        <v>26717.608</v>
      </c>
      <c r="Q53" s="31">
        <v>27663.723000000002</v>
      </c>
      <c r="R53" s="31">
        <v>30012.153999999999</v>
      </c>
      <c r="S53" s="31">
        <v>31009.83</v>
      </c>
      <c r="T53" s="31">
        <v>32412.313999999998</v>
      </c>
      <c r="U53" s="31">
        <v>33384.519999999997</v>
      </c>
      <c r="V53" s="31">
        <v>35211.103000000003</v>
      </c>
      <c r="W53" s="31">
        <v>44466.991999999998</v>
      </c>
      <c r="X53" s="31">
        <v>45802.404999999999</v>
      </c>
      <c r="Y53" s="31">
        <v>44443.713000000003</v>
      </c>
      <c r="Z53" s="31">
        <v>45055.599000000002</v>
      </c>
      <c r="AA53" s="31">
        <v>46301.601000000002</v>
      </c>
      <c r="AB53" s="31">
        <v>48476.892999999996</v>
      </c>
      <c r="AC53" s="31">
        <v>51174.847999999998</v>
      </c>
      <c r="AD53" s="31">
        <v>51816.377999999997</v>
      </c>
      <c r="AE53" s="31">
        <v>53047.358</v>
      </c>
      <c r="AF53" s="31">
        <v>55181.404999999999</v>
      </c>
      <c r="AG53" s="31">
        <v>56337.892999999996</v>
      </c>
      <c r="AH53" s="31">
        <v>58531.076999999997</v>
      </c>
      <c r="AI53" s="31">
        <v>58773.733</v>
      </c>
      <c r="AJ53" s="31">
        <v>59446.101000000002</v>
      </c>
      <c r="AK53" s="31">
        <v>61258.277999999998</v>
      </c>
      <c r="AL53" s="31">
        <v>63544.016000000003</v>
      </c>
      <c r="AM53" s="31">
        <v>64640.896999999997</v>
      </c>
      <c r="AN53" s="32">
        <v>64777.773999999998</v>
      </c>
      <c r="AO53" s="32">
        <v>65017.557999999997</v>
      </c>
      <c r="AP53" s="32">
        <v>66160.637000000002</v>
      </c>
      <c r="AQ53" s="32">
        <v>67268.941000000006</v>
      </c>
      <c r="AR53" s="32">
        <v>0</v>
      </c>
      <c r="AS53" s="33" t="s">
        <v>56</v>
      </c>
      <c r="AT53" s="28"/>
    </row>
    <row r="54" spans="2:46" ht="18" customHeight="1" x14ac:dyDescent="0.15">
      <c r="B54" s="22"/>
      <c r="C54" s="29" t="s">
        <v>57</v>
      </c>
      <c r="D54" s="30"/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4452.8739999999998</v>
      </c>
      <c r="K54" s="31">
        <v>5409.2560000000003</v>
      </c>
      <c r="L54" s="31">
        <v>6190.1620000000003</v>
      </c>
      <c r="M54" s="31">
        <v>6538.1850000000004</v>
      </c>
      <c r="N54" s="31">
        <v>6383.9809999999998</v>
      </c>
      <c r="O54" s="31">
        <v>7479.8590000000004</v>
      </c>
      <c r="P54" s="31">
        <v>8922.3970000000008</v>
      </c>
      <c r="Q54" s="31">
        <v>10618.038</v>
      </c>
      <c r="R54" s="31">
        <v>12953.322</v>
      </c>
      <c r="S54" s="31">
        <v>13557.083000000001</v>
      </c>
      <c r="T54" s="31">
        <v>14235.522000000001</v>
      </c>
      <c r="U54" s="31">
        <v>15153.594999999999</v>
      </c>
      <c r="V54" s="31">
        <v>15434.861000000001</v>
      </c>
      <c r="W54" s="31">
        <v>15499.891</v>
      </c>
      <c r="X54" s="31">
        <v>16837.102999999999</v>
      </c>
      <c r="Y54" s="31">
        <v>17321.764999999999</v>
      </c>
      <c r="Z54" s="31">
        <v>17518.966</v>
      </c>
      <c r="AA54" s="31">
        <v>17322.697</v>
      </c>
      <c r="AB54" s="31">
        <v>16939.716</v>
      </c>
      <c r="AC54" s="31">
        <v>16200.349</v>
      </c>
      <c r="AD54" s="31">
        <v>15847.823</v>
      </c>
      <c r="AE54" s="31">
        <v>17177.516</v>
      </c>
      <c r="AF54" s="31">
        <v>17853.971000000001</v>
      </c>
      <c r="AG54" s="31">
        <v>16424.481</v>
      </c>
      <c r="AH54" s="31">
        <v>19491.845000000001</v>
      </c>
      <c r="AI54" s="31">
        <v>22506.213</v>
      </c>
      <c r="AJ54" s="31">
        <v>19168.258000000002</v>
      </c>
      <c r="AK54" s="31">
        <v>17868.043000000001</v>
      </c>
      <c r="AL54" s="31">
        <v>18118.144</v>
      </c>
      <c r="AM54" s="31">
        <v>19672.449000000001</v>
      </c>
      <c r="AN54" s="32">
        <v>19914.28</v>
      </c>
      <c r="AO54" s="32">
        <v>20995.368999999999</v>
      </c>
      <c r="AP54" s="32">
        <v>20042.081999999999</v>
      </c>
      <c r="AQ54" s="32">
        <v>20042.081999999999</v>
      </c>
      <c r="AR54" s="32">
        <v>0</v>
      </c>
      <c r="AS54" s="36" t="s">
        <v>58</v>
      </c>
      <c r="AT54" s="37"/>
    </row>
    <row r="55" spans="2:46" ht="18" customHeight="1" x14ac:dyDescent="0.15">
      <c r="B55" s="22"/>
      <c r="C55" s="29" t="s">
        <v>59</v>
      </c>
      <c r="D55" s="30"/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17239.600999999999</v>
      </c>
      <c r="K55" s="31">
        <v>17694.233</v>
      </c>
      <c r="L55" s="31">
        <v>18018.844000000001</v>
      </c>
      <c r="M55" s="31">
        <v>18145.826000000001</v>
      </c>
      <c r="N55" s="31">
        <v>17818.094000000001</v>
      </c>
      <c r="O55" s="31">
        <v>17284.973999999998</v>
      </c>
      <c r="P55" s="31">
        <v>18594.815999999999</v>
      </c>
      <c r="Q55" s="31">
        <v>19766.386999999999</v>
      </c>
      <c r="R55" s="31">
        <v>20854.873</v>
      </c>
      <c r="S55" s="31">
        <v>20191.566999999999</v>
      </c>
      <c r="T55" s="31">
        <v>19333.278999999999</v>
      </c>
      <c r="U55" s="31">
        <v>20973.631000000001</v>
      </c>
      <c r="V55" s="31">
        <v>21249.563999999998</v>
      </c>
      <c r="W55" s="31">
        <v>21682.824000000001</v>
      </c>
      <c r="X55" s="31">
        <v>21784.835999999999</v>
      </c>
      <c r="Y55" s="31">
        <v>21000.392</v>
      </c>
      <c r="Z55" s="31">
        <v>21834.544999999998</v>
      </c>
      <c r="AA55" s="31">
        <v>26075.356</v>
      </c>
      <c r="AB55" s="31">
        <v>29631.631000000001</v>
      </c>
      <c r="AC55" s="31">
        <v>30534.563999999998</v>
      </c>
      <c r="AD55" s="31">
        <v>29585.535</v>
      </c>
      <c r="AE55" s="31">
        <v>26342.2</v>
      </c>
      <c r="AF55" s="31">
        <v>25133.4</v>
      </c>
      <c r="AG55" s="31">
        <v>24752.7</v>
      </c>
      <c r="AH55" s="31">
        <v>29983.13</v>
      </c>
      <c r="AI55" s="31">
        <v>31778.78</v>
      </c>
      <c r="AJ55" s="31">
        <v>30829.22</v>
      </c>
      <c r="AK55" s="31">
        <v>32660.97</v>
      </c>
      <c r="AL55" s="31">
        <v>34229.67</v>
      </c>
      <c r="AM55" s="31">
        <v>34726.870000000003</v>
      </c>
      <c r="AN55" s="32">
        <v>35344.68</v>
      </c>
      <c r="AO55" s="32">
        <v>35435.22</v>
      </c>
      <c r="AP55" s="32">
        <v>35635.599999999999</v>
      </c>
      <c r="AQ55" s="32">
        <v>35969.69</v>
      </c>
      <c r="AR55" s="32">
        <v>0</v>
      </c>
      <c r="AS55" s="36" t="s">
        <v>60</v>
      </c>
      <c r="AT55" s="37"/>
    </row>
    <row r="56" spans="2:46" ht="18" customHeight="1" x14ac:dyDescent="0.15">
      <c r="B56" s="22"/>
      <c r="C56" s="29" t="s">
        <v>61</v>
      </c>
      <c r="D56" s="30"/>
      <c r="E56" s="31">
        <v>1858.6579999999999</v>
      </c>
      <c r="F56" s="31">
        <v>2339.0250000000001</v>
      </c>
      <c r="G56" s="31">
        <v>3589.8690000000001</v>
      </c>
      <c r="H56" s="31">
        <v>4122.3739999999998</v>
      </c>
      <c r="I56" s="31">
        <v>4639.0240000000003</v>
      </c>
      <c r="J56" s="31">
        <v>5109.1760000000004</v>
      </c>
      <c r="K56" s="31">
        <v>5671.5609999999997</v>
      </c>
      <c r="L56" s="31">
        <v>6054.2079999999996</v>
      </c>
      <c r="M56" s="31">
        <v>6484.1139999999996</v>
      </c>
      <c r="N56" s="31">
        <v>6975.4570000000003</v>
      </c>
      <c r="O56" s="31">
        <v>7733.4340000000002</v>
      </c>
      <c r="P56" s="31">
        <v>8243.3760000000002</v>
      </c>
      <c r="Q56" s="31">
        <v>8987.9369999999999</v>
      </c>
      <c r="R56" s="31">
        <v>9909.1859999999997</v>
      </c>
      <c r="S56" s="31">
        <v>10610.451999999999</v>
      </c>
      <c r="T56" s="31">
        <v>11045.694</v>
      </c>
      <c r="U56" s="31">
        <v>11285.191000000001</v>
      </c>
      <c r="V56" s="31">
        <v>11607.468000000001</v>
      </c>
      <c r="W56" s="31">
        <v>11964.656000000001</v>
      </c>
      <c r="X56" s="31">
        <v>12266.93</v>
      </c>
      <c r="Y56" s="31">
        <v>12608.272000000001</v>
      </c>
      <c r="Z56" s="31">
        <v>12819.94</v>
      </c>
      <c r="AA56" s="31">
        <v>13447.5</v>
      </c>
      <c r="AB56" s="31">
        <v>13396.3</v>
      </c>
      <c r="AC56" s="31">
        <v>13894.045</v>
      </c>
      <c r="AD56" s="31">
        <v>13952.048000000001</v>
      </c>
      <c r="AE56" s="31">
        <v>14413.33</v>
      </c>
      <c r="AF56" s="31">
        <v>14704.5</v>
      </c>
      <c r="AG56" s="31">
        <v>15751.87</v>
      </c>
      <c r="AH56" s="31">
        <v>16153.88</v>
      </c>
      <c r="AI56" s="31">
        <v>16481.03</v>
      </c>
      <c r="AJ56" s="31">
        <v>16834.52</v>
      </c>
      <c r="AK56" s="31">
        <v>17195.97</v>
      </c>
      <c r="AL56" s="31">
        <v>17699.79</v>
      </c>
      <c r="AM56" s="31">
        <v>17988.849999999999</v>
      </c>
      <c r="AN56" s="32">
        <v>18133.89</v>
      </c>
      <c r="AO56" s="32">
        <v>18360.71</v>
      </c>
      <c r="AP56" s="32">
        <v>18503.599999999999</v>
      </c>
      <c r="AQ56" s="32">
        <v>17173.740000000002</v>
      </c>
      <c r="AR56" s="32">
        <v>0</v>
      </c>
      <c r="AS56" s="36" t="s">
        <v>62</v>
      </c>
      <c r="AT56" s="37"/>
    </row>
    <row r="57" spans="2:46" ht="18" customHeight="1" x14ac:dyDescent="0.15">
      <c r="B57" s="22"/>
      <c r="C57" s="12" t="s">
        <v>63</v>
      </c>
      <c r="D57" s="38"/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1">
        <v>927.19500000000005</v>
      </c>
      <c r="O57" s="31">
        <v>1568.0909999999999</v>
      </c>
      <c r="P57" s="31">
        <v>1840.212</v>
      </c>
      <c r="Q57" s="31">
        <v>2132.4569999999999</v>
      </c>
      <c r="R57" s="31">
        <v>2542.6970000000001</v>
      </c>
      <c r="S57" s="31">
        <v>3013.3069999999998</v>
      </c>
      <c r="T57" s="31">
        <v>3396.259</v>
      </c>
      <c r="U57" s="31">
        <v>3602.6750000000002</v>
      </c>
      <c r="V57" s="31">
        <v>3799.944</v>
      </c>
      <c r="W57" s="31">
        <v>4227.7160000000003</v>
      </c>
      <c r="X57" s="31">
        <v>4675.3100000000004</v>
      </c>
      <c r="Y57" s="31">
        <v>4660.0649999999996</v>
      </c>
      <c r="Z57" s="31">
        <v>4651.4939999999997</v>
      </c>
      <c r="AA57" s="31">
        <v>4966.9690000000001</v>
      </c>
      <c r="AB57" s="31">
        <v>5446.2030000000004</v>
      </c>
      <c r="AC57" s="31">
        <v>5805.49</v>
      </c>
      <c r="AD57" s="31">
        <v>6195.1109999999999</v>
      </c>
      <c r="AE57" s="31">
        <v>11926.5</v>
      </c>
      <c r="AF57" s="31">
        <v>13350</v>
      </c>
      <c r="AG57" s="31">
        <v>13221.9</v>
      </c>
      <c r="AH57" s="31">
        <v>16096.1</v>
      </c>
      <c r="AI57" s="31">
        <v>15688.78</v>
      </c>
      <c r="AJ57" s="31">
        <v>15764.13</v>
      </c>
      <c r="AK57" s="31">
        <v>16068.4</v>
      </c>
      <c r="AL57" s="31">
        <v>16618.72</v>
      </c>
      <c r="AM57" s="31">
        <v>17548.259999999998</v>
      </c>
      <c r="AN57" s="32">
        <v>18034.45</v>
      </c>
      <c r="AO57" s="32">
        <v>18766.93</v>
      </c>
      <c r="AP57" s="32">
        <v>19757.82</v>
      </c>
      <c r="AQ57" s="32">
        <v>20384.75</v>
      </c>
      <c r="AR57" s="32">
        <v>0</v>
      </c>
      <c r="AS57" s="39" t="s">
        <v>64</v>
      </c>
      <c r="AT57" s="37"/>
    </row>
    <row r="58" spans="2:46" ht="18" customHeight="1" x14ac:dyDescent="0.15">
      <c r="B58" s="40" t="s">
        <v>76</v>
      </c>
      <c r="C58" s="41"/>
      <c r="D58" s="42" t="s">
        <v>77</v>
      </c>
      <c r="E58" s="18">
        <v>147204.85999999999</v>
      </c>
      <c r="F58" s="18">
        <v>165424</v>
      </c>
      <c r="G58" s="18">
        <v>180559</v>
      </c>
      <c r="H58" s="18">
        <v>204685</v>
      </c>
      <c r="I58" s="18">
        <v>222681</v>
      </c>
      <c r="J58" s="18">
        <v>261056.5</v>
      </c>
      <c r="K58" s="18">
        <v>286342.5</v>
      </c>
      <c r="L58" s="18">
        <v>312473.05</v>
      </c>
      <c r="M58" s="18">
        <v>347198.45</v>
      </c>
      <c r="N58" s="18">
        <v>376619.80000000005</v>
      </c>
      <c r="O58" s="18">
        <v>416171.25</v>
      </c>
      <c r="P58" s="18">
        <v>475304.8</v>
      </c>
      <c r="Q58" s="18">
        <v>533263.25</v>
      </c>
      <c r="R58" s="18">
        <v>566215.05000000005</v>
      </c>
      <c r="S58" s="18">
        <v>581054.30000000005</v>
      </c>
      <c r="T58" s="18">
        <v>581733.73300000001</v>
      </c>
      <c r="U58" s="18">
        <v>586599.78199999989</v>
      </c>
      <c r="V58" s="18">
        <v>589297.35000000009</v>
      </c>
      <c r="W58" s="18">
        <v>615923.81000000006</v>
      </c>
      <c r="X58" s="18">
        <v>636835.52300000004</v>
      </c>
      <c r="Y58" s="18">
        <v>649385.63199999998</v>
      </c>
      <c r="Z58" s="18">
        <v>678743.88500000001</v>
      </c>
      <c r="AA58" s="18">
        <v>721634.40999999992</v>
      </c>
      <c r="AB58" s="18">
        <v>770161.18500000006</v>
      </c>
      <c r="AC58" s="18">
        <v>790821.77899999998</v>
      </c>
      <c r="AD58" s="18">
        <v>806939.3459999999</v>
      </c>
      <c r="AE58" s="18">
        <v>838262.196</v>
      </c>
      <c r="AF58" s="18">
        <v>854521.73800000001</v>
      </c>
      <c r="AG58" s="18">
        <v>879935.61699999997</v>
      </c>
      <c r="AH58" s="18">
        <v>923324.86600000004</v>
      </c>
      <c r="AI58" s="18">
        <v>938120.58</v>
      </c>
      <c r="AJ58" s="18">
        <v>956944.56099999999</v>
      </c>
      <c r="AK58" s="18">
        <v>1001264.917</v>
      </c>
      <c r="AL58" s="18">
        <v>1048325.7709999999</v>
      </c>
      <c r="AM58" s="18">
        <v>1079086.3959999999</v>
      </c>
      <c r="AN58" s="19">
        <v>1132463.629</v>
      </c>
      <c r="AO58" s="19">
        <v>1192188.0189999999</v>
      </c>
      <c r="AP58" s="19">
        <v>1223029.5970000001</v>
      </c>
      <c r="AQ58" s="19">
        <v>0</v>
      </c>
      <c r="AR58" s="19">
        <v>0</v>
      </c>
      <c r="AS58" s="20" t="s">
        <v>78</v>
      </c>
      <c r="AT58" s="21"/>
    </row>
    <row r="59" spans="2:46" ht="18" customHeight="1" x14ac:dyDescent="0.15">
      <c r="B59" s="22"/>
      <c r="C59" s="23" t="s">
        <v>47</v>
      </c>
      <c r="D59" s="24"/>
      <c r="E59" s="31">
        <v>43024</v>
      </c>
      <c r="F59" s="31">
        <v>50305</v>
      </c>
      <c r="G59" s="31">
        <v>54884</v>
      </c>
      <c r="H59" s="31">
        <v>62704</v>
      </c>
      <c r="I59" s="31">
        <v>67707</v>
      </c>
      <c r="J59" s="31">
        <v>75258</v>
      </c>
      <c r="K59" s="31">
        <v>83434</v>
      </c>
      <c r="L59" s="31">
        <v>90236</v>
      </c>
      <c r="M59" s="31">
        <v>99810</v>
      </c>
      <c r="N59" s="31">
        <v>111081</v>
      </c>
      <c r="O59" s="31">
        <v>123737</v>
      </c>
      <c r="P59" s="31">
        <v>136851</v>
      </c>
      <c r="Q59" s="31">
        <v>161557</v>
      </c>
      <c r="R59" s="31">
        <v>168371.7</v>
      </c>
      <c r="S59" s="31">
        <v>174901.34</v>
      </c>
      <c r="T59" s="31">
        <v>177841.93</v>
      </c>
      <c r="U59" s="31">
        <v>185216.86</v>
      </c>
      <c r="V59" s="31">
        <v>188766.13</v>
      </c>
      <c r="W59" s="31">
        <v>192146.45</v>
      </c>
      <c r="X59" s="31">
        <v>198818.67</v>
      </c>
      <c r="Y59" s="31">
        <v>204327</v>
      </c>
      <c r="Z59" s="31">
        <v>211740</v>
      </c>
      <c r="AA59" s="31">
        <v>223303</v>
      </c>
      <c r="AB59" s="31">
        <v>245465</v>
      </c>
      <c r="AC59" s="31">
        <v>252996</v>
      </c>
      <c r="AD59" s="31">
        <v>258104</v>
      </c>
      <c r="AE59" s="31">
        <v>267757</v>
      </c>
      <c r="AF59" s="31">
        <v>279090</v>
      </c>
      <c r="AG59" s="31">
        <v>295365</v>
      </c>
      <c r="AH59" s="31">
        <v>315119</v>
      </c>
      <c r="AI59" s="31">
        <v>319277</v>
      </c>
      <c r="AJ59" s="31">
        <v>321536</v>
      </c>
      <c r="AK59" s="31">
        <v>340384</v>
      </c>
      <c r="AL59" s="31">
        <v>360728</v>
      </c>
      <c r="AM59" s="31">
        <v>366849</v>
      </c>
      <c r="AN59" s="32">
        <v>381367</v>
      </c>
      <c r="AO59" s="32">
        <v>402222</v>
      </c>
      <c r="AP59" s="32">
        <v>420628</v>
      </c>
      <c r="AQ59" s="32">
        <v>0</v>
      </c>
      <c r="AR59" s="32">
        <v>0</v>
      </c>
      <c r="AS59" s="27" t="s">
        <v>48</v>
      </c>
      <c r="AT59" s="28"/>
    </row>
    <row r="60" spans="2:46" ht="18" customHeight="1" x14ac:dyDescent="0.15">
      <c r="B60" s="22"/>
      <c r="C60" s="29" t="s">
        <v>49</v>
      </c>
      <c r="D60" s="30"/>
      <c r="E60" s="31">
        <v>3353</v>
      </c>
      <c r="F60" s="31">
        <v>3958</v>
      </c>
      <c r="G60" s="31">
        <v>4333</v>
      </c>
      <c r="H60" s="31">
        <v>4972</v>
      </c>
      <c r="I60" s="31">
        <v>5230</v>
      </c>
      <c r="J60" s="31">
        <v>5909</v>
      </c>
      <c r="K60" s="31">
        <v>6505</v>
      </c>
      <c r="L60" s="31">
        <v>6969</v>
      </c>
      <c r="M60" s="31">
        <v>7668</v>
      </c>
      <c r="N60" s="31">
        <v>8585</v>
      </c>
      <c r="O60" s="31">
        <v>9463</v>
      </c>
      <c r="P60" s="31">
        <v>10714</v>
      </c>
      <c r="Q60" s="31">
        <v>11581</v>
      </c>
      <c r="R60" s="31">
        <v>11952</v>
      </c>
      <c r="S60" s="31">
        <v>12605</v>
      </c>
      <c r="T60" s="31">
        <v>13133</v>
      </c>
      <c r="U60" s="31">
        <v>13667</v>
      </c>
      <c r="V60" s="31">
        <v>13134</v>
      </c>
      <c r="W60" s="31">
        <v>13112</v>
      </c>
      <c r="X60" s="31">
        <v>13597</v>
      </c>
      <c r="Y60" s="31">
        <v>14023</v>
      </c>
      <c r="Z60" s="31">
        <v>14213</v>
      </c>
      <c r="AA60" s="31">
        <v>14627</v>
      </c>
      <c r="AB60" s="31">
        <v>16854</v>
      </c>
      <c r="AC60" s="31">
        <v>17176</v>
      </c>
      <c r="AD60" s="31">
        <v>17084</v>
      </c>
      <c r="AE60" s="31">
        <v>17018</v>
      </c>
      <c r="AF60" s="31">
        <v>16882</v>
      </c>
      <c r="AG60" s="31">
        <v>16865</v>
      </c>
      <c r="AH60" s="31">
        <v>17025</v>
      </c>
      <c r="AI60" s="31">
        <v>16206</v>
      </c>
      <c r="AJ60" s="31">
        <v>15503</v>
      </c>
      <c r="AK60" s="31">
        <v>15271</v>
      </c>
      <c r="AL60" s="31">
        <v>14907</v>
      </c>
      <c r="AM60" s="31">
        <v>14060</v>
      </c>
      <c r="AN60" s="32">
        <v>13481</v>
      </c>
      <c r="AO60" s="32">
        <v>12992</v>
      </c>
      <c r="AP60" s="32">
        <v>12598</v>
      </c>
      <c r="AQ60" s="32">
        <v>0</v>
      </c>
      <c r="AR60" s="32">
        <v>0</v>
      </c>
      <c r="AS60" s="33" t="s">
        <v>50</v>
      </c>
      <c r="AT60" s="28"/>
    </row>
    <row r="61" spans="2:46" ht="18" customHeight="1" x14ac:dyDescent="0.15">
      <c r="B61" s="22"/>
      <c r="C61" s="34" t="s">
        <v>51</v>
      </c>
      <c r="D61" s="35"/>
      <c r="E61" s="31">
        <v>26827</v>
      </c>
      <c r="F61" s="31">
        <v>29309</v>
      </c>
      <c r="G61" s="31">
        <v>31163</v>
      </c>
      <c r="H61" s="31">
        <v>33901</v>
      </c>
      <c r="I61" s="31">
        <v>36877</v>
      </c>
      <c r="J61" s="31">
        <v>41709</v>
      </c>
      <c r="K61" s="31">
        <v>47283</v>
      </c>
      <c r="L61" s="31">
        <v>53431</v>
      </c>
      <c r="M61" s="31">
        <v>66451.8</v>
      </c>
      <c r="N61" s="31">
        <v>73927.899999999994</v>
      </c>
      <c r="O61" s="31">
        <v>80174</v>
      </c>
      <c r="P61" s="31">
        <v>82402.5</v>
      </c>
      <c r="Q61" s="31">
        <v>72901.7</v>
      </c>
      <c r="R61" s="31">
        <v>91612.3</v>
      </c>
      <c r="S61" s="31">
        <v>91911.66</v>
      </c>
      <c r="T61" s="31">
        <v>95381.07</v>
      </c>
      <c r="U61" s="31">
        <v>92149.7</v>
      </c>
      <c r="V61" s="31">
        <v>93224.95</v>
      </c>
      <c r="W61" s="31">
        <v>103367.63</v>
      </c>
      <c r="X61" s="31">
        <v>113991.33</v>
      </c>
      <c r="Y61" s="31">
        <v>127998</v>
      </c>
      <c r="Z61" s="31">
        <v>140379</v>
      </c>
      <c r="AA61" s="31">
        <v>152955</v>
      </c>
      <c r="AB61" s="31">
        <v>162542</v>
      </c>
      <c r="AC61" s="31">
        <v>164609</v>
      </c>
      <c r="AD61" s="31">
        <v>165059</v>
      </c>
      <c r="AE61" s="31">
        <v>168083</v>
      </c>
      <c r="AF61" s="31">
        <v>168220</v>
      </c>
      <c r="AG61" s="31">
        <v>167239</v>
      </c>
      <c r="AH61" s="31">
        <v>165025</v>
      </c>
      <c r="AI61" s="31">
        <v>160069</v>
      </c>
      <c r="AJ61" s="31">
        <v>163023</v>
      </c>
      <c r="AK61" s="31">
        <v>169381</v>
      </c>
      <c r="AL61" s="31">
        <v>176274</v>
      </c>
      <c r="AM61" s="31">
        <v>180760</v>
      </c>
      <c r="AN61" s="32">
        <v>190871</v>
      </c>
      <c r="AO61" s="32">
        <v>192670</v>
      </c>
      <c r="AP61" s="32">
        <v>195748</v>
      </c>
      <c r="AQ61" s="32">
        <v>0</v>
      </c>
      <c r="AR61" s="32">
        <v>0</v>
      </c>
      <c r="AS61" s="36" t="s">
        <v>52</v>
      </c>
      <c r="AT61" s="37"/>
    </row>
    <row r="62" spans="2:46" ht="18" customHeight="1" x14ac:dyDescent="0.15">
      <c r="B62" s="22"/>
      <c r="C62" s="29" t="s">
        <v>53</v>
      </c>
      <c r="D62" s="30"/>
      <c r="E62" s="31">
        <v>42711</v>
      </c>
      <c r="F62" s="31">
        <v>46900</v>
      </c>
      <c r="G62" s="31">
        <v>51720</v>
      </c>
      <c r="H62" s="31">
        <v>57235</v>
      </c>
      <c r="I62" s="31">
        <v>62705</v>
      </c>
      <c r="J62" s="31">
        <v>63668</v>
      </c>
      <c r="K62" s="31">
        <v>67390</v>
      </c>
      <c r="L62" s="31">
        <v>73792</v>
      </c>
      <c r="M62" s="31">
        <v>79340</v>
      </c>
      <c r="N62" s="31">
        <v>88808</v>
      </c>
      <c r="O62" s="31">
        <v>88215</v>
      </c>
      <c r="P62" s="31">
        <v>92175</v>
      </c>
      <c r="Q62" s="31">
        <v>107152</v>
      </c>
      <c r="R62" s="31">
        <v>102737.4</v>
      </c>
      <c r="S62" s="31">
        <v>103383.9</v>
      </c>
      <c r="T62" s="31">
        <v>108982.6</v>
      </c>
      <c r="U62" s="31">
        <v>114984.7</v>
      </c>
      <c r="V62" s="31">
        <v>115371.6</v>
      </c>
      <c r="W62" s="31">
        <v>122325.9</v>
      </c>
      <c r="X62" s="31">
        <v>129079.6</v>
      </c>
      <c r="Y62" s="31">
        <v>136660.79999999999</v>
      </c>
      <c r="Z62" s="31">
        <v>147838</v>
      </c>
      <c r="AA62" s="31">
        <v>160143</v>
      </c>
      <c r="AB62" s="31">
        <v>170258</v>
      </c>
      <c r="AC62" s="31">
        <v>172916</v>
      </c>
      <c r="AD62" s="31">
        <v>178451</v>
      </c>
      <c r="AE62" s="31">
        <v>187739</v>
      </c>
      <c r="AF62" s="31">
        <v>198937</v>
      </c>
      <c r="AG62" s="31">
        <v>210402</v>
      </c>
      <c r="AH62" s="31">
        <v>220421</v>
      </c>
      <c r="AI62" s="31">
        <v>223481</v>
      </c>
      <c r="AJ62" s="31">
        <v>233383</v>
      </c>
      <c r="AK62" s="31">
        <v>239376</v>
      </c>
      <c r="AL62" s="31">
        <v>247606</v>
      </c>
      <c r="AM62" s="31">
        <v>259926</v>
      </c>
      <c r="AN62" s="32">
        <v>273562</v>
      </c>
      <c r="AO62" s="32">
        <v>285488</v>
      </c>
      <c r="AP62" s="32">
        <v>298519</v>
      </c>
      <c r="AQ62" s="32">
        <v>0</v>
      </c>
      <c r="AR62" s="32">
        <v>0</v>
      </c>
      <c r="AS62" s="33" t="s">
        <v>54</v>
      </c>
      <c r="AT62" s="28"/>
    </row>
    <row r="63" spans="2:46" ht="18" customHeight="1" x14ac:dyDescent="0.15">
      <c r="B63" s="22"/>
      <c r="C63" s="29" t="s">
        <v>55</v>
      </c>
      <c r="D63" s="30"/>
      <c r="E63" s="31">
        <v>20813.86</v>
      </c>
      <c r="F63" s="31">
        <v>23542</v>
      </c>
      <c r="G63" s="31">
        <v>24381</v>
      </c>
      <c r="H63" s="31">
        <v>28488</v>
      </c>
      <c r="I63" s="31">
        <v>31106</v>
      </c>
      <c r="J63" s="31">
        <v>35890</v>
      </c>
      <c r="K63" s="31">
        <v>39369</v>
      </c>
      <c r="L63" s="31">
        <v>43395</v>
      </c>
      <c r="M63" s="31">
        <v>47556</v>
      </c>
      <c r="N63" s="31">
        <v>51079</v>
      </c>
      <c r="O63" s="31">
        <v>61627</v>
      </c>
      <c r="P63" s="31">
        <v>71920</v>
      </c>
      <c r="Q63" s="31">
        <v>72717</v>
      </c>
      <c r="R63" s="31">
        <v>69042</v>
      </c>
      <c r="S63" s="31">
        <v>72245</v>
      </c>
      <c r="T63" s="31">
        <v>68255</v>
      </c>
      <c r="U63" s="31">
        <v>64672.11</v>
      </c>
      <c r="V63" s="31">
        <v>63144.92</v>
      </c>
      <c r="W63" s="31">
        <v>66194.83</v>
      </c>
      <c r="X63" s="31">
        <v>68051.422999999995</v>
      </c>
      <c r="Y63" s="31">
        <v>66832.372000000003</v>
      </c>
      <c r="Z63" s="31">
        <v>72837.411999999997</v>
      </c>
      <c r="AA63" s="31">
        <v>79420.601999999999</v>
      </c>
      <c r="AB63" s="31">
        <v>84110.184999999998</v>
      </c>
      <c r="AC63" s="31">
        <v>87733.48</v>
      </c>
      <c r="AD63" s="31">
        <v>91706.385999999999</v>
      </c>
      <c r="AE63" s="31">
        <v>100431.277</v>
      </c>
      <c r="AF63" s="31">
        <v>105426.481</v>
      </c>
      <c r="AG63" s="31">
        <v>112680.617</v>
      </c>
      <c r="AH63" s="31">
        <v>116295.86599999999</v>
      </c>
      <c r="AI63" s="31">
        <v>121110.58</v>
      </c>
      <c r="AJ63" s="31">
        <v>126292.561</v>
      </c>
      <c r="AK63" s="31">
        <v>131507.91699999999</v>
      </c>
      <c r="AL63" s="31">
        <v>136387.77100000001</v>
      </c>
      <c r="AM63" s="31">
        <v>141703.39600000001</v>
      </c>
      <c r="AN63" s="32">
        <v>147713.62899999999</v>
      </c>
      <c r="AO63" s="32">
        <v>154749.019</v>
      </c>
      <c r="AP63" s="32">
        <v>157027.655</v>
      </c>
      <c r="AQ63" s="32">
        <v>0</v>
      </c>
      <c r="AR63" s="32">
        <v>0</v>
      </c>
      <c r="AS63" s="33" t="s">
        <v>56</v>
      </c>
      <c r="AT63" s="28"/>
    </row>
    <row r="64" spans="2:46" ht="18" customHeight="1" x14ac:dyDescent="0.15">
      <c r="B64" s="22"/>
      <c r="C64" s="29" t="s">
        <v>57</v>
      </c>
      <c r="D64" s="30"/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18965.5</v>
      </c>
      <c r="K64" s="31">
        <v>19648.5</v>
      </c>
      <c r="L64" s="31">
        <v>19936.05</v>
      </c>
      <c r="M64" s="31">
        <v>20569.650000000001</v>
      </c>
      <c r="N64" s="31">
        <v>19933.900000000001</v>
      </c>
      <c r="O64" s="31">
        <v>23678.25</v>
      </c>
      <c r="P64" s="31">
        <v>35164.300000000003</v>
      </c>
      <c r="Q64" s="31">
        <v>43561.55</v>
      </c>
      <c r="R64" s="31">
        <v>43762.65</v>
      </c>
      <c r="S64" s="31">
        <v>47348.4</v>
      </c>
      <c r="T64" s="31">
        <v>39364.133000000002</v>
      </c>
      <c r="U64" s="31">
        <v>40145.942000000003</v>
      </c>
      <c r="V64" s="31">
        <v>40927.75</v>
      </c>
      <c r="W64" s="31">
        <v>49498</v>
      </c>
      <c r="X64" s="31">
        <v>47250.5</v>
      </c>
      <c r="Y64" s="31">
        <v>38964.46</v>
      </c>
      <c r="Z64" s="31">
        <v>36579.472999999998</v>
      </c>
      <c r="AA64" s="31">
        <v>35452.807999999997</v>
      </c>
      <c r="AB64" s="31">
        <v>28534</v>
      </c>
      <c r="AC64" s="31">
        <v>28996.298999999999</v>
      </c>
      <c r="AD64" s="31">
        <v>32013.96</v>
      </c>
      <c r="AE64" s="31">
        <v>36133.919000000002</v>
      </c>
      <c r="AF64" s="31">
        <v>31989.257000000001</v>
      </c>
      <c r="AG64" s="31">
        <v>28061</v>
      </c>
      <c r="AH64" s="31">
        <v>30109</v>
      </c>
      <c r="AI64" s="31">
        <v>39124</v>
      </c>
      <c r="AJ64" s="31">
        <v>42566</v>
      </c>
      <c r="AK64" s="31">
        <v>47199</v>
      </c>
      <c r="AL64" s="31">
        <v>51039</v>
      </c>
      <c r="AM64" s="31">
        <v>52414</v>
      </c>
      <c r="AN64" s="32">
        <v>53143</v>
      </c>
      <c r="AO64" s="32">
        <v>51414</v>
      </c>
      <c r="AP64" s="32">
        <v>57293.942000000003</v>
      </c>
      <c r="AQ64" s="32">
        <v>0</v>
      </c>
      <c r="AR64" s="32">
        <v>0</v>
      </c>
      <c r="AS64" s="36" t="s">
        <v>58</v>
      </c>
      <c r="AT64" s="37"/>
    </row>
    <row r="65" spans="2:46" ht="18" customHeight="1" x14ac:dyDescent="0.15">
      <c r="B65" s="22"/>
      <c r="C65" s="29" t="s">
        <v>59</v>
      </c>
      <c r="D65" s="30"/>
      <c r="E65" s="31">
        <v>2051</v>
      </c>
      <c r="F65" s="31">
        <v>3243</v>
      </c>
      <c r="G65" s="31">
        <v>4679</v>
      </c>
      <c r="H65" s="31">
        <v>6964</v>
      </c>
      <c r="I65" s="31">
        <v>7489</v>
      </c>
      <c r="J65" s="31">
        <v>7886</v>
      </c>
      <c r="K65" s="31">
        <v>8704</v>
      </c>
      <c r="L65" s="31">
        <v>8629</v>
      </c>
      <c r="M65" s="31">
        <v>7969</v>
      </c>
      <c r="N65" s="31">
        <v>8259</v>
      </c>
      <c r="O65" s="31">
        <v>12480</v>
      </c>
      <c r="P65" s="31">
        <v>24001</v>
      </c>
      <c r="Q65" s="31">
        <v>39047</v>
      </c>
      <c r="R65" s="31">
        <v>42629</v>
      </c>
      <c r="S65" s="31">
        <v>41092</v>
      </c>
      <c r="T65" s="31">
        <v>41169</v>
      </c>
      <c r="U65" s="31">
        <v>39643</v>
      </c>
      <c r="V65" s="31">
        <v>40765</v>
      </c>
      <c r="W65" s="31">
        <v>36951</v>
      </c>
      <c r="X65" s="31">
        <v>34982</v>
      </c>
      <c r="Y65" s="31">
        <v>31194</v>
      </c>
      <c r="Z65" s="31">
        <v>25257</v>
      </c>
      <c r="AA65" s="31">
        <v>25584</v>
      </c>
      <c r="AB65" s="31">
        <v>30613</v>
      </c>
      <c r="AC65" s="31">
        <v>34667</v>
      </c>
      <c r="AD65" s="31">
        <v>32894</v>
      </c>
      <c r="AE65" s="31">
        <v>28579</v>
      </c>
      <c r="AF65" s="31">
        <v>20827</v>
      </c>
      <c r="AG65" s="31">
        <v>14726</v>
      </c>
      <c r="AH65" s="31">
        <v>22554</v>
      </c>
      <c r="AI65" s="31">
        <v>19931</v>
      </c>
      <c r="AJ65" s="31">
        <v>15323</v>
      </c>
      <c r="AK65" s="31">
        <v>16758</v>
      </c>
      <c r="AL65" s="31">
        <v>17475</v>
      </c>
      <c r="AM65" s="31">
        <v>15259</v>
      </c>
      <c r="AN65" s="32">
        <v>13913</v>
      </c>
      <c r="AO65" s="32">
        <v>14246</v>
      </c>
      <c r="AP65" s="32">
        <v>13860</v>
      </c>
      <c r="AQ65" s="32">
        <v>0</v>
      </c>
      <c r="AR65" s="32">
        <v>0</v>
      </c>
      <c r="AS65" s="36" t="s">
        <v>60</v>
      </c>
      <c r="AT65" s="37"/>
    </row>
    <row r="66" spans="2:46" ht="18" customHeight="1" x14ac:dyDescent="0.15">
      <c r="B66" s="22"/>
      <c r="C66" s="29" t="s">
        <v>61</v>
      </c>
      <c r="D66" s="30"/>
      <c r="E66" s="31">
        <v>6045</v>
      </c>
      <c r="F66" s="31">
        <v>5444</v>
      </c>
      <c r="G66" s="31">
        <v>5957</v>
      </c>
      <c r="H66" s="31">
        <v>6274</v>
      </c>
      <c r="I66" s="31">
        <v>6631</v>
      </c>
      <c r="J66" s="31">
        <v>5938</v>
      </c>
      <c r="K66" s="31">
        <v>6832</v>
      </c>
      <c r="L66" s="31">
        <v>7196</v>
      </c>
      <c r="M66" s="31">
        <v>8129</v>
      </c>
      <c r="N66" s="31">
        <v>8316</v>
      </c>
      <c r="O66" s="31">
        <v>9324</v>
      </c>
      <c r="P66" s="31">
        <v>12860</v>
      </c>
      <c r="Q66" s="31">
        <v>14234</v>
      </c>
      <c r="R66" s="31">
        <v>18142</v>
      </c>
      <c r="S66" s="31">
        <v>19839</v>
      </c>
      <c r="T66" s="31">
        <v>19825</v>
      </c>
      <c r="U66" s="31">
        <v>18441</v>
      </c>
      <c r="V66" s="31">
        <v>15903</v>
      </c>
      <c r="W66" s="31">
        <v>15356</v>
      </c>
      <c r="X66" s="31">
        <v>15006</v>
      </c>
      <c r="Y66" s="31">
        <v>13992</v>
      </c>
      <c r="Z66" s="31">
        <v>14401</v>
      </c>
      <c r="AA66" s="31">
        <v>14231</v>
      </c>
      <c r="AB66" s="31">
        <v>14573</v>
      </c>
      <c r="AC66" s="31">
        <v>14561</v>
      </c>
      <c r="AD66" s="31">
        <v>14775</v>
      </c>
      <c r="AE66" s="31">
        <v>15008</v>
      </c>
      <c r="AF66" s="31">
        <v>14736</v>
      </c>
      <c r="AG66" s="31">
        <v>14695</v>
      </c>
      <c r="AH66" s="31">
        <v>14746</v>
      </c>
      <c r="AI66" s="31">
        <v>15282</v>
      </c>
      <c r="AJ66" s="31">
        <v>15551</v>
      </c>
      <c r="AK66" s="31">
        <v>16869</v>
      </c>
      <c r="AL66" s="31">
        <v>17317</v>
      </c>
      <c r="AM66" s="31">
        <v>18291</v>
      </c>
      <c r="AN66" s="32">
        <v>18614</v>
      </c>
      <c r="AO66" s="32">
        <v>18307</v>
      </c>
      <c r="AP66" s="32">
        <v>18269</v>
      </c>
      <c r="AQ66" s="32">
        <v>0</v>
      </c>
      <c r="AR66" s="32">
        <v>0</v>
      </c>
      <c r="AS66" s="36" t="s">
        <v>62</v>
      </c>
      <c r="AT66" s="37"/>
    </row>
    <row r="67" spans="2:46" ht="18" customHeight="1" thickBot="1" x14ac:dyDescent="0.2">
      <c r="B67" s="43"/>
      <c r="C67" s="44" t="s">
        <v>63</v>
      </c>
      <c r="D67" s="45"/>
      <c r="E67" s="46">
        <v>2380</v>
      </c>
      <c r="F67" s="46">
        <v>2723</v>
      </c>
      <c r="G67" s="46">
        <v>3442</v>
      </c>
      <c r="H67" s="46">
        <v>4147</v>
      </c>
      <c r="I67" s="46">
        <v>4936</v>
      </c>
      <c r="J67" s="46">
        <v>5833</v>
      </c>
      <c r="K67" s="46">
        <v>7177</v>
      </c>
      <c r="L67" s="46">
        <v>8889</v>
      </c>
      <c r="M67" s="46">
        <v>9705</v>
      </c>
      <c r="N67" s="46">
        <v>6630</v>
      </c>
      <c r="O67" s="46">
        <v>7473</v>
      </c>
      <c r="P67" s="46">
        <v>9217</v>
      </c>
      <c r="Q67" s="46">
        <v>10512</v>
      </c>
      <c r="R67" s="46">
        <v>17966</v>
      </c>
      <c r="S67" s="46">
        <v>17728</v>
      </c>
      <c r="T67" s="46">
        <v>17782</v>
      </c>
      <c r="U67" s="46">
        <v>17679.47</v>
      </c>
      <c r="V67" s="46">
        <v>18060</v>
      </c>
      <c r="W67" s="46">
        <v>16972</v>
      </c>
      <c r="X67" s="46">
        <v>16059</v>
      </c>
      <c r="Y67" s="46">
        <v>15394</v>
      </c>
      <c r="Z67" s="46">
        <v>15499</v>
      </c>
      <c r="AA67" s="46">
        <v>15918</v>
      </c>
      <c r="AB67" s="46">
        <v>17212</v>
      </c>
      <c r="AC67" s="46">
        <v>17167</v>
      </c>
      <c r="AD67" s="46">
        <v>16852</v>
      </c>
      <c r="AE67" s="46">
        <v>17513</v>
      </c>
      <c r="AF67" s="46">
        <v>18414</v>
      </c>
      <c r="AG67" s="46">
        <v>19902</v>
      </c>
      <c r="AH67" s="46">
        <v>22030</v>
      </c>
      <c r="AI67" s="46">
        <v>23640</v>
      </c>
      <c r="AJ67" s="46">
        <v>23767</v>
      </c>
      <c r="AK67" s="46">
        <v>24519</v>
      </c>
      <c r="AL67" s="46">
        <v>26592</v>
      </c>
      <c r="AM67" s="46">
        <v>29824</v>
      </c>
      <c r="AN67" s="47">
        <v>39799</v>
      </c>
      <c r="AO67" s="47">
        <v>60100</v>
      </c>
      <c r="AP67" s="47">
        <v>49086</v>
      </c>
      <c r="AQ67" s="47">
        <v>0</v>
      </c>
      <c r="AR67" s="47">
        <v>0</v>
      </c>
      <c r="AS67" s="48" t="s">
        <v>64</v>
      </c>
      <c r="AT67" s="37"/>
    </row>
    <row r="68" spans="2:46" ht="3" customHeight="1" x14ac:dyDescent="0.15"/>
    <row r="69" spans="2:46" ht="15.6" customHeight="1" x14ac:dyDescent="0.15">
      <c r="B69" s="50" t="s">
        <v>79</v>
      </c>
      <c r="C69" s="50" t="s">
        <v>80</v>
      </c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2:46" ht="15.6" customHeight="1" x14ac:dyDescent="0.15">
      <c r="B70" s="52" t="s">
        <v>81</v>
      </c>
      <c r="C70" s="50" t="s">
        <v>80</v>
      </c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2:46" ht="15.6" customHeight="1" x14ac:dyDescent="0.15">
      <c r="B71" s="53" t="s">
        <v>82</v>
      </c>
      <c r="C71" s="53" t="s">
        <v>83</v>
      </c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2:46" ht="15.6" customHeight="1" x14ac:dyDescent="0.25">
      <c r="B72" s="54" t="s">
        <v>84</v>
      </c>
      <c r="C72" s="53" t="s">
        <v>83</v>
      </c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6"/>
      <c r="AI72" s="56"/>
      <c r="AJ72" s="56"/>
      <c r="AK72" s="57"/>
      <c r="AL72" s="57"/>
      <c r="AM72" s="57"/>
      <c r="AN72" s="57"/>
      <c r="AO72" s="57"/>
      <c r="AP72" s="57"/>
      <c r="AQ72" s="57"/>
      <c r="AR72" s="57"/>
      <c r="AS72" s="58"/>
      <c r="AT72" s="56"/>
    </row>
    <row r="73" spans="2:46" ht="15.6" customHeight="1" x14ac:dyDescent="0.25">
      <c r="B73" s="59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57"/>
      <c r="AI73" s="57"/>
      <c r="AJ73" s="57"/>
      <c r="AK73" s="57"/>
      <c r="AL73" s="57"/>
      <c r="AM73" s="57"/>
      <c r="AN73" s="57"/>
      <c r="AO73" s="57"/>
      <c r="AP73" s="57"/>
      <c r="AQ73" s="57"/>
      <c r="AR73" s="57"/>
      <c r="AS73" s="58"/>
      <c r="AT73" s="56"/>
    </row>
    <row r="74" spans="2:46" ht="15.6" customHeight="1" x14ac:dyDescent="0.25">
      <c r="B74" s="59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8"/>
      <c r="AT74" s="56"/>
    </row>
    <row r="75" spans="2:46" ht="15.6" customHeight="1" x14ac:dyDescent="0.25">
      <c r="B75" s="59"/>
      <c r="C75" s="59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8"/>
      <c r="AT75" s="56"/>
    </row>
    <row r="76" spans="2:46" ht="15" customHeight="1" x14ac:dyDescent="0.15"/>
    <row r="77" spans="2:46" ht="15" customHeight="1" x14ac:dyDescent="0.15"/>
    <row r="78" spans="2:46" ht="15.75" customHeight="1" x14ac:dyDescent="0.15">
      <c r="B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2"/>
    </row>
    <row r="79" spans="2:46" ht="15.75" customHeight="1" x14ac:dyDescent="0.15"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2"/>
    </row>
    <row r="80" spans="2:46" ht="15.75" customHeight="1" x14ac:dyDescent="0.15"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2"/>
    </row>
    <row r="81" spans="4:44" ht="15.75" customHeight="1" x14ac:dyDescent="0.15"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2"/>
    </row>
    <row r="82" spans="4:44" ht="15.75" customHeight="1" x14ac:dyDescent="0.15"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2"/>
    </row>
    <row r="83" spans="4:44" ht="15.75" customHeight="1" x14ac:dyDescent="0.15"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4:44" ht="15.75" customHeight="1" x14ac:dyDescent="0.15"/>
  </sheetData>
  <mergeCells count="2">
    <mergeCell ref="D6:D7"/>
    <mergeCell ref="AS6:AS7"/>
  </mergeCells>
  <phoneticPr fontId="4"/>
  <conditionalFormatting sqref="AR78:AR83">
    <cfRule type="cellIs" dxfId="0" priority="1" operator="notEqual">
      <formula>0</formula>
    </cfRule>
  </conditionalFormatting>
  <pageMargins left="0.7" right="0.7" top="0.75" bottom="0.75" header="0.3" footer="0.3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R01-23</vt:lpstr>
      <vt:lpstr>'R01-23'!Print_Titles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</dc:creator>
  <cp:lastModifiedBy>阿部</cp:lastModifiedBy>
  <dcterms:created xsi:type="dcterms:W3CDTF">2021-08-12T04:22:04Z</dcterms:created>
  <dcterms:modified xsi:type="dcterms:W3CDTF">2021-08-24T01:44:32Z</dcterms:modified>
</cp:coreProperties>
</file>