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T:\社保障費\社保障費_anti\社会保障給付費\R04給付費\HP\英文HP\excel\"/>
    </mc:Choice>
  </mc:AlternateContent>
  <xr:revisionPtr revIDLastSave="0" documentId="13_ncr:1_{589D6DCA-5D58-48C0-A2D3-426C4D0A3543}" xr6:coauthVersionLast="47" xr6:coauthVersionMax="47" xr10:uidLastSave="{00000000-0000-0000-0000-000000000000}"/>
  <bookViews>
    <workbookView xWindow="4460" yWindow="1110" windowWidth="29180" windowHeight="19260" xr2:uid="{428B868A-C70A-4CEE-95D7-D2FE3E4632F6}"/>
  </bookViews>
  <sheets>
    <sheet name="Summary Table 2-1" sheetId="1" r:id="rId1"/>
    <sheet name="Summary Table 2-2" sheetId="3" r:id="rId2"/>
    <sheet name="Summary Table 2-3" sheetId="5" r:id="rId3"/>
    <sheet name="Summary Table 2-4" sheetId="7" r:id="rId4"/>
    <sheet name="Summary Table 2-5" sheetId="8" r:id="rId5"/>
  </sheets>
  <definedNames>
    <definedName name="Z_88EEFA07_DA23_4B5C_982A_1CE8B11080B9_.wvu.PrintArea" localSheetId="4" hidden="1">'Summary Table 2-5'!$A$1:$D$34</definedName>
    <definedName name="Z_88EEFA07_DA23_4B5C_982A_1CE8B11080B9_.wvu.Rows" localSheetId="4" hidden="1">'Summary Table 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<sst xmlns="http://schemas.openxmlformats.org/spreadsheetml/2006/main" count="969" uniqueCount="164">
  <si>
    <t>Summary Table 2  Social Benefit Balance Table, FY2022 (No. 1)</t>
    <phoneticPr fontId="4"/>
  </si>
  <si>
    <t>Receipts</t>
  </si>
  <si>
    <t>Contributions</t>
    <phoneticPr fontId="4"/>
  </si>
  <si>
    <t>Special taxes allocated to social security</t>
    <phoneticPr fontId="4"/>
  </si>
  <si>
    <t>State
participation</t>
    <phoneticPr fontId="4"/>
  </si>
  <si>
    <t>Insured
persons</t>
    <phoneticPr fontId="4"/>
  </si>
  <si>
    <t>Employers</t>
    <phoneticPr fontId="4"/>
  </si>
  <si>
    <t>Social Insurance:</t>
    <phoneticPr fontId="8"/>
  </si>
  <si>
    <t xml:space="preserve">     1. Health Insurance</t>
    <phoneticPr fontId="8"/>
  </si>
  <si>
    <t xml:space="preserve">   (A) Health Insurance Managed by the Japan Health 
          Insurance Association</t>
    <phoneticPr fontId="4"/>
  </si>
  <si>
    <t>－</t>
  </si>
  <si>
    <t xml:space="preserve">   (B) Society-managed Health Insurance</t>
    <phoneticPr fontId="4"/>
  </si>
  <si>
    <t xml:space="preserve"> 　2. National Health Insurance</t>
    <phoneticPr fontId="4"/>
  </si>
  <si>
    <t xml:space="preserve">         Medical Care Service Program for Retired
         Employees (retabulated) </t>
    <phoneticPr fontId="4"/>
  </si>
  <si>
    <t>　 3. Medical Care System for the Elderly in the Latter  
         Stage of Life</t>
    <phoneticPr fontId="4"/>
  </si>
  <si>
    <t>　 4. Long-term Care Insurance</t>
    <phoneticPr fontId="4"/>
  </si>
  <si>
    <t>　 5. Employees' Pension Insurance</t>
    <phoneticPr fontId="4"/>
  </si>
  <si>
    <t xml:space="preserve">     6. Employees' Pension Funds</t>
    <phoneticPr fontId="4"/>
  </si>
  <si>
    <t xml:space="preserve">　 7. Coal Mining Pension Fund </t>
    <phoneticPr fontId="4"/>
  </si>
  <si>
    <t>　 8. National Pension</t>
    <phoneticPr fontId="4"/>
  </si>
  <si>
    <t xml:space="preserve">     9. National Pension Fund</t>
    <phoneticPr fontId="4"/>
  </si>
  <si>
    <t xml:space="preserve">   10. Farmers' Pension Fund </t>
    <phoneticPr fontId="4"/>
  </si>
  <si>
    <t xml:space="preserve">   11. Seamen's Insurance</t>
    <phoneticPr fontId="4"/>
  </si>
  <si>
    <t xml:space="preserve">   12. Agricultural, Forestry and Fishery Organization,
         Employees' Mutual  Aid Association</t>
    <phoneticPr fontId="4"/>
  </si>
  <si>
    <t xml:space="preserve">   13. Mutual Aid Association of Private School
         Personnel </t>
    <phoneticPr fontId="4"/>
  </si>
  <si>
    <t xml:space="preserve">   14. Employment Insurance</t>
    <phoneticPr fontId="4"/>
  </si>
  <si>
    <t xml:space="preserve">   15. Workmen's Accident Compensation Insurance</t>
    <phoneticPr fontId="4"/>
  </si>
  <si>
    <t>Family Allowance:</t>
    <phoneticPr fontId="8"/>
  </si>
  <si>
    <t xml:space="preserve">   16. Child Allowance (Jido Teate) </t>
    <phoneticPr fontId="4"/>
  </si>
  <si>
    <t>Public Employees:</t>
    <phoneticPr fontId="8"/>
  </si>
  <si>
    <t xml:space="preserve">   17. National and Related Public Service Mutual
         Aid Association</t>
    <phoneticPr fontId="4"/>
  </si>
  <si>
    <t xml:space="preserve">   18. Existing Associations, etc.</t>
    <phoneticPr fontId="4"/>
  </si>
  <si>
    <t xml:space="preserve">   19. Local Government Employees' Mutual Aid
         Association </t>
    <phoneticPr fontId="4"/>
  </si>
  <si>
    <t xml:space="preserve">   20. Yahata Mutual Aid Association, etc.</t>
    <phoneticPr fontId="4"/>
  </si>
  <si>
    <t xml:space="preserve">   21. Government Employees' Accident Compensation, etc.</t>
    <phoneticPr fontId="4"/>
  </si>
  <si>
    <t xml:space="preserve">   22. Local Government Employees' Accident
         Compensation</t>
    <phoneticPr fontId="4"/>
  </si>
  <si>
    <t xml:space="preserve">   23. Public Corporation Staffs' Accident Compensation</t>
    <phoneticPr fontId="4"/>
  </si>
  <si>
    <t xml:space="preserve">   24. National Public Employees'  Pensions</t>
    <phoneticPr fontId="4"/>
  </si>
  <si>
    <t xml:space="preserve">   25. Local Public Employees' Pensions</t>
    <phoneticPr fontId="4"/>
  </si>
  <si>
    <t>Public Health Service:</t>
    <phoneticPr fontId="8"/>
  </si>
  <si>
    <t xml:space="preserve">   26. Public Health </t>
    <phoneticPr fontId="4"/>
  </si>
  <si>
    <t>Public Assistance and Social Welfare:</t>
    <phoneticPr fontId="8"/>
  </si>
  <si>
    <t xml:space="preserve">   27. Public Assistance</t>
    <phoneticPr fontId="4"/>
  </si>
  <si>
    <t xml:space="preserve">   28. Social Welfare </t>
    <phoneticPr fontId="4"/>
  </si>
  <si>
    <t>Employment Measures:</t>
    <phoneticPr fontId="9"/>
  </si>
  <si>
    <t xml:space="preserve">   29. Employment Measures</t>
    <phoneticPr fontId="4"/>
  </si>
  <si>
    <t>War Victims:</t>
    <phoneticPr fontId="8"/>
  </si>
  <si>
    <t xml:space="preserve">   30. Aid for War Victims</t>
    <phoneticPr fontId="4"/>
  </si>
  <si>
    <t>Other Schemes</t>
  </si>
  <si>
    <t xml:space="preserve">     Local Government Expenditure Exclusively Financed by 
     Local Revenue (retabulated) </t>
    <phoneticPr fontId="8"/>
  </si>
  <si>
    <t>Total</t>
    <phoneticPr fontId="8"/>
  </si>
  <si>
    <t>(Unit: Millions of yen)</t>
    <phoneticPr fontId="8"/>
  </si>
  <si>
    <t>Receipts</t>
    <phoneticPr fontId="4"/>
  </si>
  <si>
    <t>Participation of other public authorities</t>
    <phoneticPr fontId="8"/>
  </si>
  <si>
    <t>Income from
capital</t>
    <phoneticPr fontId="8"/>
  </si>
  <si>
    <t>Other receipts</t>
    <phoneticPr fontId="8"/>
  </si>
  <si>
    <t>Subtotal</t>
    <phoneticPr fontId="8"/>
  </si>
  <si>
    <t>Transfer from
other schemes</t>
    <phoneticPr fontId="8"/>
  </si>
  <si>
    <t>Total
receipts</t>
    <phoneticPr fontId="8"/>
  </si>
  <si>
    <t>1.(A)</t>
    <phoneticPr fontId="4"/>
  </si>
  <si>
    <t>1.(B)</t>
    <phoneticPr fontId="4"/>
  </si>
  <si>
    <t>2.</t>
    <phoneticPr fontId="4"/>
  </si>
  <si>
    <t>3.</t>
    <phoneticPr fontId="8"/>
  </si>
  <si>
    <t>4.</t>
    <phoneticPr fontId="8"/>
  </si>
  <si>
    <t>5.</t>
    <phoneticPr fontId="8"/>
  </si>
  <si>
    <t>6.</t>
    <phoneticPr fontId="8"/>
  </si>
  <si>
    <t>7.</t>
    <phoneticPr fontId="8"/>
  </si>
  <si>
    <t>8.</t>
    <phoneticPr fontId="8"/>
  </si>
  <si>
    <t>9.</t>
    <phoneticPr fontId="8"/>
  </si>
  <si>
    <t>10.</t>
    <phoneticPr fontId="8"/>
  </si>
  <si>
    <t>11.</t>
    <phoneticPr fontId="8"/>
  </si>
  <si>
    <t>12.</t>
    <phoneticPr fontId="8"/>
  </si>
  <si>
    <t>13.</t>
    <phoneticPr fontId="4"/>
  </si>
  <si>
    <t>14.</t>
    <phoneticPr fontId="4"/>
  </si>
  <si>
    <t>15.</t>
    <phoneticPr fontId="8"/>
  </si>
  <si>
    <t>16.</t>
    <phoneticPr fontId="8"/>
  </si>
  <si>
    <t>17.</t>
    <phoneticPr fontId="8"/>
  </si>
  <si>
    <t>18.</t>
    <phoneticPr fontId="8"/>
  </si>
  <si>
    <t>19.</t>
    <phoneticPr fontId="8"/>
  </si>
  <si>
    <t>20.</t>
    <phoneticPr fontId="8"/>
  </si>
  <si>
    <t>21.</t>
    <phoneticPr fontId="8"/>
  </si>
  <si>
    <t>22.</t>
    <phoneticPr fontId="8"/>
  </si>
  <si>
    <t>23.</t>
    <phoneticPr fontId="4"/>
  </si>
  <si>
    <t>24.</t>
    <phoneticPr fontId="8"/>
  </si>
  <si>
    <t>25.</t>
    <phoneticPr fontId="8"/>
  </si>
  <si>
    <t>26.</t>
    <phoneticPr fontId="8"/>
  </si>
  <si>
    <t>27.</t>
    <phoneticPr fontId="8"/>
  </si>
  <si>
    <t>28.</t>
    <phoneticPr fontId="8"/>
  </si>
  <si>
    <t>29.</t>
    <phoneticPr fontId="8"/>
  </si>
  <si>
    <t>30.</t>
    <phoneticPr fontId="8"/>
  </si>
  <si>
    <t>Summary Table 2  Continued (No. 2)</t>
    <phoneticPr fontId="8"/>
  </si>
  <si>
    <t>Expenditures</t>
    <phoneticPr fontId="4"/>
  </si>
  <si>
    <t>Benefits</t>
    <phoneticPr fontId="4"/>
  </si>
  <si>
    <t>Sickness - maternity</t>
    <phoneticPr fontId="4"/>
  </si>
  <si>
    <t>Employment injuries</t>
    <phoneticPr fontId="4"/>
  </si>
  <si>
    <t>Medical care</t>
    <phoneticPr fontId="4"/>
  </si>
  <si>
    <t>Cash benefits</t>
    <phoneticPr fontId="4"/>
  </si>
  <si>
    <t>Other than
medical care</t>
    <phoneticPr fontId="4"/>
  </si>
  <si>
    <t>Expenditure</t>
    <phoneticPr fontId="4"/>
  </si>
  <si>
    <t>Pensions</t>
    <phoneticPr fontId="8"/>
  </si>
  <si>
    <t>Unemployment and employment measures</t>
    <phoneticPr fontId="4"/>
  </si>
  <si>
    <t>Family allowances</t>
    <phoneticPr fontId="4"/>
  </si>
  <si>
    <t>Pensions</t>
  </si>
  <si>
    <t>Cash benefits other than pensions</t>
  </si>
  <si>
    <t>Summary Table 2  Continued (No. 3)</t>
  </si>
  <si>
    <t>Long-term care</t>
    <phoneticPr fontId="4"/>
  </si>
  <si>
    <t>Others</t>
    <phoneticPr fontId="4"/>
  </si>
  <si>
    <t>Benefits in
kind</t>
    <phoneticPr fontId="4"/>
  </si>
  <si>
    <t>Other than medical care</t>
    <phoneticPr fontId="4"/>
  </si>
  <si>
    <t>Expenditure</t>
    <phoneticPr fontId="8"/>
  </si>
  <si>
    <t>Benefits</t>
  </si>
  <si>
    <t>Administrative costs</t>
    <phoneticPr fontId="8"/>
  </si>
  <si>
    <t>Operating loss in capital market</t>
    <phoneticPr fontId="4"/>
  </si>
  <si>
    <t>Total</t>
  </si>
  <si>
    <t>Summary Table 2  Continued (No. 4)</t>
    <phoneticPr fontId="4"/>
  </si>
  <si>
    <t>Difference between receipts and expenditures
 (Balance of Payments)</t>
    <phoneticPr fontId="4"/>
  </si>
  <si>
    <t>Transfer to other
schemes</t>
    <phoneticPr fontId="4"/>
  </si>
  <si>
    <t>Total
expenditures</t>
    <phoneticPr fontId="4"/>
  </si>
  <si>
    <t>Notes:</t>
    <phoneticPr fontId="8"/>
  </si>
  <si>
    <t>1.</t>
    <phoneticPr fontId="15"/>
  </si>
  <si>
    <t>2.</t>
    <phoneticPr fontId="8"/>
  </si>
  <si>
    <t>Among the sources of revenue of the Medical Care System for the Elderly in the Latter Stage of Life, the support coverage of this system is recorded as "Transfer to other systems" of the health insurance, and its receipt is included as a part of the "Transfer from other schemes" of the Medial Care System for the Elderly in the Latter Stage of Life.</t>
    <phoneticPr fontId="8"/>
  </si>
  <si>
    <t>There are no figures for “Health and Medical Services for the Aged” due to the termination of liquidation following the abolition of the medical care system for the aged in 2008.</t>
    <phoneticPr fontId="8"/>
  </si>
  <si>
    <t>Category I insured persons' contributions to Long-term Care Insurance is included in the Contributions of Long-term Care Insurance. However, Category II insured persons' contributions are included in the Contributions of the health insurance, which will then be recorded in the form of transfer to the Long-term Care Insurance ("Transfer to other schemes" and the Long-term Care Insurance's "Transfer from other schemes" within health insurance). The contributions of Category II insured persons are presented by insured persons and by employers in Table 17 (on the webpage) .</t>
    <phoneticPr fontId="8"/>
  </si>
  <si>
    <t xml:space="preserve">6. </t>
    <phoneticPr fontId="8"/>
  </si>
  <si>
    <t>The amount of Employees' Pension Funds includes a portion paid by the employees' pension fund in lieu of the state.</t>
    <phoneticPr fontId="8"/>
  </si>
  <si>
    <t>National Pension includes the welfare pension and universal basic pensions.</t>
    <phoneticPr fontId="8"/>
  </si>
  <si>
    <t>Basic pension contributions to the National Pension are recorded as transfers from employees' pension schemes to the National Pension ("Transfer to other schemes" for employees' pension schemes and "Transfer from other schemes" for the National Pension).</t>
    <phoneticPr fontId="8"/>
  </si>
  <si>
    <t>Since April 2020, the Agricultural, Forestry, and Fishery Organization Employees' Mutual Aid Association has been providing special lump-sum payments for the completion and dissolution of the scheme.</t>
    <phoneticPr fontId="8"/>
  </si>
  <si>
    <t>Pension payment retirement benefits established upon consolidation of mutual aid pension and Employees’ Pension Insurance in October 2015, their insurance premium, and transitional long-term benefits are listed in the statement of revenues and expenses of each mutual aid association.</t>
    <phoneticPr fontId="8"/>
  </si>
  <si>
    <t>As of April 1997, short-term benefits (i.e., medical benefits) of Public Corporations Staff's MuAs of April 1997, short-term benefits (i.e., medical benefits) of Public Corporations Staff's Mutual Aid Associations have been transferred to Society-managed Health Insurance, and the long-term benefits (i.e., pension benefits) have been integrated into Employees' Pensions. Further, a part of the pension benefits have also been transferred to Existing Associations, etc.</t>
    <phoneticPr fontId="8"/>
  </si>
  <si>
    <t>The Government Employees' Accident Compensation includes compensation for special national public servants in the House of Representatives, House of Councilors, National Diet Library, courts, Ministry of Foreign Affairs, and Ministry of Defense, besides compensation for general national public servants.</t>
    <phoneticPr fontId="8"/>
  </si>
  <si>
    <t>13.</t>
    <phoneticPr fontId="8"/>
  </si>
  <si>
    <t>Public Health includes public grants for the treatment of diseases such as tuberculosis.</t>
    <phoneticPr fontId="8"/>
  </si>
  <si>
    <t>14.</t>
    <phoneticPr fontId="8"/>
  </si>
  <si>
    <t>The revenue and expenditure of unemployment insurance is based on the balance of the unemployment account in the labour insurance special account, and the employment measure is based on  the balance of the general account.</t>
    <phoneticPr fontId="8"/>
  </si>
  <si>
    <t>Other schemes include the Local government expenditure exclusively financed by local revenue；Relief System for Sufferers from Adverse Drug Reactions; Relief System for Sufferers from Diseases Infected from Biological Products; Small-and-Medium-sized Enterprise Retirement Allowance Mutual Aid System; Mutual Aid System for the Retirement Allowance for the Staff of Social Welfare Institutions, etc.; Employment Services for the Elderly, Persons with Disabilities, and Job Seekers, etc.  Refer to Table 16 (on the webpage) for the amounts of receipts and expenditure of each system. In principle, expenses that are clearly stipulated to be implemented under the laws and ordinances are included in the local government expenditure exclusively financed by local revenue. However, as exceptions, a part of early childhood education and care, such as non-authorized nurseries, and medical expenditure of local governments under their own policies are included as well.</t>
    <phoneticPr fontId="8"/>
  </si>
  <si>
    <t>For Social Welfare, "Family allowances" is the total of child allowances, and income support for single parent families and handicapped children.</t>
    <phoneticPr fontId="8"/>
  </si>
  <si>
    <t>"Unemployment and employment measures" include subsidies for employment maintenance incentives for elderly employees.</t>
    <phoneticPr fontId="8"/>
  </si>
  <si>
    <t>Note 1　Explanatory notes on items from “Social Benefit”</t>
    <phoneticPr fontId="8"/>
  </si>
  <si>
    <t>Receipts items</t>
    <phoneticPr fontId="8"/>
  </si>
  <si>
    <t>(1)</t>
    <phoneticPr fontId="8"/>
  </si>
  <si>
    <t>Income from capital includes interest, dividends, facility usage fees, rent, capital gains, profits from redemption, etc.</t>
    <phoneticPr fontId="8"/>
  </si>
  <si>
    <t>(2)</t>
  </si>
  <si>
    <t>Other receipts include receipts from reserves, etc.</t>
    <phoneticPr fontId="8"/>
  </si>
  <si>
    <t>(3)</t>
  </si>
  <si>
    <t>Transfer from other schemes includes the following: transfer payment from all schemes to the medical care system for the early-stage elderly; transfer payments from all health insurance schemes to the Medical Care System for the Elderly in the Latter Stage of Life; transfer payments from all health insurance schemes to the Medical Care Service Program for Retired Employees in National Health Insurance; contributions to special schemes for persons employed on a daily-wage basis in the Association-Kenpo Health Insurance and National Health Insurance; transfer payments from the National Pension to other schemes for the payment of universal Basic Pensions; transfer payments from Employees' Pension to Mutual Aid Association Pensions； transfer payments from all health insurance schemes to Long-term Care Insurance, etc.</t>
    <phoneticPr fontId="8"/>
  </si>
  <si>
    <t xml:space="preserve">2. </t>
    <phoneticPr fontId="8"/>
  </si>
  <si>
    <t>Expenditure items</t>
    <phoneticPr fontId="8"/>
  </si>
  <si>
    <t>Administrative costs include business handling expenses, general affairs expenses, office expenses, operation expenses for the Japan Pension Service, etc.</t>
    <phoneticPr fontId="8"/>
  </si>
  <si>
    <t>Operating loss in capital market includes the evaluated loss of funds at the end of the accounting year.</t>
    <phoneticPr fontId="8"/>
  </si>
  <si>
    <t>Other expenditures include maintenance fees for the facilities, etc.</t>
    <phoneticPr fontId="8"/>
  </si>
  <si>
    <t>(4)</t>
    <phoneticPr fontId="8"/>
  </si>
  <si>
    <t>Transfers to other schemes include transfer payments from other health insurance schemes to special schemes for persons employed on a daily-wage basis, retired employees, the early-stage elderly, and the Medical Care System for the Elderly in the Latter Stage of Life; transfer payments from other pension schemes to the National Pension for the universal Basic Pensions; transfer payments by the National Pension to other schemes for the universal Basic Pension; transfer payments from Mutual Aid Association Pensions to Employees' Pension；transfer payments from all health insurance schemes to Long-term Care contributions, etc.</t>
    <phoneticPr fontId="8"/>
  </si>
  <si>
    <t xml:space="preserve">3. </t>
    <phoneticPr fontId="8"/>
  </si>
  <si>
    <t>Difference between receipts and expenditures</t>
    <phoneticPr fontId="8"/>
  </si>
  <si>
    <t>“Difference between receipts and expenditures” refers to the difference between the “Revenue - Total revenue” and “Expenditure - Total expenditure.”</t>
    <phoneticPr fontId="8"/>
  </si>
  <si>
    <t>Note 2　Correspondence with time series tables</t>
    <phoneticPr fontId="8"/>
  </si>
  <si>
    <t>Correspondence with time series tables – "Social Security Revenue (ILO standards)" in this publication refers to the "Subtotal" of the revenue.</t>
    <phoneticPr fontId="8"/>
  </si>
  <si>
    <t>2．</t>
    <phoneticPr fontId="8"/>
  </si>
  <si>
    <t>“Social Security Expenditure” in this publication refers to the “Benefits - total” of the expenditure, excluding the “Administrative costs,” “Operating loss in capital market,” “Others,” and “Transfer to other schemes.”</t>
    <phoneticPr fontId="8"/>
  </si>
  <si>
    <t>The figures by category are calculated by re-aggregating the figures in Summary Table 2. The category “Medical care” is the sum of the “Sickness and maternity - medical care” and “Work-related accident - medical care” in this table, while “Pension” is the sum of “Work-related accident - pension” and “Pensions,” and “Welfare and others” is the sum of items other than those listed above in “Benefits.”</t>
    <phoneticPr fontId="8"/>
  </si>
  <si>
    <t>Summary Table 2 is calculated in accordance with the standard of the ILO's 18th International Inquiry on the Cost of Social Security . The estimates were made through the annual settlement of each scheme’s accounts for FY 2022.</t>
    <phoneticPr fontId="8"/>
  </si>
  <si>
    <t>The revenue from the capital of the Employees' Pension Insurance and National Pension is estimated with reference to the Ministry of Health, Labour and Welfare "Annual report on investment of pension reserve funds for Fiscal Year 2022."</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</si>
</sst>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Red]\(0\)"/>
    <numFmt numFmtId="178" formatCode="_ * #,##0_ ;_ * &quot;△&quot;\ #,##0_ ;_ * &quot;－&quot;_ ;_ @_ "/>
    <numFmt numFmtId="179" formatCode="#,##0;&quot;△ &quot;#,##0"/>
    <numFmt numFmtId="180" formatCode="_ * #,##0_ ;_ * &quot;▲&quot;\ \ #,##0_ ;_ * &quot;－&quot;_ ;_ @_ "/>
    <numFmt numFmtId="181" formatCode="#,##0_ "/>
  </numFmts>
  <fonts count="21">
    <font>
      <sz val="12"/>
      <color indexed="22"/>
      <name val="ＭＳ 明朝"/>
      <family val="1"/>
      <charset val="128"/>
    </font>
    <font>
      <sz val="12"/>
      <color indexed="22"/>
      <name val="ＭＳ 明朝"/>
      <family val="1"/>
      <charset val="128"/>
    </font>
    <font>
      <sz val="12"/>
      <name val="游明朝"/>
      <family val="1"/>
      <charset val="128"/>
    </font>
    <font>
      <sz val="6"/>
      <name val="ＭＳ ゴシック"/>
      <family val="2"/>
      <charset val="128"/>
    </font>
    <font>
      <sz val="6"/>
      <name val="ＭＳ Ｐ明朝"/>
      <family val="1"/>
      <charset val="128"/>
    </font>
    <font>
      <sz val="11"/>
      <name val="游明朝"/>
      <family val="1"/>
      <charset val="128"/>
    </font>
    <font>
      <sz val="11"/>
      <name val="ＭＳ 明朝"/>
      <family val="1"/>
      <charset val="128"/>
    </font>
    <font>
      <sz val="12"/>
      <name val="Osaka"/>
      <family val="3"/>
      <charset val="128"/>
    </font>
    <font>
      <sz val="6"/>
      <name val="ＭＳ 明朝"/>
      <family val="1"/>
      <charset val="128"/>
    </font>
    <font>
      <sz val="6"/>
      <name val="游ゴシック"/>
      <family val="2"/>
      <charset val="128"/>
      <scheme val="minor"/>
    </font>
    <font>
      <sz val="11"/>
      <name val="ＭＳ Ｐゴシック"/>
      <family val="3"/>
      <charset val="128"/>
    </font>
    <font>
      <sz val="10"/>
      <name val="游明朝"/>
      <family val="1"/>
      <charset val="128"/>
    </font>
    <font>
      <sz val="11"/>
      <color rgb="FF0000FF"/>
      <name val="游明朝"/>
      <family val="1"/>
      <charset val="128"/>
    </font>
    <font>
      <sz val="12"/>
      <color rgb="FF0000FF"/>
      <name val="游明朝"/>
      <family val="1"/>
      <charset val="128"/>
    </font>
    <font>
      <sz val="12"/>
      <color indexed="24"/>
      <name val="ＭＳ 明朝"/>
      <family val="1"/>
      <charset val="128"/>
    </font>
    <font>
      <sz val="6"/>
      <name val="ＭＳ Ｐゴシック"/>
      <family val="3"/>
      <charset val="128"/>
    </font>
    <font>
      <sz val="11"/>
      <color rgb="FFFF0000"/>
      <name val="游明朝"/>
      <family val="1"/>
      <charset val="128"/>
    </font>
    <font>
      <sz val="11"/>
      <color theme="1"/>
      <name val="游明朝"/>
      <family val="1"/>
      <charset val="128"/>
    </font>
    <font>
      <sz val="11"/>
      <color rgb="FFFF00FF"/>
      <name val="游明朝"/>
      <family val="1"/>
      <charset val="128"/>
    </font>
    <font>
      <sz val="11"/>
      <color indexed="10"/>
      <name val="游明朝"/>
      <family val="1"/>
      <charset val="128"/>
    </font>
    <font>
      <sz val="11"/>
      <color rgb="FF00B0F0"/>
      <name val="游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auto="1"/>
      </top>
      <bottom style="thin">
        <color indexed="64"/>
      </bottom>
      <diagonal/>
    </border>
    <border>
      <left style="thin">
        <color indexed="64"/>
      </left>
      <right/>
      <top/>
      <bottom/>
      <diagonal/>
    </border>
    <border>
      <left style="thin">
        <color indexed="64"/>
      </left>
      <right style="thin">
        <color auto="1"/>
      </right>
      <top style="thin">
        <color indexed="8"/>
      </top>
      <bottom style="thin">
        <color indexed="64"/>
      </bottom>
      <diagonal/>
    </border>
    <border>
      <left style="thin">
        <color indexed="64"/>
      </left>
      <right style="thin">
        <color indexed="64"/>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style="thin">
        <color indexed="8"/>
      </top>
      <bottom style="thin">
        <color indexed="64"/>
      </bottom>
      <diagonal/>
    </border>
  </borders>
  <cellStyleXfs count="6">
    <xf numFmtId="0" fontId="0" fillId="0" borderId="0"/>
    <xf numFmtId="38" fontId="7" fillId="0" borderId="0" applyFont="0" applyFill="0" applyBorder="0" applyAlignment="0" applyProtection="0"/>
    <xf numFmtId="0" fontId="1" fillId="0" borderId="0"/>
    <xf numFmtId="0" fontId="6" fillId="0" borderId="0"/>
    <xf numFmtId="0" fontId="10" fillId="0" borderId="0"/>
    <xf numFmtId="0" fontId="14" fillId="0" borderId="0"/>
  </cellStyleXfs>
  <cellXfs count="135">
    <xf numFmtId="0" fontId="0" fillId="0" borderId="0" xfId="0"/>
    <xf numFmtId="176" fontId="2" fillId="0" borderId="0" xfId="2" applyNumberFormat="1" applyFont="1" applyAlignment="1">
      <alignment vertical="center"/>
    </xf>
    <xf numFmtId="176" fontId="5" fillId="0" borderId="0" xfId="2" applyNumberFormat="1" applyFont="1" applyAlignment="1">
      <alignment vertical="center"/>
    </xf>
    <xf numFmtId="176" fontId="5" fillId="0" borderId="1" xfId="3" applyNumberFormat="1" applyFont="1" applyBorder="1" applyAlignment="1">
      <alignment vertical="center"/>
    </xf>
    <xf numFmtId="176" fontId="5" fillId="0" borderId="4" xfId="3" applyNumberFormat="1" applyFont="1" applyBorder="1" applyAlignment="1">
      <alignment vertical="center"/>
    </xf>
    <xf numFmtId="176" fontId="5" fillId="0" borderId="9" xfId="3" applyNumberFormat="1" applyFont="1" applyBorder="1" applyAlignment="1">
      <alignment vertical="center"/>
    </xf>
    <xf numFmtId="177" fontId="5" fillId="0" borderId="1" xfId="1" applyNumberFormat="1" applyFont="1" applyBorder="1" applyAlignment="1">
      <alignment vertical="center"/>
    </xf>
    <xf numFmtId="177" fontId="5" fillId="0" borderId="4" xfId="3" applyNumberFormat="1" applyFont="1" applyBorder="1" applyAlignment="1">
      <alignment vertical="center"/>
    </xf>
    <xf numFmtId="177" fontId="5" fillId="0" borderId="0" xfId="2" applyNumberFormat="1" applyFont="1" applyAlignment="1">
      <alignment vertical="center"/>
    </xf>
    <xf numFmtId="177" fontId="5" fillId="0" borderId="4" xfId="1" applyNumberFormat="1" applyFont="1" applyBorder="1" applyAlignment="1">
      <alignment vertical="center"/>
    </xf>
    <xf numFmtId="176" fontId="5" fillId="0" borderId="9" xfId="1" applyNumberFormat="1" applyFont="1" applyBorder="1" applyAlignment="1">
      <alignment vertical="center" wrapText="1"/>
    </xf>
    <xf numFmtId="178" fontId="5" fillId="0" borderId="9" xfId="3" applyNumberFormat="1" applyFont="1" applyBorder="1" applyAlignment="1">
      <alignment horizontal="right" vertical="center"/>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9" xfId="1" applyNumberFormat="1" applyFont="1" applyBorder="1" applyAlignment="1">
      <alignment horizontal="left" vertical="center" wrapText="1"/>
    </xf>
    <xf numFmtId="176" fontId="5" fillId="0" borderId="10" xfId="1" applyNumberFormat="1" applyFont="1" applyFill="1" applyBorder="1" applyAlignment="1">
      <alignment vertical="center" wrapText="1"/>
    </xf>
    <xf numFmtId="176" fontId="5" fillId="0" borderId="10" xfId="1" applyNumberFormat="1" applyFont="1" applyFill="1" applyBorder="1" applyAlignment="1">
      <alignment vertical="center"/>
    </xf>
    <xf numFmtId="178" fontId="5" fillId="0" borderId="11" xfId="3" applyNumberFormat="1" applyFont="1" applyBorder="1" applyAlignment="1">
      <alignment vertical="center"/>
    </xf>
    <xf numFmtId="176" fontId="5" fillId="0" borderId="10" xfId="1" applyNumberFormat="1" applyFont="1" applyBorder="1" applyAlignment="1">
      <alignment vertical="center" wrapText="1"/>
    </xf>
    <xf numFmtId="176" fontId="5" fillId="0" borderId="1" xfId="1" applyNumberFormat="1" applyFont="1" applyBorder="1" applyAlignment="1">
      <alignment vertical="center"/>
    </xf>
    <xf numFmtId="178" fontId="5" fillId="0" borderId="1" xfId="3" applyNumberFormat="1" applyFont="1" applyBorder="1" applyAlignment="1">
      <alignment horizontal="right" vertical="center"/>
    </xf>
    <xf numFmtId="176" fontId="5" fillId="0" borderId="1" xfId="1" applyNumberFormat="1" applyFont="1" applyBorder="1" applyAlignment="1">
      <alignment vertical="center" wrapText="1"/>
    </xf>
    <xf numFmtId="178" fontId="5" fillId="0" borderId="4" xfId="3" applyNumberFormat="1" applyFont="1" applyBorder="1" applyAlignment="1">
      <alignment horizontal="right" vertical="center"/>
    </xf>
    <xf numFmtId="178" fontId="5" fillId="0" borderId="10" xfId="3" applyNumberFormat="1" applyFont="1" applyBorder="1" applyAlignment="1">
      <alignment horizontal="right" vertical="center"/>
    </xf>
    <xf numFmtId="176" fontId="5" fillId="0" borderId="1" xfId="4" applyNumberFormat="1" applyFont="1" applyBorder="1" applyAlignment="1">
      <alignment vertical="center"/>
    </xf>
    <xf numFmtId="176" fontId="5" fillId="0" borderId="9" xfId="4" applyNumberFormat="1" applyFont="1" applyBorder="1" applyAlignment="1">
      <alignment vertical="center"/>
    </xf>
    <xf numFmtId="179" fontId="5" fillId="0" borderId="12" xfId="1" applyNumberFormat="1" applyFont="1" applyFill="1" applyBorder="1" applyAlignment="1" applyProtection="1">
      <alignment vertical="center" wrapText="1"/>
    </xf>
    <xf numFmtId="178" fontId="5" fillId="0" borderId="13" xfId="3" applyNumberFormat="1" applyFont="1" applyBorder="1" applyAlignment="1">
      <alignment horizontal="right" vertical="center"/>
    </xf>
    <xf numFmtId="180" fontId="5" fillId="0" borderId="0" xfId="2" applyNumberFormat="1" applyFont="1" applyAlignment="1">
      <alignment vertical="center"/>
    </xf>
    <xf numFmtId="177" fontId="2" fillId="0" borderId="0" xfId="2" applyNumberFormat="1" applyFont="1" applyAlignment="1">
      <alignment vertical="center"/>
    </xf>
    <xf numFmtId="177" fontId="5" fillId="0" borderId="0" xfId="2" applyNumberFormat="1" applyFont="1" applyAlignment="1">
      <alignment horizontal="right" vertical="center"/>
    </xf>
    <xf numFmtId="177" fontId="5" fillId="0" borderId="1" xfId="2" applyNumberFormat="1" applyFont="1" applyBorder="1" applyAlignment="1">
      <alignment vertical="center"/>
    </xf>
    <xf numFmtId="177" fontId="5" fillId="0" borderId="4" xfId="2" applyNumberFormat="1" applyFont="1" applyBorder="1" applyAlignment="1">
      <alignment vertical="center"/>
    </xf>
    <xf numFmtId="177" fontId="5" fillId="0" borderId="9" xfId="2" applyNumberFormat="1" applyFont="1" applyBorder="1" applyAlignment="1">
      <alignment vertical="center"/>
    </xf>
    <xf numFmtId="49" fontId="5" fillId="0" borderId="4" xfId="2" applyNumberFormat="1" applyFont="1" applyBorder="1" applyAlignment="1">
      <alignment horizontal="center" vertical="center"/>
    </xf>
    <xf numFmtId="3" fontId="2" fillId="0" borderId="0" xfId="2" applyNumberFormat="1" applyFont="1" applyAlignment="1">
      <alignment vertical="center"/>
    </xf>
    <xf numFmtId="49" fontId="5" fillId="0" borderId="13" xfId="2" applyNumberFormat="1" applyFont="1" applyBorder="1" applyAlignment="1">
      <alignment horizontal="center" vertical="center"/>
    </xf>
    <xf numFmtId="3" fontId="5" fillId="0" borderId="13" xfId="2" applyNumberFormat="1" applyFont="1" applyBorder="1" applyAlignment="1">
      <alignment horizontal="center" vertical="center"/>
    </xf>
    <xf numFmtId="49" fontId="5" fillId="0" borderId="9" xfId="2" applyNumberFormat="1" applyFont="1" applyBorder="1" applyAlignment="1">
      <alignment horizontal="center" vertical="center"/>
    </xf>
    <xf numFmtId="49" fontId="5" fillId="0" borderId="1" xfId="2" applyNumberFormat="1" applyFont="1" applyBorder="1" applyAlignment="1">
      <alignment horizontal="center" vertical="center"/>
    </xf>
    <xf numFmtId="3" fontId="5" fillId="0" borderId="0" xfId="2" applyNumberFormat="1" applyFont="1" applyAlignment="1">
      <alignment vertical="center"/>
    </xf>
    <xf numFmtId="180" fontId="12" fillId="0" borderId="0" xfId="2" applyNumberFormat="1" applyFont="1" applyAlignment="1">
      <alignment vertical="center"/>
    </xf>
    <xf numFmtId="3" fontId="12" fillId="0" borderId="0" xfId="2" applyNumberFormat="1" applyFont="1" applyAlignment="1">
      <alignment vertical="center"/>
    </xf>
    <xf numFmtId="3" fontId="13" fillId="0" borderId="0" xfId="2" applyNumberFormat="1" applyFont="1" applyAlignment="1">
      <alignment vertical="center"/>
    </xf>
    <xf numFmtId="177" fontId="5" fillId="0" borderId="1" xfId="3" applyNumberFormat="1" applyFont="1" applyBorder="1" applyAlignment="1">
      <alignment vertical="center"/>
    </xf>
    <xf numFmtId="177" fontId="5" fillId="0" borderId="9" xfId="3" applyNumberFormat="1" applyFont="1" applyBorder="1" applyAlignment="1">
      <alignment vertical="center"/>
    </xf>
    <xf numFmtId="178" fontId="5" fillId="0" borderId="9" xfId="1" applyNumberFormat="1" applyFont="1" applyBorder="1" applyAlignment="1">
      <alignment horizontal="right" vertical="center"/>
    </xf>
    <xf numFmtId="176" fontId="5" fillId="0" borderId="13" xfId="1" applyNumberFormat="1" applyFont="1" applyBorder="1" applyAlignment="1">
      <alignment vertical="center"/>
    </xf>
    <xf numFmtId="176" fontId="5" fillId="0" borderId="13" xfId="1" applyNumberFormat="1" applyFont="1" applyFill="1" applyBorder="1" applyAlignment="1">
      <alignment vertical="center" wrapText="1"/>
    </xf>
    <xf numFmtId="176" fontId="5" fillId="0" borderId="13" xfId="1" applyNumberFormat="1" applyFont="1" applyFill="1" applyBorder="1" applyAlignment="1">
      <alignment vertical="center"/>
    </xf>
    <xf numFmtId="176" fontId="5" fillId="0" borderId="13" xfId="1" applyNumberFormat="1" applyFont="1" applyBorder="1" applyAlignment="1">
      <alignment vertical="center" wrapText="1"/>
    </xf>
    <xf numFmtId="178" fontId="5" fillId="0" borderId="13" xfId="1" applyNumberFormat="1" applyFont="1" applyBorder="1" applyAlignment="1">
      <alignment horizontal="right" vertical="center"/>
    </xf>
    <xf numFmtId="178" fontId="5" fillId="0" borderId="4" xfId="1" applyNumberFormat="1" applyFont="1" applyBorder="1" applyAlignment="1">
      <alignment horizontal="right" vertical="center"/>
    </xf>
    <xf numFmtId="178" fontId="5" fillId="0" borderId="1" xfId="1" applyNumberFormat="1" applyFont="1" applyBorder="1" applyAlignment="1">
      <alignment horizontal="right" vertical="center"/>
    </xf>
    <xf numFmtId="178" fontId="5" fillId="0" borderId="9" xfId="1" applyNumberFormat="1" applyFont="1" applyFill="1" applyBorder="1" applyAlignment="1">
      <alignment horizontal="right" vertical="center"/>
    </xf>
    <xf numFmtId="178" fontId="5" fillId="0" borderId="1" xfId="1" applyNumberFormat="1" applyFont="1" applyFill="1" applyBorder="1" applyAlignment="1">
      <alignment horizontal="right" vertical="center"/>
    </xf>
    <xf numFmtId="178" fontId="5" fillId="0" borderId="13" xfId="1" applyNumberFormat="1" applyFont="1" applyFill="1" applyBorder="1" applyAlignment="1">
      <alignment horizontal="right" vertical="center"/>
    </xf>
    <xf numFmtId="177" fontId="5" fillId="0" borderId="6" xfId="2" applyNumberFormat="1" applyFont="1" applyBorder="1" applyAlignment="1">
      <alignment vertical="center"/>
    </xf>
    <xf numFmtId="177" fontId="5" fillId="0" borderId="13" xfId="3" applyNumberFormat="1" applyFont="1" applyBorder="1" applyAlignment="1">
      <alignment horizontal="center" vertical="center"/>
    </xf>
    <xf numFmtId="177" fontId="5" fillId="0" borderId="13" xfId="3" applyNumberFormat="1" applyFont="1" applyBorder="1" applyAlignment="1">
      <alignment horizontal="center" vertical="center" wrapText="1"/>
    </xf>
    <xf numFmtId="177" fontId="2" fillId="0" borderId="0" xfId="0" applyNumberFormat="1" applyFont="1" applyAlignment="1">
      <alignment vertical="center"/>
    </xf>
    <xf numFmtId="177" fontId="5" fillId="0" borderId="0" xfId="0" applyNumberFormat="1" applyFont="1" applyAlignment="1">
      <alignment vertical="center"/>
    </xf>
    <xf numFmtId="3" fontId="5" fillId="0" borderId="0" xfId="0" applyNumberFormat="1" applyFont="1" applyAlignment="1">
      <alignment vertical="center"/>
    </xf>
    <xf numFmtId="3" fontId="2" fillId="0" borderId="0" xfId="0" applyNumberFormat="1" applyFont="1" applyAlignment="1">
      <alignment vertical="center"/>
    </xf>
    <xf numFmtId="3" fontId="13" fillId="0" borderId="0" xfId="0" applyNumberFormat="1" applyFont="1" applyAlignment="1">
      <alignment vertical="center"/>
    </xf>
    <xf numFmtId="177" fontId="5" fillId="0" borderId="18" xfId="2" applyNumberFormat="1" applyFont="1" applyBorder="1" applyAlignment="1">
      <alignment horizontal="center" vertical="center"/>
    </xf>
    <xf numFmtId="177" fontId="5" fillId="0" borderId="4" xfId="3" applyNumberFormat="1" applyFont="1" applyBorder="1" applyAlignment="1">
      <alignment horizontal="right" vertical="center"/>
    </xf>
    <xf numFmtId="49" fontId="5" fillId="0" borderId="10" xfId="2" applyNumberFormat="1" applyFont="1" applyBorder="1" applyAlignment="1">
      <alignment horizontal="center" vertical="center"/>
    </xf>
    <xf numFmtId="3" fontId="5" fillId="0" borderId="10" xfId="2" applyNumberFormat="1" applyFont="1" applyBorder="1" applyAlignment="1">
      <alignment horizontal="center" vertical="center"/>
    </xf>
    <xf numFmtId="181" fontId="5" fillId="0" borderId="0" xfId="1" applyNumberFormat="1" applyFont="1" applyFill="1" applyBorder="1" applyAlignment="1">
      <alignment vertical="center"/>
    </xf>
    <xf numFmtId="177" fontId="5" fillId="0" borderId="11" xfId="3" applyNumberFormat="1" applyFont="1" applyBorder="1" applyAlignment="1">
      <alignment vertical="center"/>
    </xf>
    <xf numFmtId="178" fontId="5" fillId="0" borderId="10" xfId="1" applyNumberFormat="1" applyFont="1" applyFill="1" applyBorder="1" applyAlignment="1">
      <alignment horizontal="right" vertical="center"/>
    </xf>
    <xf numFmtId="179" fontId="5" fillId="0" borderId="19" xfId="1" applyNumberFormat="1" applyFont="1" applyFill="1" applyBorder="1" applyAlignment="1" applyProtection="1">
      <alignment vertical="center" wrapText="1"/>
    </xf>
    <xf numFmtId="0" fontId="5" fillId="0" borderId="0" xfId="2" applyFont="1" applyAlignment="1">
      <alignment vertical="top"/>
    </xf>
    <xf numFmtId="0" fontId="5" fillId="0" borderId="0" xfId="2" applyFont="1" applyAlignment="1">
      <alignment vertical="center"/>
    </xf>
    <xf numFmtId="0" fontId="5" fillId="0" borderId="0" xfId="0" applyFont="1" applyAlignment="1">
      <alignment vertical="center"/>
    </xf>
    <xf numFmtId="49" fontId="5" fillId="0" borderId="0" xfId="3" applyNumberFormat="1" applyFont="1" applyAlignment="1">
      <alignment vertical="top"/>
    </xf>
    <xf numFmtId="49" fontId="5" fillId="0" borderId="0" xfId="2" applyNumberFormat="1" applyFont="1" applyAlignment="1">
      <alignment vertical="top"/>
    </xf>
    <xf numFmtId="0" fontId="16" fillId="0" borderId="0" xfId="0" applyFont="1" applyAlignment="1">
      <alignment vertical="center"/>
    </xf>
    <xf numFmtId="0" fontId="18" fillId="0" borderId="0" xfId="0" applyFont="1"/>
    <xf numFmtId="0" fontId="5" fillId="0" borderId="0" xfId="0" applyFont="1" applyAlignment="1">
      <alignment horizontal="left" vertical="top" wrapText="1"/>
    </xf>
    <xf numFmtId="0" fontId="5" fillId="0" borderId="0" xfId="0" applyFont="1" applyAlignment="1">
      <alignment vertical="top"/>
    </xf>
    <xf numFmtId="0" fontId="19" fillId="0" borderId="0" xfId="0" applyFont="1" applyAlignment="1">
      <alignment vertical="center"/>
    </xf>
    <xf numFmtId="0" fontId="20"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vertical="center" wrapText="1"/>
    </xf>
    <xf numFmtId="49" fontId="5" fillId="0" borderId="0" xfId="0" applyNumberFormat="1" applyFont="1" applyAlignment="1">
      <alignment vertical="top"/>
    </xf>
    <xf numFmtId="176" fontId="5" fillId="0" borderId="2" xfId="3" applyNumberFormat="1" applyFont="1" applyBorder="1" applyAlignment="1">
      <alignment horizontal="center" vertical="center"/>
    </xf>
    <xf numFmtId="176" fontId="5" fillId="0" borderId="3" xfId="3" applyNumberFormat="1" applyFont="1" applyBorder="1" applyAlignment="1">
      <alignment horizontal="center" vertical="center"/>
    </xf>
    <xf numFmtId="176" fontId="5" fillId="0" borderId="5" xfId="3" applyNumberFormat="1" applyFont="1" applyBorder="1" applyAlignment="1">
      <alignment horizontal="center" vertical="center"/>
    </xf>
    <xf numFmtId="176" fontId="5" fillId="0" borderId="6" xfId="3" applyNumberFormat="1" applyFont="1" applyBorder="1" applyAlignment="1">
      <alignment horizontal="center" vertical="center"/>
    </xf>
    <xf numFmtId="176" fontId="5" fillId="0" borderId="7" xfId="3" applyNumberFormat="1" applyFont="1" applyBorder="1" applyAlignment="1">
      <alignment horizontal="center" vertical="center"/>
    </xf>
    <xf numFmtId="176" fontId="5" fillId="0" borderId="8" xfId="3" applyNumberFormat="1" applyFont="1" applyBorder="1" applyAlignment="1">
      <alignment horizontal="center" vertical="center"/>
    </xf>
    <xf numFmtId="176" fontId="5" fillId="0" borderId="1" xfId="3" applyNumberFormat="1" applyFont="1" applyBorder="1" applyAlignment="1">
      <alignment horizontal="center" vertical="center" wrapText="1"/>
    </xf>
    <xf numFmtId="176" fontId="5" fillId="0" borderId="4" xfId="3" applyNumberFormat="1" applyFont="1" applyBorder="1" applyAlignment="1">
      <alignment horizontal="center" vertical="center" wrapText="1"/>
    </xf>
    <xf numFmtId="176" fontId="5" fillId="0" borderId="9" xfId="3" applyNumberFormat="1" applyFont="1" applyBorder="1" applyAlignment="1">
      <alignment horizontal="center" vertical="center" wrapText="1"/>
    </xf>
    <xf numFmtId="176" fontId="5" fillId="0" borderId="4" xfId="0" applyNumberFormat="1" applyFont="1" applyBorder="1" applyAlignment="1">
      <alignment vertical="center"/>
    </xf>
    <xf numFmtId="176" fontId="5" fillId="0" borderId="9" xfId="0" applyNumberFormat="1" applyFont="1" applyBorder="1" applyAlignment="1">
      <alignment vertical="center"/>
    </xf>
    <xf numFmtId="176" fontId="5" fillId="0" borderId="1" xfId="3" applyNumberFormat="1" applyFont="1" applyBorder="1" applyAlignment="1">
      <alignment horizontal="center" vertical="center"/>
    </xf>
    <xf numFmtId="177" fontId="11" fillId="0" borderId="14" xfId="3" applyNumberFormat="1" applyFont="1" applyBorder="1" applyAlignment="1">
      <alignment horizontal="center" vertical="center"/>
    </xf>
    <xf numFmtId="177" fontId="11" fillId="0" borderId="15" xfId="3" applyNumberFormat="1" applyFont="1" applyBorder="1" applyAlignment="1">
      <alignment horizontal="center" vertical="center"/>
    </xf>
    <xf numFmtId="177" fontId="5" fillId="0" borderId="1" xfId="3" applyNumberFormat="1" applyFont="1" applyBorder="1" applyAlignment="1">
      <alignment horizontal="center" vertical="center" wrapText="1"/>
    </xf>
    <xf numFmtId="177" fontId="5" fillId="0" borderId="4" xfId="0" applyNumberFormat="1" applyFont="1" applyBorder="1" applyAlignment="1">
      <alignment vertical="center" wrapText="1"/>
    </xf>
    <xf numFmtId="177" fontId="5" fillId="0" borderId="9" xfId="0" applyNumberFormat="1" applyFont="1" applyBorder="1" applyAlignment="1">
      <alignment vertical="center" wrapText="1"/>
    </xf>
    <xf numFmtId="177" fontId="5" fillId="0" borderId="4" xfId="0" applyNumberFormat="1" applyFont="1" applyBorder="1" applyAlignment="1">
      <alignment vertical="center"/>
    </xf>
    <xf numFmtId="177" fontId="5" fillId="0" borderId="9" xfId="0" applyNumberFormat="1" applyFont="1" applyBorder="1" applyAlignment="1">
      <alignment vertical="center"/>
    </xf>
    <xf numFmtId="177" fontId="5" fillId="0" borderId="1" xfId="3" applyNumberFormat="1" applyFont="1" applyBorder="1" applyAlignment="1">
      <alignment horizontal="center" vertical="center"/>
    </xf>
    <xf numFmtId="177" fontId="5" fillId="0" borderId="4" xfId="3" applyNumberFormat="1" applyFont="1" applyBorder="1" applyAlignment="1">
      <alignment horizontal="center" vertical="center" wrapText="1"/>
    </xf>
    <xf numFmtId="177" fontId="5" fillId="0" borderId="9" xfId="3" applyNumberFormat="1" applyFont="1" applyBorder="1" applyAlignment="1">
      <alignment horizontal="center" vertical="center" wrapText="1"/>
    </xf>
    <xf numFmtId="177" fontId="5" fillId="0" borderId="16" xfId="3" applyNumberFormat="1" applyFont="1" applyBorder="1" applyAlignment="1">
      <alignment horizontal="center" vertical="center"/>
    </xf>
    <xf numFmtId="177" fontId="5" fillId="0" borderId="14" xfId="3" applyNumberFormat="1" applyFont="1" applyBorder="1" applyAlignment="1">
      <alignment horizontal="center" vertical="center"/>
    </xf>
    <xf numFmtId="177" fontId="5" fillId="0" borderId="15" xfId="3" applyNumberFormat="1" applyFont="1" applyBorder="1" applyAlignment="1">
      <alignment horizontal="center" vertical="center"/>
    </xf>
    <xf numFmtId="177" fontId="5" fillId="0" borderId="4" xfId="3" applyNumberFormat="1" applyFont="1" applyBorder="1" applyAlignment="1">
      <alignment horizontal="center" vertical="center"/>
    </xf>
    <xf numFmtId="177" fontId="5" fillId="0" borderId="9" xfId="3" applyNumberFormat="1" applyFont="1" applyBorder="1" applyAlignment="1">
      <alignment horizontal="center" vertical="center"/>
    </xf>
    <xf numFmtId="177" fontId="5" fillId="0" borderId="7" xfId="3" applyNumberFormat="1" applyFont="1" applyBorder="1" applyAlignment="1">
      <alignment horizontal="center" vertical="center"/>
    </xf>
    <xf numFmtId="177" fontId="5" fillId="0" borderId="8" xfId="3" applyNumberFormat="1" applyFont="1" applyBorder="1" applyAlignment="1">
      <alignment horizontal="center" vertical="center"/>
    </xf>
    <xf numFmtId="177" fontId="5" fillId="0" borderId="17" xfId="3" applyNumberFormat="1" applyFont="1" applyBorder="1" applyAlignment="1">
      <alignment horizontal="center" vertical="center"/>
    </xf>
    <xf numFmtId="177" fontId="5" fillId="0" borderId="9" xfId="0" applyNumberFormat="1" applyFont="1" applyBorder="1" applyAlignment="1">
      <alignment horizontal="center" vertical="center"/>
    </xf>
    <xf numFmtId="177" fontId="5" fillId="0" borderId="3" xfId="2" applyNumberFormat="1" applyFont="1" applyBorder="1" applyAlignment="1">
      <alignment horizontal="center" vertical="center"/>
    </xf>
    <xf numFmtId="177" fontId="5" fillId="0" borderId="18" xfId="2" applyNumberFormat="1" applyFont="1" applyBorder="1" applyAlignment="1">
      <alignment horizontal="center" vertical="center"/>
    </xf>
    <xf numFmtId="177" fontId="5" fillId="0" borderId="2" xfId="3" applyNumberFormat="1" applyFont="1" applyBorder="1" applyAlignment="1">
      <alignment horizontal="center" vertical="center"/>
    </xf>
    <xf numFmtId="177" fontId="5" fillId="0" borderId="18" xfId="3" applyNumberFormat="1" applyFont="1" applyBorder="1" applyAlignment="1">
      <alignment horizontal="center" vertical="center"/>
    </xf>
    <xf numFmtId="177" fontId="5" fillId="0" borderId="5" xfId="3" applyNumberFormat="1" applyFont="1" applyBorder="1" applyAlignment="1">
      <alignment horizontal="center" vertical="center" wrapText="1"/>
    </xf>
    <xf numFmtId="177" fontId="5" fillId="0" borderId="11" xfId="0" applyNumberFormat="1" applyFont="1" applyBorder="1" applyAlignment="1">
      <alignment vertical="center"/>
    </xf>
    <xf numFmtId="177" fontId="5" fillId="0" borderId="7" xfId="0" applyNumberFormat="1" applyFont="1" applyBorder="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justify" vertical="center" wrapText="1"/>
    </xf>
    <xf numFmtId="0" fontId="5" fillId="0" borderId="0" xfId="0" applyFont="1" applyAlignment="1">
      <alignment vertical="top" wrapText="1"/>
    </xf>
    <xf numFmtId="0" fontId="5"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vertical="center" wrapText="1"/>
    </xf>
    <xf numFmtId="0" fontId="17" fillId="0" borderId="0" xfId="0" applyFont="1" applyAlignment="1">
      <alignment horizontal="left" vertical="center" wrapText="1"/>
    </xf>
    <xf numFmtId="0" fontId="5" fillId="0" borderId="0" xfId="5" applyFont="1" applyAlignment="1">
      <alignment horizontal="center" vertical="top"/>
    </xf>
    <xf numFmtId="0" fontId="17" fillId="0" borderId="0" xfId="0" applyFont="1" applyFill="1" applyAlignment="1">
      <alignment horizontal="left" vertical="top" wrapText="1"/>
    </xf>
  </cellXfs>
  <cellStyles count="6">
    <cellStyle name="桁区切り" xfId="1" builtinId="6"/>
    <cellStyle name="標準" xfId="0" builtinId="0"/>
    <cellStyle name="標準 4" xfId="4" xr:uid="{35140FBE-84E8-446B-8B05-CAE166CB5540}"/>
    <cellStyle name="標準_社保費~2" xfId="2" xr:uid="{C8BBF8E5-264D-48B4-A38E-DE77156FE735}"/>
    <cellStyle name="標準_新H10給付費" xfId="3" xr:uid="{9FBC259C-1E7F-4060-9C61-47EF597E62EC}"/>
    <cellStyle name="標準_制度改98" xfId="5" xr:uid="{AF8BB3C6-7682-4ECB-82CF-658773AD7F25}"/>
  </cellStyles>
  <dxfs count="8">
    <dxf>
      <font>
        <condense val="0"/>
        <extend val="0"/>
        <color auto="1"/>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403C-F63F-40CA-ABD3-A99666E1E545}">
  <dimension ref="B1:N69"/>
  <sheetViews>
    <sheetView showGridLines="0" tabSelected="1" zoomScaleNormal="100" workbookViewId="0"/>
  </sheetViews>
  <sheetFormatPr defaultColWidth="9" defaultRowHeight="18" customHeight="1"/>
  <cols>
    <col min="1" max="1" width="1.58203125" style="2" customWidth="1"/>
    <col min="2" max="2" width="50.58203125" style="2" customWidth="1"/>
    <col min="3" max="6" width="15.58203125" style="2" customWidth="1"/>
    <col min="7" max="12" width="15.58203125" style="35" customWidth="1"/>
    <col min="13" max="13" width="5.08203125" style="35" customWidth="1"/>
    <col min="14" max="14" width="1.58203125" style="2" customWidth="1"/>
    <col min="15" max="16384" width="9" style="2"/>
  </cols>
  <sheetData>
    <row r="1" spans="2:13" ht="18" customHeight="1">
      <c r="B1" s="1" t="s">
        <v>0</v>
      </c>
      <c r="G1" s="29"/>
      <c r="H1" s="29"/>
      <c r="I1" s="29"/>
      <c r="J1" s="29"/>
      <c r="K1" s="29"/>
      <c r="L1" s="29"/>
      <c r="M1" s="29"/>
    </row>
    <row r="2" spans="2:13" ht="18" customHeight="1">
      <c r="G2" s="29"/>
      <c r="H2" s="29"/>
      <c r="I2" s="29"/>
      <c r="J2" s="29"/>
      <c r="K2" s="29"/>
      <c r="L2" s="29"/>
      <c r="M2" s="30" t="s">
        <v>51</v>
      </c>
    </row>
    <row r="3" spans="2:13" ht="3" customHeight="1">
      <c r="G3" s="29"/>
      <c r="H3" s="29"/>
      <c r="I3" s="29"/>
      <c r="J3" s="29"/>
      <c r="K3" s="29"/>
      <c r="L3" s="29"/>
      <c r="M3" s="29"/>
    </row>
    <row r="4" spans="2:13" ht="18" customHeight="1">
      <c r="B4" s="3"/>
      <c r="C4" s="87" t="s">
        <v>1</v>
      </c>
      <c r="D4" s="88"/>
      <c r="E4" s="88"/>
      <c r="F4" s="88"/>
      <c r="G4" s="99" t="s">
        <v>52</v>
      </c>
      <c r="H4" s="99"/>
      <c r="I4" s="99"/>
      <c r="J4" s="99"/>
      <c r="K4" s="99"/>
      <c r="L4" s="100"/>
      <c r="M4" s="31"/>
    </row>
    <row r="5" spans="2:13" ht="18" customHeight="1">
      <c r="B5" s="4"/>
      <c r="C5" s="89" t="s">
        <v>2</v>
      </c>
      <c r="D5" s="90"/>
      <c r="E5" s="93" t="s">
        <v>3</v>
      </c>
      <c r="F5" s="93" t="s">
        <v>4</v>
      </c>
      <c r="G5" s="101" t="s">
        <v>53</v>
      </c>
      <c r="H5" s="101" t="s">
        <v>54</v>
      </c>
      <c r="I5" s="106" t="s">
        <v>55</v>
      </c>
      <c r="J5" s="106" t="s">
        <v>56</v>
      </c>
      <c r="K5" s="101" t="s">
        <v>57</v>
      </c>
      <c r="L5" s="101" t="s">
        <v>58</v>
      </c>
      <c r="M5" s="32"/>
    </row>
    <row r="6" spans="2:13" ht="18" customHeight="1">
      <c r="B6" s="4"/>
      <c r="C6" s="91"/>
      <c r="D6" s="92"/>
      <c r="E6" s="94"/>
      <c r="F6" s="96"/>
      <c r="G6" s="102"/>
      <c r="H6" s="104"/>
      <c r="I6" s="104"/>
      <c r="J6" s="104"/>
      <c r="K6" s="107"/>
      <c r="L6" s="104"/>
      <c r="M6" s="32"/>
    </row>
    <row r="7" spans="2:13" ht="18" customHeight="1">
      <c r="B7" s="4"/>
      <c r="C7" s="93" t="s">
        <v>5</v>
      </c>
      <c r="D7" s="98" t="s">
        <v>6</v>
      </c>
      <c r="E7" s="94"/>
      <c r="F7" s="96"/>
      <c r="G7" s="102"/>
      <c r="H7" s="104"/>
      <c r="I7" s="104"/>
      <c r="J7" s="104"/>
      <c r="K7" s="107"/>
      <c r="L7" s="104"/>
      <c r="M7" s="32"/>
    </row>
    <row r="8" spans="2:13" ht="30" customHeight="1">
      <c r="B8" s="5"/>
      <c r="C8" s="97"/>
      <c r="D8" s="97"/>
      <c r="E8" s="95"/>
      <c r="F8" s="97"/>
      <c r="G8" s="103"/>
      <c r="H8" s="105"/>
      <c r="I8" s="105"/>
      <c r="J8" s="105"/>
      <c r="K8" s="108"/>
      <c r="L8" s="105"/>
      <c r="M8" s="33"/>
    </row>
    <row r="9" spans="2:13" s="8" customFormat="1" ht="18" customHeight="1">
      <c r="B9" s="6" t="s">
        <v>7</v>
      </c>
      <c r="C9" s="7"/>
      <c r="D9" s="7"/>
      <c r="E9" s="7"/>
      <c r="F9" s="7"/>
      <c r="G9" s="7"/>
      <c r="H9" s="7"/>
      <c r="I9" s="7"/>
      <c r="J9" s="7"/>
      <c r="K9" s="7"/>
      <c r="L9" s="7"/>
      <c r="M9" s="32"/>
    </row>
    <row r="10" spans="2:13" s="8" customFormat="1" ht="18" customHeight="1">
      <c r="B10" s="9" t="s">
        <v>8</v>
      </c>
      <c r="C10" s="7"/>
      <c r="D10" s="7"/>
      <c r="E10" s="7"/>
      <c r="F10" s="7"/>
      <c r="G10" s="7"/>
      <c r="H10" s="7"/>
      <c r="I10" s="7"/>
      <c r="J10" s="7"/>
      <c r="K10" s="7"/>
      <c r="L10" s="7"/>
      <c r="M10" s="32"/>
    </row>
    <row r="11" spans="2:13" ht="33" customHeight="1">
      <c r="B11" s="10" t="s">
        <v>9</v>
      </c>
      <c r="C11" s="11">
        <v>5565088.850717999</v>
      </c>
      <c r="D11" s="11">
        <v>5494786.9395070001</v>
      </c>
      <c r="E11" s="11" t="s">
        <v>10</v>
      </c>
      <c r="F11" s="11">
        <v>1245536.7758160003</v>
      </c>
      <c r="G11" s="11" t="s">
        <v>10</v>
      </c>
      <c r="H11" s="11" t="s">
        <v>10</v>
      </c>
      <c r="I11" s="11">
        <v>22747.184224999997</v>
      </c>
      <c r="J11" s="11">
        <v>12328159.750265999</v>
      </c>
      <c r="K11" s="11">
        <v>174.50275099999999</v>
      </c>
      <c r="L11" s="11">
        <v>12328334.253016999</v>
      </c>
      <c r="M11" s="34" t="s">
        <v>59</v>
      </c>
    </row>
    <row r="12" spans="2:13" ht="18" customHeight="1">
      <c r="B12" s="12" t="s">
        <v>11</v>
      </c>
      <c r="C12" s="11">
        <v>4469685.4846349396</v>
      </c>
      <c r="D12" s="11">
        <v>5222395.0993650611</v>
      </c>
      <c r="E12" s="11" t="s">
        <v>10</v>
      </c>
      <c r="F12" s="11">
        <v>61192.802000000003</v>
      </c>
      <c r="G12" s="11" t="s">
        <v>10</v>
      </c>
      <c r="H12" s="11">
        <v>33235.953999999998</v>
      </c>
      <c r="I12" s="11">
        <v>710689.69799999997</v>
      </c>
      <c r="J12" s="11">
        <v>10497199.038000001</v>
      </c>
      <c r="K12" s="11">
        <v>28.951000000000001</v>
      </c>
      <c r="L12" s="11">
        <v>10497227.989</v>
      </c>
      <c r="M12" s="36" t="s">
        <v>60</v>
      </c>
    </row>
    <row r="13" spans="2:13" ht="18" customHeight="1">
      <c r="B13" s="13" t="s">
        <v>12</v>
      </c>
      <c r="C13" s="11">
        <v>3026777.0321249994</v>
      </c>
      <c r="D13" s="11" t="s">
        <v>10</v>
      </c>
      <c r="E13" s="11" t="s">
        <v>10</v>
      </c>
      <c r="F13" s="11">
        <v>3617846.6673660004</v>
      </c>
      <c r="G13" s="11">
        <v>1721595.4623880002</v>
      </c>
      <c r="H13" s="11" t="s">
        <v>10</v>
      </c>
      <c r="I13" s="11">
        <v>929606.22812500002</v>
      </c>
      <c r="J13" s="11">
        <v>9295825.3900039997</v>
      </c>
      <c r="K13" s="11">
        <v>3544913.7584589999</v>
      </c>
      <c r="L13" s="11">
        <v>12840739.148463</v>
      </c>
      <c r="M13" s="36" t="s">
        <v>61</v>
      </c>
    </row>
    <row r="14" spans="2:13" ht="33" customHeight="1">
      <c r="B14" s="14" t="s">
        <v>13</v>
      </c>
      <c r="C14" s="11">
        <v>334.61402000000004</v>
      </c>
      <c r="D14" s="11" t="s">
        <v>10</v>
      </c>
      <c r="E14" s="11" t="s">
        <v>10</v>
      </c>
      <c r="F14" s="11" t="s">
        <v>10</v>
      </c>
      <c r="G14" s="11" t="s">
        <v>10</v>
      </c>
      <c r="H14" s="11" t="s">
        <v>10</v>
      </c>
      <c r="I14" s="11" t="s">
        <v>10</v>
      </c>
      <c r="J14" s="11">
        <v>334.61402000000004</v>
      </c>
      <c r="K14" s="11">
        <v>54.569000000000003</v>
      </c>
      <c r="L14" s="11">
        <v>389.18302</v>
      </c>
      <c r="M14" s="37"/>
    </row>
    <row r="15" spans="2:13" ht="33" customHeight="1">
      <c r="B15" s="15" t="s">
        <v>14</v>
      </c>
      <c r="C15" s="11">
        <v>1486548.683</v>
      </c>
      <c r="D15" s="11" t="s">
        <v>10</v>
      </c>
      <c r="E15" s="11" t="s">
        <v>10</v>
      </c>
      <c r="F15" s="11">
        <v>5478341.2189999996</v>
      </c>
      <c r="G15" s="11">
        <v>3100361.5460000001</v>
      </c>
      <c r="H15" s="11" t="s">
        <v>10</v>
      </c>
      <c r="I15" s="11">
        <v>700430.43799999997</v>
      </c>
      <c r="J15" s="11">
        <v>10765681.886</v>
      </c>
      <c r="K15" s="11">
        <v>6698868.5109999999</v>
      </c>
      <c r="L15" s="11">
        <v>17464550.397</v>
      </c>
      <c r="M15" s="38" t="s">
        <v>62</v>
      </c>
    </row>
    <row r="16" spans="2:13" ht="18" customHeight="1">
      <c r="B16" s="16" t="s">
        <v>15</v>
      </c>
      <c r="C16" s="11">
        <v>2438016.2889999999</v>
      </c>
      <c r="D16" s="11" t="s">
        <v>10</v>
      </c>
      <c r="E16" s="11" t="s">
        <v>10</v>
      </c>
      <c r="F16" s="11">
        <v>2756075.2077660002</v>
      </c>
      <c r="G16" s="11">
        <v>3512977.1478300006</v>
      </c>
      <c r="H16" s="11">
        <v>402.31927000000002</v>
      </c>
      <c r="I16" s="11">
        <v>361304.77577499999</v>
      </c>
      <c r="J16" s="11">
        <v>9068775.7396410014</v>
      </c>
      <c r="K16" s="11">
        <v>2943885.3060849998</v>
      </c>
      <c r="L16" s="11">
        <v>12012661.045726001</v>
      </c>
      <c r="M16" s="38" t="s">
        <v>63</v>
      </c>
    </row>
    <row r="17" spans="2:14" ht="18" customHeight="1">
      <c r="B17" s="15" t="s">
        <v>16</v>
      </c>
      <c r="C17" s="11">
        <v>17029125.109000001</v>
      </c>
      <c r="D17" s="11">
        <v>17029125.109000001</v>
      </c>
      <c r="E17" s="11" t="s">
        <v>10</v>
      </c>
      <c r="F17" s="11">
        <v>10309775.300000001</v>
      </c>
      <c r="G17" s="11" t="s">
        <v>10</v>
      </c>
      <c r="H17" s="11">
        <v>2766434.8790000002</v>
      </c>
      <c r="I17" s="11">
        <v>105858.777</v>
      </c>
      <c r="J17" s="11">
        <v>47240319.174000002</v>
      </c>
      <c r="K17" s="11">
        <v>4768234.6830000002</v>
      </c>
      <c r="L17" s="11">
        <v>52008553.857000001</v>
      </c>
      <c r="M17" s="38" t="s">
        <v>64</v>
      </c>
      <c r="N17" s="17"/>
    </row>
    <row r="18" spans="2:14" ht="18" customHeight="1">
      <c r="B18" s="13" t="s">
        <v>17</v>
      </c>
      <c r="C18" s="11">
        <v>26393.44621137236</v>
      </c>
      <c r="D18" s="11">
        <v>48053.610111627648</v>
      </c>
      <c r="E18" s="11" t="s">
        <v>10</v>
      </c>
      <c r="F18" s="11" t="s">
        <v>10</v>
      </c>
      <c r="G18" s="11" t="s">
        <v>10</v>
      </c>
      <c r="H18" s="11">
        <v>155020.452548</v>
      </c>
      <c r="I18" s="11">
        <v>847.67743000000007</v>
      </c>
      <c r="J18" s="11">
        <v>230315.18630100004</v>
      </c>
      <c r="K18" s="11">
        <v>252658.25299900002</v>
      </c>
      <c r="L18" s="11">
        <v>482973.43930000009</v>
      </c>
      <c r="M18" s="38" t="s">
        <v>65</v>
      </c>
    </row>
    <row r="19" spans="2:14" ht="18" customHeight="1">
      <c r="B19" s="13" t="s">
        <v>18</v>
      </c>
      <c r="C19" s="11" t="s">
        <v>10</v>
      </c>
      <c r="D19" s="11">
        <v>0.34799999999999998</v>
      </c>
      <c r="E19" s="11" t="s">
        <v>10</v>
      </c>
      <c r="F19" s="11" t="s">
        <v>10</v>
      </c>
      <c r="G19" s="11" t="s">
        <v>10</v>
      </c>
      <c r="H19" s="11">
        <v>266.04899999999998</v>
      </c>
      <c r="I19" s="11">
        <v>540.54999999999995</v>
      </c>
      <c r="J19" s="11">
        <v>806.947</v>
      </c>
      <c r="K19" s="11" t="s">
        <v>10</v>
      </c>
      <c r="L19" s="11">
        <v>806.947</v>
      </c>
      <c r="M19" s="38" t="s">
        <v>66</v>
      </c>
    </row>
    <row r="20" spans="2:14" ht="18" customHeight="1">
      <c r="B20" s="13" t="s">
        <v>19</v>
      </c>
      <c r="C20" s="11">
        <v>1380152.007</v>
      </c>
      <c r="D20" s="11" t="s">
        <v>10</v>
      </c>
      <c r="E20" s="11" t="s">
        <v>10</v>
      </c>
      <c r="F20" s="11">
        <v>1955590.4509999999</v>
      </c>
      <c r="G20" s="11" t="s">
        <v>10</v>
      </c>
      <c r="H20" s="11">
        <v>149759.74100000001</v>
      </c>
      <c r="I20" s="11">
        <v>2034071.24</v>
      </c>
      <c r="J20" s="11">
        <v>5519573.4390000002</v>
      </c>
      <c r="K20" s="11">
        <v>22193300.789000001</v>
      </c>
      <c r="L20" s="11">
        <v>27712874.228</v>
      </c>
      <c r="M20" s="38" t="s">
        <v>67</v>
      </c>
    </row>
    <row r="21" spans="2:14" ht="18" customHeight="1">
      <c r="B21" s="13" t="s">
        <v>20</v>
      </c>
      <c r="C21" s="11">
        <v>101869.174</v>
      </c>
      <c r="D21" s="11" t="s">
        <v>10</v>
      </c>
      <c r="E21" s="11" t="s">
        <v>10</v>
      </c>
      <c r="F21" s="11">
        <v>3666.3980000000001</v>
      </c>
      <c r="G21" s="11" t="s">
        <v>10</v>
      </c>
      <c r="H21" s="11" t="s">
        <v>10</v>
      </c>
      <c r="I21" s="11">
        <v>9.7769999999999992</v>
      </c>
      <c r="J21" s="11">
        <v>105545.349</v>
      </c>
      <c r="K21" s="11" t="s">
        <v>10</v>
      </c>
      <c r="L21" s="11">
        <v>105545.349</v>
      </c>
      <c r="M21" s="38" t="s">
        <v>68</v>
      </c>
    </row>
    <row r="22" spans="2:14" ht="18" customHeight="1">
      <c r="B22" s="13" t="s">
        <v>21</v>
      </c>
      <c r="C22" s="11" t="s">
        <v>10</v>
      </c>
      <c r="D22" s="11" t="s">
        <v>10</v>
      </c>
      <c r="E22" s="11" t="s">
        <v>10</v>
      </c>
      <c r="F22" s="11">
        <v>96686.48</v>
      </c>
      <c r="G22" s="11" t="s">
        <v>10</v>
      </c>
      <c r="H22" s="11" t="s">
        <v>10</v>
      </c>
      <c r="I22" s="11">
        <v>69173.733999999997</v>
      </c>
      <c r="J22" s="11">
        <v>165860.21400000001</v>
      </c>
      <c r="K22" s="11" t="s">
        <v>10</v>
      </c>
      <c r="L22" s="11">
        <v>165860.21400000001</v>
      </c>
      <c r="M22" s="38" t="s">
        <v>69</v>
      </c>
    </row>
    <row r="23" spans="2:14" ht="18" customHeight="1">
      <c r="B23" s="13" t="s">
        <v>22</v>
      </c>
      <c r="C23" s="11">
        <v>17214.603928484536</v>
      </c>
      <c r="D23" s="11">
        <v>20924.208192515463</v>
      </c>
      <c r="E23" s="11" t="s">
        <v>10</v>
      </c>
      <c r="F23" s="11">
        <v>2955.9341839999997</v>
      </c>
      <c r="G23" s="11" t="s">
        <v>10</v>
      </c>
      <c r="H23" s="11">
        <v>0.62611099999999997</v>
      </c>
      <c r="I23" s="11">
        <v>1483.825333</v>
      </c>
      <c r="J23" s="11">
        <v>42579.197748999999</v>
      </c>
      <c r="K23" s="11">
        <v>5013.9070000000002</v>
      </c>
      <c r="L23" s="11">
        <v>47593.104748999998</v>
      </c>
      <c r="M23" s="38" t="s">
        <v>70</v>
      </c>
    </row>
    <row r="24" spans="2:14" ht="33" customHeight="1">
      <c r="B24" s="18" t="s">
        <v>23</v>
      </c>
      <c r="C24" s="11" t="s">
        <v>10</v>
      </c>
      <c r="D24" s="11">
        <v>6683.0619999999999</v>
      </c>
      <c r="E24" s="11" t="s">
        <v>10</v>
      </c>
      <c r="F24" s="11">
        <v>16.417000000000002</v>
      </c>
      <c r="G24" s="11" t="s">
        <v>10</v>
      </c>
      <c r="H24" s="11">
        <v>0.19</v>
      </c>
      <c r="I24" s="11">
        <v>90.599000000000004</v>
      </c>
      <c r="J24" s="11">
        <v>6790.268</v>
      </c>
      <c r="K24" s="11" t="s">
        <v>10</v>
      </c>
      <c r="L24" s="11">
        <v>6790.268</v>
      </c>
      <c r="M24" s="38" t="s">
        <v>71</v>
      </c>
    </row>
    <row r="25" spans="2:14" ht="33" customHeight="1">
      <c r="B25" s="18" t="s">
        <v>24</v>
      </c>
      <c r="C25" s="11">
        <v>448021.47899999999</v>
      </c>
      <c r="D25" s="11">
        <v>442061.45299999998</v>
      </c>
      <c r="E25" s="11" t="s">
        <v>10</v>
      </c>
      <c r="F25" s="11">
        <v>141933.16800000001</v>
      </c>
      <c r="G25" s="11">
        <v>8070.9690000000001</v>
      </c>
      <c r="H25" s="11">
        <v>182176.84099999999</v>
      </c>
      <c r="I25" s="11">
        <v>962.44</v>
      </c>
      <c r="J25" s="11">
        <v>1223226.3500000001</v>
      </c>
      <c r="K25" s="11">
        <v>288311.217</v>
      </c>
      <c r="L25" s="11">
        <v>1511537.567</v>
      </c>
      <c r="M25" s="36" t="s">
        <v>72</v>
      </c>
    </row>
    <row r="26" spans="2:14" ht="18" customHeight="1">
      <c r="B26" s="13" t="s">
        <v>25</v>
      </c>
      <c r="C26" s="11">
        <v>779987.37800000003</v>
      </c>
      <c r="D26" s="11">
        <v>1462966.9029999999</v>
      </c>
      <c r="E26" s="11" t="s">
        <v>10</v>
      </c>
      <c r="F26" s="11">
        <v>1105569.483</v>
      </c>
      <c r="G26" s="11" t="s">
        <v>10</v>
      </c>
      <c r="H26" s="11">
        <v>6.7939999999999996</v>
      </c>
      <c r="I26" s="11">
        <v>36517.567999999999</v>
      </c>
      <c r="J26" s="11">
        <v>3385048.1260000002</v>
      </c>
      <c r="K26" s="11" t="s">
        <v>10</v>
      </c>
      <c r="L26" s="11">
        <v>3385048.1260000002</v>
      </c>
      <c r="M26" s="38" t="s">
        <v>73</v>
      </c>
    </row>
    <row r="27" spans="2:14" ht="18" customHeight="1">
      <c r="B27" s="18" t="s">
        <v>26</v>
      </c>
      <c r="C27" s="11" t="s">
        <v>10</v>
      </c>
      <c r="D27" s="11">
        <v>862115.45400000003</v>
      </c>
      <c r="E27" s="11" t="s">
        <v>10</v>
      </c>
      <c r="F27" s="11">
        <v>8.14</v>
      </c>
      <c r="G27" s="11" t="s">
        <v>10</v>
      </c>
      <c r="H27" s="11">
        <v>101839.493785</v>
      </c>
      <c r="I27" s="11">
        <v>212831.43394699998</v>
      </c>
      <c r="J27" s="11">
        <v>1176794.5217319999</v>
      </c>
      <c r="K27" s="11" t="s">
        <v>10</v>
      </c>
      <c r="L27" s="11">
        <v>1176794.5217319999</v>
      </c>
      <c r="M27" s="36" t="s">
        <v>74</v>
      </c>
    </row>
    <row r="28" spans="2:14" ht="18" customHeight="1">
      <c r="B28" s="19" t="s">
        <v>27</v>
      </c>
      <c r="C28" s="20"/>
      <c r="D28" s="20"/>
      <c r="E28" s="20"/>
      <c r="F28" s="20"/>
      <c r="G28" s="20"/>
      <c r="H28" s="20"/>
      <c r="I28" s="20"/>
      <c r="J28" s="20"/>
      <c r="K28" s="20"/>
      <c r="L28" s="20"/>
      <c r="M28" s="39"/>
    </row>
    <row r="29" spans="2:14" ht="18" customHeight="1">
      <c r="B29" s="12" t="s">
        <v>28</v>
      </c>
      <c r="C29" s="11" t="s">
        <v>10</v>
      </c>
      <c r="D29" s="11">
        <v>897505.22499999998</v>
      </c>
      <c r="E29" s="11" t="s">
        <v>10</v>
      </c>
      <c r="F29" s="11">
        <v>1126893.2919999999</v>
      </c>
      <c r="G29" s="11">
        <v>847303.30900000001</v>
      </c>
      <c r="H29" s="11" t="s">
        <v>10</v>
      </c>
      <c r="I29" s="11">
        <v>415745.92200000002</v>
      </c>
      <c r="J29" s="11">
        <v>3287447.7480000001</v>
      </c>
      <c r="K29" s="11" t="s">
        <v>10</v>
      </c>
      <c r="L29" s="11">
        <v>3287447.7480000001</v>
      </c>
      <c r="M29" s="38" t="s">
        <v>75</v>
      </c>
    </row>
    <row r="30" spans="2:14" ht="18" customHeight="1">
      <c r="B30" s="19" t="s">
        <v>29</v>
      </c>
      <c r="C30" s="20"/>
      <c r="D30" s="20"/>
      <c r="E30" s="20"/>
      <c r="F30" s="20"/>
      <c r="G30" s="20"/>
      <c r="H30" s="20"/>
      <c r="I30" s="20"/>
      <c r="J30" s="20"/>
      <c r="K30" s="20"/>
      <c r="L30" s="20"/>
      <c r="M30" s="39"/>
    </row>
    <row r="31" spans="2:14" ht="33" customHeight="1">
      <c r="B31" s="10" t="s">
        <v>30</v>
      </c>
      <c r="C31" s="11">
        <v>1027672.888</v>
      </c>
      <c r="D31" s="11">
        <v>1158033.4310000001</v>
      </c>
      <c r="E31" s="11" t="s">
        <v>10</v>
      </c>
      <c r="F31" s="11">
        <v>311649.261</v>
      </c>
      <c r="G31" s="11" t="s">
        <v>10</v>
      </c>
      <c r="H31" s="11">
        <v>367564.71100000001</v>
      </c>
      <c r="I31" s="11">
        <v>57186.529000000002</v>
      </c>
      <c r="J31" s="11">
        <v>2922106.82</v>
      </c>
      <c r="K31" s="11">
        <v>1126998.5730000001</v>
      </c>
      <c r="L31" s="11">
        <v>4049105.3930000002</v>
      </c>
      <c r="M31" s="38" t="s">
        <v>76</v>
      </c>
    </row>
    <row r="32" spans="2:14" ht="18" customHeight="1">
      <c r="B32" s="13" t="s">
        <v>31</v>
      </c>
      <c r="C32" s="11" t="s">
        <v>10</v>
      </c>
      <c r="D32" s="11">
        <v>72371.263000000006</v>
      </c>
      <c r="E32" s="11" t="s">
        <v>10</v>
      </c>
      <c r="F32" s="11">
        <v>227.018</v>
      </c>
      <c r="G32" s="11" t="s">
        <v>10</v>
      </c>
      <c r="H32" s="11">
        <v>2509.3440000000001</v>
      </c>
      <c r="I32" s="11">
        <v>426.78800000000001</v>
      </c>
      <c r="J32" s="11">
        <v>75534.413</v>
      </c>
      <c r="K32" s="11" t="s">
        <v>10</v>
      </c>
      <c r="L32" s="11">
        <v>75534.413</v>
      </c>
      <c r="M32" s="36" t="s">
        <v>77</v>
      </c>
    </row>
    <row r="33" spans="2:13" ht="33" customHeight="1">
      <c r="B33" s="18" t="s">
        <v>32</v>
      </c>
      <c r="C33" s="11">
        <v>2846487.307</v>
      </c>
      <c r="D33" s="11">
        <v>3232931.9692200003</v>
      </c>
      <c r="E33" s="11" t="s">
        <v>10</v>
      </c>
      <c r="F33" s="11">
        <v>10009.911</v>
      </c>
      <c r="G33" s="11">
        <v>784023.75100000005</v>
      </c>
      <c r="H33" s="11">
        <v>2022141.216274</v>
      </c>
      <c r="I33" s="11">
        <v>5786.5630000000001</v>
      </c>
      <c r="J33" s="11">
        <v>8901380.7174939997</v>
      </c>
      <c r="K33" s="11">
        <v>3507918.96</v>
      </c>
      <c r="L33" s="11">
        <v>12409299.677493999</v>
      </c>
      <c r="M33" s="36" t="s">
        <v>78</v>
      </c>
    </row>
    <row r="34" spans="2:13" ht="18" customHeight="1">
      <c r="B34" s="18" t="s">
        <v>33</v>
      </c>
      <c r="C34" s="11" t="s">
        <v>10</v>
      </c>
      <c r="D34" s="11" t="s">
        <v>10</v>
      </c>
      <c r="E34" s="11" t="s">
        <v>10</v>
      </c>
      <c r="F34" s="11">
        <v>2504.9470000000001</v>
      </c>
      <c r="G34" s="11" t="s">
        <v>10</v>
      </c>
      <c r="H34" s="11" t="s">
        <v>10</v>
      </c>
      <c r="I34" s="11" t="s">
        <v>10</v>
      </c>
      <c r="J34" s="11">
        <v>2504.9470000000001</v>
      </c>
      <c r="K34" s="11" t="s">
        <v>10</v>
      </c>
      <c r="L34" s="11">
        <v>2504.9470000000001</v>
      </c>
      <c r="M34" s="36" t="s">
        <v>79</v>
      </c>
    </row>
    <row r="35" spans="2:13" ht="18" customHeight="1">
      <c r="B35" s="18" t="s">
        <v>34</v>
      </c>
      <c r="C35" s="11" t="s">
        <v>10</v>
      </c>
      <c r="D35" s="11">
        <v>10963.525</v>
      </c>
      <c r="E35" s="11" t="s">
        <v>10</v>
      </c>
      <c r="F35" s="11" t="s">
        <v>10</v>
      </c>
      <c r="G35" s="11" t="s">
        <v>10</v>
      </c>
      <c r="H35" s="11" t="s">
        <v>10</v>
      </c>
      <c r="I35" s="11" t="s">
        <v>10</v>
      </c>
      <c r="J35" s="11">
        <v>10963.525</v>
      </c>
      <c r="K35" s="11" t="s">
        <v>10</v>
      </c>
      <c r="L35" s="11">
        <v>10963.525</v>
      </c>
      <c r="M35" s="36" t="s">
        <v>80</v>
      </c>
    </row>
    <row r="36" spans="2:13" ht="33" customHeight="1">
      <c r="B36" s="21" t="s">
        <v>35</v>
      </c>
      <c r="C36" s="22">
        <v>2.5000000000000001E-2</v>
      </c>
      <c r="D36" s="22">
        <v>34515.894</v>
      </c>
      <c r="E36" s="22" t="s">
        <v>10</v>
      </c>
      <c r="F36" s="22" t="s">
        <v>10</v>
      </c>
      <c r="G36" s="27" t="s">
        <v>10</v>
      </c>
      <c r="H36" s="27">
        <v>600.89</v>
      </c>
      <c r="I36" s="27">
        <v>5957.6540000000005</v>
      </c>
      <c r="J36" s="27">
        <v>41074.463000000003</v>
      </c>
      <c r="K36" s="27" t="s">
        <v>10</v>
      </c>
      <c r="L36" s="27">
        <v>41074.463000000003</v>
      </c>
      <c r="M36" s="36" t="s">
        <v>81</v>
      </c>
    </row>
    <row r="37" spans="2:13" ht="18" customHeight="1">
      <c r="B37" s="18" t="s">
        <v>36</v>
      </c>
      <c r="C37" s="23" t="s">
        <v>10</v>
      </c>
      <c r="D37" s="23">
        <v>3356.0876519999997</v>
      </c>
      <c r="E37" s="23" t="s">
        <v>10</v>
      </c>
      <c r="F37" s="23" t="s">
        <v>10</v>
      </c>
      <c r="G37" s="11" t="s">
        <v>10</v>
      </c>
      <c r="H37" s="11" t="s">
        <v>10</v>
      </c>
      <c r="I37" s="11" t="s">
        <v>10</v>
      </c>
      <c r="J37" s="11">
        <v>3356.0876519999997</v>
      </c>
      <c r="K37" s="11" t="s">
        <v>10</v>
      </c>
      <c r="L37" s="11">
        <v>3356.0876519999997</v>
      </c>
      <c r="M37" s="34" t="s">
        <v>82</v>
      </c>
    </row>
    <row r="38" spans="2:13" ht="18" customHeight="1">
      <c r="B38" s="18" t="s">
        <v>37</v>
      </c>
      <c r="C38" s="11" t="s">
        <v>10</v>
      </c>
      <c r="D38" s="11">
        <v>4138.875</v>
      </c>
      <c r="E38" s="11" t="s">
        <v>10</v>
      </c>
      <c r="F38" s="11">
        <v>21.01</v>
      </c>
      <c r="G38" s="27" t="s">
        <v>10</v>
      </c>
      <c r="H38" s="27" t="s">
        <v>10</v>
      </c>
      <c r="I38" s="27" t="s">
        <v>10</v>
      </c>
      <c r="J38" s="27">
        <v>4159.8850000000002</v>
      </c>
      <c r="K38" s="27" t="s">
        <v>10</v>
      </c>
      <c r="L38" s="27">
        <v>4159.8850000000002</v>
      </c>
      <c r="M38" s="39" t="s">
        <v>83</v>
      </c>
    </row>
    <row r="39" spans="2:13" ht="18" customHeight="1">
      <c r="B39" s="18" t="s">
        <v>38</v>
      </c>
      <c r="C39" s="11" t="s">
        <v>10</v>
      </c>
      <c r="D39" s="11">
        <v>4398.4859999999999</v>
      </c>
      <c r="E39" s="11" t="s">
        <v>10</v>
      </c>
      <c r="F39" s="11" t="s">
        <v>10</v>
      </c>
      <c r="G39" s="11" t="s">
        <v>10</v>
      </c>
      <c r="H39" s="11" t="s">
        <v>10</v>
      </c>
      <c r="I39" s="11" t="s">
        <v>10</v>
      </c>
      <c r="J39" s="11">
        <v>4398.4859999999999</v>
      </c>
      <c r="K39" s="11" t="s">
        <v>10</v>
      </c>
      <c r="L39" s="11">
        <v>4398.4859999999999</v>
      </c>
      <c r="M39" s="36" t="s">
        <v>84</v>
      </c>
    </row>
    <row r="40" spans="2:13" ht="18" customHeight="1">
      <c r="B40" s="19" t="s">
        <v>39</v>
      </c>
      <c r="C40" s="20"/>
      <c r="D40" s="20"/>
      <c r="E40" s="20"/>
      <c r="F40" s="20"/>
      <c r="G40" s="20"/>
      <c r="H40" s="20"/>
      <c r="I40" s="20"/>
      <c r="J40" s="20"/>
      <c r="K40" s="20"/>
      <c r="L40" s="20"/>
      <c r="M40" s="39"/>
    </row>
    <row r="41" spans="2:13" ht="18" customHeight="1">
      <c r="B41" s="12" t="s">
        <v>40</v>
      </c>
      <c r="C41" s="11" t="s">
        <v>10</v>
      </c>
      <c r="D41" s="11" t="s">
        <v>10</v>
      </c>
      <c r="E41" s="11" t="s">
        <v>10</v>
      </c>
      <c r="F41" s="11">
        <v>6421301.6177639998</v>
      </c>
      <c r="G41" s="11">
        <v>438564.06029767072</v>
      </c>
      <c r="H41" s="11" t="s">
        <v>10</v>
      </c>
      <c r="I41" s="11" t="s">
        <v>10</v>
      </c>
      <c r="J41" s="11">
        <v>6859865.6780616706</v>
      </c>
      <c r="K41" s="11" t="s">
        <v>10</v>
      </c>
      <c r="L41" s="11">
        <v>6859865.6780616706</v>
      </c>
      <c r="M41" s="38" t="s">
        <v>85</v>
      </c>
    </row>
    <row r="42" spans="2:13" ht="18" customHeight="1">
      <c r="B42" s="19" t="s">
        <v>41</v>
      </c>
      <c r="C42" s="20"/>
      <c r="D42" s="20"/>
      <c r="E42" s="20"/>
      <c r="F42" s="20"/>
      <c r="G42" s="20"/>
      <c r="H42" s="20"/>
      <c r="I42" s="20"/>
      <c r="J42" s="20"/>
      <c r="K42" s="20"/>
      <c r="L42" s="20"/>
      <c r="M42" s="39"/>
    </row>
    <row r="43" spans="2:13" ht="18" customHeight="1">
      <c r="B43" s="12" t="s">
        <v>42</v>
      </c>
      <c r="C43" s="11" t="s">
        <v>10</v>
      </c>
      <c r="D43" s="11" t="s">
        <v>10</v>
      </c>
      <c r="E43" s="11" t="s">
        <v>10</v>
      </c>
      <c r="F43" s="11">
        <v>2694295.6519999998</v>
      </c>
      <c r="G43" s="11">
        <v>897478.44</v>
      </c>
      <c r="H43" s="11" t="s">
        <v>10</v>
      </c>
      <c r="I43" s="11" t="s">
        <v>10</v>
      </c>
      <c r="J43" s="11">
        <v>3591774.0920000002</v>
      </c>
      <c r="K43" s="11" t="s">
        <v>10</v>
      </c>
      <c r="L43" s="11">
        <v>3591774.0920000002</v>
      </c>
      <c r="M43" s="38" t="s">
        <v>86</v>
      </c>
    </row>
    <row r="44" spans="2:13" ht="18" customHeight="1">
      <c r="B44" s="13" t="s">
        <v>43</v>
      </c>
      <c r="C44" s="11" t="s">
        <v>10</v>
      </c>
      <c r="D44" s="11" t="s">
        <v>10</v>
      </c>
      <c r="E44" s="11" t="s">
        <v>10</v>
      </c>
      <c r="F44" s="11">
        <v>7091985.113499999</v>
      </c>
      <c r="G44" s="22">
        <v>4395068.863639107</v>
      </c>
      <c r="H44" s="22" t="s">
        <v>10</v>
      </c>
      <c r="I44" s="22" t="s">
        <v>10</v>
      </c>
      <c r="J44" s="22">
        <v>11487053.977139106</v>
      </c>
      <c r="K44" s="22" t="s">
        <v>10</v>
      </c>
      <c r="L44" s="22">
        <v>11487053.977139106</v>
      </c>
      <c r="M44" s="39" t="s">
        <v>87</v>
      </c>
    </row>
    <row r="45" spans="2:13" ht="18" customHeight="1">
      <c r="B45" s="19" t="s">
        <v>44</v>
      </c>
      <c r="C45" s="22"/>
      <c r="D45" s="22"/>
      <c r="E45" s="22"/>
      <c r="F45" s="22"/>
      <c r="G45" s="20"/>
      <c r="H45" s="20"/>
      <c r="I45" s="20"/>
      <c r="J45" s="20"/>
      <c r="K45" s="20"/>
      <c r="L45" s="20"/>
      <c r="M45" s="39"/>
    </row>
    <row r="46" spans="2:13" ht="18" customHeight="1">
      <c r="B46" s="12" t="s">
        <v>45</v>
      </c>
      <c r="C46" s="22" t="s">
        <v>10</v>
      </c>
      <c r="D46" s="22" t="s">
        <v>10</v>
      </c>
      <c r="E46" s="22" t="s">
        <v>10</v>
      </c>
      <c r="F46" s="22">
        <v>148761.10800000001</v>
      </c>
      <c r="G46" s="11">
        <v>1123.1759999999999</v>
      </c>
      <c r="H46" s="11" t="s">
        <v>10</v>
      </c>
      <c r="I46" s="11" t="s">
        <v>10</v>
      </c>
      <c r="J46" s="11">
        <v>149884.28400000001</v>
      </c>
      <c r="K46" s="11" t="s">
        <v>10</v>
      </c>
      <c r="L46" s="11">
        <v>149884.28400000001</v>
      </c>
      <c r="M46" s="38" t="s">
        <v>88</v>
      </c>
    </row>
    <row r="47" spans="2:13" ht="18" customHeight="1">
      <c r="B47" s="24" t="s">
        <v>46</v>
      </c>
      <c r="C47" s="20"/>
      <c r="D47" s="20"/>
      <c r="E47" s="20"/>
      <c r="F47" s="20"/>
      <c r="G47" s="20"/>
      <c r="H47" s="20"/>
      <c r="I47" s="20"/>
      <c r="J47" s="20"/>
      <c r="K47" s="20"/>
      <c r="L47" s="20"/>
      <c r="M47" s="39"/>
    </row>
    <row r="48" spans="2:13" ht="18" customHeight="1">
      <c r="B48" s="25" t="s">
        <v>47</v>
      </c>
      <c r="C48" s="11" t="s">
        <v>10</v>
      </c>
      <c r="D48" s="11" t="s">
        <v>10</v>
      </c>
      <c r="E48" s="11" t="s">
        <v>10</v>
      </c>
      <c r="F48" s="11">
        <v>158356.22099999999</v>
      </c>
      <c r="G48" s="11" t="s">
        <v>10</v>
      </c>
      <c r="H48" s="11" t="s">
        <v>10</v>
      </c>
      <c r="I48" s="11" t="s">
        <v>10</v>
      </c>
      <c r="J48" s="11">
        <v>158356.22099999999</v>
      </c>
      <c r="K48" s="11" t="s">
        <v>10</v>
      </c>
      <c r="L48" s="11">
        <v>158356.22099999999</v>
      </c>
      <c r="M48" s="38" t="s">
        <v>89</v>
      </c>
    </row>
    <row r="49" spans="2:13" ht="18" customHeight="1">
      <c r="B49" s="19" t="s">
        <v>48</v>
      </c>
      <c r="C49" s="20">
        <v>19036.165874999999</v>
      </c>
      <c r="D49" s="20">
        <v>619998.66098799999</v>
      </c>
      <c r="E49" s="20" t="s">
        <v>10</v>
      </c>
      <c r="F49" s="20">
        <v>566055.88009533333</v>
      </c>
      <c r="G49" s="27">
        <v>3203399.3963486799</v>
      </c>
      <c r="H49" s="27">
        <v>327.80500000000001</v>
      </c>
      <c r="I49" s="27">
        <v>31057.184039</v>
      </c>
      <c r="J49" s="27">
        <v>4439875.0923460135</v>
      </c>
      <c r="K49" s="27">
        <v>71909.517999999996</v>
      </c>
      <c r="L49" s="27">
        <v>4511784.6103460127</v>
      </c>
      <c r="M49" s="36"/>
    </row>
    <row r="50" spans="2:13" ht="33" customHeight="1">
      <c r="B50" s="26" t="s">
        <v>49</v>
      </c>
      <c r="C50" s="27" t="s">
        <v>10</v>
      </c>
      <c r="D50" s="27" t="s">
        <v>10</v>
      </c>
      <c r="E50" s="27" t="s">
        <v>10</v>
      </c>
      <c r="F50" s="27" t="s">
        <v>10</v>
      </c>
      <c r="G50" s="27">
        <v>3148232.576971916</v>
      </c>
      <c r="H50" s="27" t="s">
        <v>10</v>
      </c>
      <c r="I50" s="27" t="s">
        <v>10</v>
      </c>
      <c r="J50" s="27">
        <v>3148232.576971916</v>
      </c>
      <c r="K50" s="27" t="s">
        <v>10</v>
      </c>
      <c r="L50" s="27">
        <v>3148232.576971916</v>
      </c>
      <c r="M50" s="36"/>
    </row>
    <row r="51" spans="2:13" ht="18" customHeight="1">
      <c r="B51" s="12" t="s">
        <v>50</v>
      </c>
      <c r="C51" s="27">
        <v>40662075.922492795</v>
      </c>
      <c r="D51" s="27">
        <v>36627325.60303621</v>
      </c>
      <c r="E51" s="27" t="s">
        <v>10</v>
      </c>
      <c r="F51" s="27">
        <v>45307255.474491335</v>
      </c>
      <c r="G51" s="27">
        <v>18909966.121503457</v>
      </c>
      <c r="H51" s="27">
        <v>5782287.3059879998</v>
      </c>
      <c r="I51" s="27">
        <v>5703326.5858739996</v>
      </c>
      <c r="J51" s="27">
        <v>152992237.01338577</v>
      </c>
      <c r="K51" s="27">
        <v>45402216.929293998</v>
      </c>
      <c r="L51" s="27">
        <v>198394453.94267976</v>
      </c>
      <c r="M51" s="36"/>
    </row>
    <row r="52" spans="2:13" ht="3" customHeight="1">
      <c r="G52" s="40"/>
      <c r="H52" s="40"/>
      <c r="I52" s="40"/>
      <c r="J52" s="40"/>
      <c r="K52" s="40"/>
      <c r="L52" s="40"/>
      <c r="M52" s="40"/>
    </row>
    <row r="53" spans="2:13" ht="18" customHeight="1">
      <c r="G53" s="40"/>
      <c r="H53" s="40"/>
      <c r="I53" s="40"/>
      <c r="J53" s="40"/>
      <c r="K53" s="40"/>
      <c r="L53" s="40"/>
      <c r="M53" s="40"/>
    </row>
    <row r="54" spans="2:13" ht="18" customHeight="1">
      <c r="G54" s="40"/>
      <c r="H54" s="40"/>
      <c r="I54" s="40"/>
      <c r="J54" s="40"/>
      <c r="K54" s="40"/>
      <c r="L54" s="40"/>
      <c r="M54" s="40"/>
    </row>
    <row r="55" spans="2:13" ht="18" customHeight="1">
      <c r="G55" s="40"/>
      <c r="H55" s="40"/>
      <c r="I55" s="40"/>
      <c r="J55" s="40"/>
      <c r="K55" s="40"/>
      <c r="L55" s="40"/>
      <c r="M55" s="40"/>
    </row>
    <row r="56" spans="2:13" ht="18" customHeight="1">
      <c r="C56" s="28"/>
      <c r="D56" s="28"/>
      <c r="E56" s="28"/>
      <c r="F56" s="28"/>
      <c r="G56" s="41"/>
      <c r="H56" s="41"/>
      <c r="I56" s="41"/>
      <c r="J56" s="41"/>
      <c r="K56" s="41"/>
      <c r="L56" s="41"/>
      <c r="M56" s="42"/>
    </row>
    <row r="57" spans="2:13" ht="18" customHeight="1">
      <c r="G57" s="40"/>
      <c r="H57" s="40"/>
      <c r="I57" s="40"/>
      <c r="J57" s="40"/>
      <c r="K57" s="40"/>
      <c r="L57" s="40"/>
      <c r="M57" s="40"/>
    </row>
    <row r="58" spans="2:13" ht="18" customHeight="1">
      <c r="G58" s="40"/>
      <c r="H58" s="40"/>
      <c r="I58" s="40"/>
      <c r="J58" s="40"/>
      <c r="K58" s="40"/>
      <c r="L58" s="40"/>
      <c r="M58" s="40"/>
    </row>
    <row r="59" spans="2:13" ht="18" customHeight="1">
      <c r="G59" s="40"/>
      <c r="H59" s="40"/>
      <c r="I59" s="40"/>
      <c r="J59" s="40"/>
      <c r="K59" s="40"/>
      <c r="L59" s="40"/>
      <c r="M59" s="40"/>
    </row>
    <row r="60" spans="2:13" ht="18" customHeight="1">
      <c r="G60" s="40"/>
      <c r="H60" s="40"/>
      <c r="I60" s="40"/>
      <c r="J60" s="40"/>
      <c r="K60" s="40"/>
      <c r="L60" s="40"/>
      <c r="M60" s="40"/>
    </row>
    <row r="61" spans="2:13" ht="18" customHeight="1">
      <c r="G61" s="40"/>
      <c r="H61" s="40"/>
      <c r="I61" s="40"/>
      <c r="J61" s="40"/>
      <c r="K61" s="40"/>
      <c r="L61" s="40"/>
      <c r="M61" s="40"/>
    </row>
    <row r="62" spans="2:13" ht="18" customHeight="1">
      <c r="G62" s="40"/>
      <c r="H62" s="40"/>
      <c r="I62" s="40"/>
      <c r="J62" s="40"/>
      <c r="K62" s="40"/>
      <c r="L62" s="40"/>
      <c r="M62" s="40"/>
    </row>
    <row r="63" spans="2:13" ht="18" customHeight="1">
      <c r="G63" s="40"/>
      <c r="H63" s="40"/>
      <c r="I63" s="40"/>
      <c r="J63" s="40"/>
      <c r="K63" s="40"/>
      <c r="L63" s="40"/>
      <c r="M63" s="40"/>
    </row>
    <row r="64" spans="2:13" ht="18" customHeight="1">
      <c r="G64" s="40"/>
      <c r="H64" s="40"/>
      <c r="I64" s="40"/>
      <c r="J64" s="40"/>
      <c r="K64" s="40"/>
      <c r="L64" s="40"/>
      <c r="M64" s="40"/>
    </row>
    <row r="65" spans="7:13" ht="18" customHeight="1">
      <c r="G65" s="40"/>
      <c r="H65" s="40"/>
      <c r="I65" s="40"/>
      <c r="J65" s="40"/>
      <c r="K65" s="40"/>
      <c r="L65" s="40"/>
      <c r="M65" s="40"/>
    </row>
    <row r="66" spans="7:13" ht="18" customHeight="1">
      <c r="G66" s="40"/>
      <c r="H66" s="40"/>
      <c r="I66" s="40"/>
      <c r="J66" s="40"/>
      <c r="K66" s="40"/>
      <c r="L66" s="40"/>
      <c r="M66" s="40"/>
    </row>
    <row r="67" spans="7:13" ht="18" customHeight="1">
      <c r="G67" s="40"/>
      <c r="H67" s="40"/>
      <c r="I67" s="40"/>
      <c r="J67" s="40"/>
      <c r="K67" s="40"/>
      <c r="L67" s="40"/>
      <c r="M67" s="40"/>
    </row>
    <row r="68" spans="7:13" ht="18" customHeight="1">
      <c r="G68" s="40"/>
      <c r="H68" s="40"/>
      <c r="I68" s="40"/>
      <c r="J68" s="40"/>
      <c r="K68" s="40"/>
      <c r="L68" s="40"/>
      <c r="M68" s="40"/>
    </row>
    <row r="69" spans="7:13" ht="18" customHeight="1">
      <c r="G69" s="40"/>
      <c r="H69" s="40"/>
      <c r="I69" s="40"/>
      <c r="J69" s="40"/>
      <c r="K69" s="40"/>
      <c r="L69" s="40"/>
      <c r="M69" s="40"/>
    </row>
  </sheetData>
  <mergeCells count="13">
    <mergeCell ref="G4:L4"/>
    <mergeCell ref="G5:G8"/>
    <mergeCell ref="H5:H8"/>
    <mergeCell ref="I5:I8"/>
    <mergeCell ref="J5:J8"/>
    <mergeCell ref="K5:K8"/>
    <mergeCell ref="L5:L8"/>
    <mergeCell ref="C4:F4"/>
    <mergeCell ref="C5:D6"/>
    <mergeCell ref="E5:E8"/>
    <mergeCell ref="F5:F8"/>
    <mergeCell ref="C7:C8"/>
    <mergeCell ref="D7:D8"/>
  </mergeCells>
  <phoneticPr fontId="3"/>
  <conditionalFormatting sqref="C56:F56">
    <cfRule type="cellIs" dxfId="7" priority="2" operator="notEqual">
      <formula>0</formula>
    </cfRule>
  </conditionalFormatting>
  <conditionalFormatting sqref="G56:L56">
    <cfRule type="cellIs" dxfId="6"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0511F-2B16-4AE2-A74F-F83BBA070C1B}">
  <dimension ref="B1:M67"/>
  <sheetViews>
    <sheetView showGridLines="0" zoomScaleNormal="100" workbookViewId="0"/>
  </sheetViews>
  <sheetFormatPr defaultColWidth="9" defaultRowHeight="18" customHeight="1"/>
  <cols>
    <col min="1" max="1" width="1.58203125" style="35" customWidth="1"/>
    <col min="2" max="2" width="50.58203125" style="35" customWidth="1"/>
    <col min="3" max="11" width="15.58203125" style="35" customWidth="1"/>
    <col min="12" max="12" width="5.08203125" style="35" customWidth="1"/>
    <col min="13" max="13" width="1.58203125" style="35" customWidth="1"/>
    <col min="14" max="16384" width="9" style="35"/>
  </cols>
  <sheetData>
    <row r="1" spans="2:12" s="29" customFormat="1" ht="18" customHeight="1">
      <c r="B1" s="29" t="s">
        <v>90</v>
      </c>
    </row>
    <row r="2" spans="2:12" s="29" customFormat="1" ht="18" customHeight="1">
      <c r="G2" s="8"/>
      <c r="H2" s="8"/>
      <c r="I2" s="8"/>
      <c r="J2" s="8"/>
      <c r="K2" s="8"/>
      <c r="L2" s="30" t="s">
        <v>51</v>
      </c>
    </row>
    <row r="3" spans="2:12" s="29" customFormat="1" ht="3" customHeight="1">
      <c r="G3" s="8"/>
      <c r="H3" s="8"/>
      <c r="I3" s="8"/>
      <c r="J3" s="8"/>
      <c r="K3" s="8"/>
      <c r="L3" s="8"/>
    </row>
    <row r="4" spans="2:12" s="8" customFormat="1" ht="18" customHeight="1">
      <c r="B4" s="44"/>
      <c r="C4" s="109" t="s">
        <v>91</v>
      </c>
      <c r="D4" s="110"/>
      <c r="E4" s="110"/>
      <c r="F4" s="110"/>
      <c r="G4" s="110" t="s">
        <v>98</v>
      </c>
      <c r="H4" s="110"/>
      <c r="I4" s="110"/>
      <c r="J4" s="110"/>
      <c r="K4" s="111"/>
      <c r="L4" s="57"/>
    </row>
    <row r="5" spans="2:12" s="8" customFormat="1" ht="18" customHeight="1">
      <c r="B5" s="7"/>
      <c r="C5" s="109" t="s">
        <v>92</v>
      </c>
      <c r="D5" s="110"/>
      <c r="E5" s="110"/>
      <c r="F5" s="110"/>
      <c r="G5" s="110" t="s">
        <v>92</v>
      </c>
      <c r="H5" s="110"/>
      <c r="I5" s="110"/>
      <c r="J5" s="110"/>
      <c r="K5" s="111"/>
      <c r="L5" s="32"/>
    </row>
    <row r="6" spans="2:12" s="8" customFormat="1" ht="18" customHeight="1">
      <c r="B6" s="7"/>
      <c r="C6" s="109" t="s">
        <v>93</v>
      </c>
      <c r="D6" s="111"/>
      <c r="E6" s="109" t="s">
        <v>94</v>
      </c>
      <c r="F6" s="110"/>
      <c r="G6" s="110" t="s">
        <v>94</v>
      </c>
      <c r="H6" s="111"/>
      <c r="I6" s="106" t="s">
        <v>99</v>
      </c>
      <c r="J6" s="101" t="s">
        <v>100</v>
      </c>
      <c r="K6" s="101" t="s">
        <v>101</v>
      </c>
      <c r="L6" s="32"/>
    </row>
    <row r="7" spans="2:12" s="8" customFormat="1" ht="18" customHeight="1">
      <c r="B7" s="7"/>
      <c r="C7" s="106" t="s">
        <v>95</v>
      </c>
      <c r="D7" s="106" t="s">
        <v>96</v>
      </c>
      <c r="E7" s="106" t="s">
        <v>95</v>
      </c>
      <c r="F7" s="101" t="s">
        <v>97</v>
      </c>
      <c r="G7" s="114" t="s">
        <v>96</v>
      </c>
      <c r="H7" s="115"/>
      <c r="I7" s="112"/>
      <c r="J7" s="102"/>
      <c r="K7" s="107"/>
      <c r="L7" s="32"/>
    </row>
    <row r="8" spans="2:12" s="8" customFormat="1" ht="30" customHeight="1">
      <c r="B8" s="45"/>
      <c r="C8" s="105"/>
      <c r="D8" s="105"/>
      <c r="E8" s="105"/>
      <c r="F8" s="103"/>
      <c r="G8" s="58" t="s">
        <v>102</v>
      </c>
      <c r="H8" s="59" t="s">
        <v>103</v>
      </c>
      <c r="I8" s="113"/>
      <c r="J8" s="103"/>
      <c r="K8" s="108"/>
      <c r="L8" s="33"/>
    </row>
    <row r="9" spans="2:12" s="8" customFormat="1" ht="18" customHeight="1">
      <c r="B9" s="6" t="s">
        <v>7</v>
      </c>
      <c r="C9" s="7"/>
      <c r="D9" s="7"/>
      <c r="E9" s="7"/>
      <c r="F9" s="6"/>
      <c r="G9" s="7"/>
      <c r="H9" s="9"/>
      <c r="I9" s="6"/>
      <c r="J9" s="6"/>
      <c r="K9" s="6"/>
      <c r="L9" s="32"/>
    </row>
    <row r="10" spans="2:12" s="8" customFormat="1" ht="18" customHeight="1">
      <c r="B10" s="9" t="s">
        <v>8</v>
      </c>
      <c r="C10" s="7"/>
      <c r="D10" s="7"/>
      <c r="E10" s="7"/>
      <c r="F10" s="9"/>
      <c r="G10" s="7"/>
      <c r="H10" s="9"/>
      <c r="I10" s="9"/>
      <c r="J10" s="9"/>
      <c r="K10" s="9"/>
      <c r="L10" s="32"/>
    </row>
    <row r="11" spans="2:12" s="40" customFormat="1" ht="33" customHeight="1">
      <c r="B11" s="10" t="s">
        <v>9</v>
      </c>
      <c r="C11" s="46">
        <v>6624966.188759</v>
      </c>
      <c r="D11" s="46">
        <v>426688.75875100004</v>
      </c>
      <c r="E11" s="46" t="s">
        <v>10</v>
      </c>
      <c r="F11" s="46" t="s">
        <v>10</v>
      </c>
      <c r="G11" s="46" t="s">
        <v>10</v>
      </c>
      <c r="H11" s="46" t="s">
        <v>10</v>
      </c>
      <c r="I11" s="46" t="s">
        <v>10</v>
      </c>
      <c r="J11" s="46" t="s">
        <v>10</v>
      </c>
      <c r="K11" s="46" t="s">
        <v>10</v>
      </c>
      <c r="L11" s="34" t="s">
        <v>59</v>
      </c>
    </row>
    <row r="12" spans="2:12" s="40" customFormat="1" ht="18" customHeight="1">
      <c r="B12" s="12" t="s">
        <v>11</v>
      </c>
      <c r="C12" s="46">
        <v>4497652.8597879997</v>
      </c>
      <c r="D12" s="46">
        <v>314400.891</v>
      </c>
      <c r="E12" s="46" t="s">
        <v>10</v>
      </c>
      <c r="F12" s="46" t="s">
        <v>10</v>
      </c>
      <c r="G12" s="46" t="s">
        <v>10</v>
      </c>
      <c r="H12" s="46" t="s">
        <v>10</v>
      </c>
      <c r="I12" s="46" t="s">
        <v>10</v>
      </c>
      <c r="J12" s="46" t="s">
        <v>10</v>
      </c>
      <c r="K12" s="46" t="s">
        <v>10</v>
      </c>
      <c r="L12" s="36" t="s">
        <v>60</v>
      </c>
    </row>
    <row r="13" spans="2:12" s="40" customFormat="1" ht="18" customHeight="1">
      <c r="B13" s="47" t="s">
        <v>12</v>
      </c>
      <c r="C13" s="46">
        <v>9188685.8815669976</v>
      </c>
      <c r="D13" s="46">
        <v>19461.492195999999</v>
      </c>
      <c r="E13" s="46" t="s">
        <v>10</v>
      </c>
      <c r="F13" s="46" t="s">
        <v>10</v>
      </c>
      <c r="G13" s="46" t="s">
        <v>10</v>
      </c>
      <c r="H13" s="46" t="s">
        <v>10</v>
      </c>
      <c r="I13" s="46" t="s">
        <v>10</v>
      </c>
      <c r="J13" s="46" t="s">
        <v>10</v>
      </c>
      <c r="K13" s="46" t="s">
        <v>10</v>
      </c>
      <c r="L13" s="36" t="s">
        <v>61</v>
      </c>
    </row>
    <row r="14" spans="2:12" s="40" customFormat="1" ht="33" customHeight="1">
      <c r="B14" s="14" t="s">
        <v>13</v>
      </c>
      <c r="C14" s="46">
        <v>29.698817999999999</v>
      </c>
      <c r="D14" s="46" t="s">
        <v>10</v>
      </c>
      <c r="E14" s="46" t="s">
        <v>10</v>
      </c>
      <c r="F14" s="46" t="s">
        <v>10</v>
      </c>
      <c r="G14" s="46" t="s">
        <v>10</v>
      </c>
      <c r="H14" s="46" t="s">
        <v>10</v>
      </c>
      <c r="I14" s="46" t="s">
        <v>10</v>
      </c>
      <c r="J14" s="46" t="s">
        <v>10</v>
      </c>
      <c r="K14" s="46" t="s">
        <v>10</v>
      </c>
      <c r="L14" s="37"/>
    </row>
    <row r="15" spans="2:12" s="40" customFormat="1" ht="33" customHeight="1">
      <c r="B15" s="48" t="s">
        <v>14</v>
      </c>
      <c r="C15" s="46">
        <v>16446613.958000001</v>
      </c>
      <c r="D15" s="46" t="s">
        <v>10</v>
      </c>
      <c r="E15" s="46" t="s">
        <v>10</v>
      </c>
      <c r="F15" s="46" t="s">
        <v>10</v>
      </c>
      <c r="G15" s="46" t="s">
        <v>10</v>
      </c>
      <c r="H15" s="46" t="s">
        <v>10</v>
      </c>
      <c r="I15" s="46" t="s">
        <v>10</v>
      </c>
      <c r="J15" s="46" t="s">
        <v>10</v>
      </c>
      <c r="K15" s="46" t="s">
        <v>10</v>
      </c>
      <c r="L15" s="38" t="s">
        <v>62</v>
      </c>
    </row>
    <row r="16" spans="2:12" s="40" customFormat="1" ht="18" customHeight="1">
      <c r="B16" s="49" t="s">
        <v>15</v>
      </c>
      <c r="C16" s="46" t="s">
        <v>10</v>
      </c>
      <c r="D16" s="46" t="s">
        <v>10</v>
      </c>
      <c r="E16" s="46" t="s">
        <v>10</v>
      </c>
      <c r="F16" s="46" t="s">
        <v>10</v>
      </c>
      <c r="G16" s="46" t="s">
        <v>10</v>
      </c>
      <c r="H16" s="46" t="s">
        <v>10</v>
      </c>
      <c r="I16" s="46" t="s">
        <v>10</v>
      </c>
      <c r="J16" s="46" t="s">
        <v>10</v>
      </c>
      <c r="K16" s="46" t="s">
        <v>10</v>
      </c>
      <c r="L16" s="38" t="s">
        <v>63</v>
      </c>
    </row>
    <row r="17" spans="2:12" s="40" customFormat="1" ht="18" customHeight="1">
      <c r="B17" s="48" t="s">
        <v>16</v>
      </c>
      <c r="C17" s="46" t="s">
        <v>10</v>
      </c>
      <c r="D17" s="46" t="s">
        <v>10</v>
      </c>
      <c r="E17" s="46" t="s">
        <v>10</v>
      </c>
      <c r="F17" s="46" t="s">
        <v>10</v>
      </c>
      <c r="G17" s="46" t="s">
        <v>10</v>
      </c>
      <c r="H17" s="46" t="s">
        <v>10</v>
      </c>
      <c r="I17" s="46">
        <v>23369661.41</v>
      </c>
      <c r="J17" s="46" t="s">
        <v>10</v>
      </c>
      <c r="K17" s="46" t="s">
        <v>10</v>
      </c>
      <c r="L17" s="38" t="s">
        <v>64</v>
      </c>
    </row>
    <row r="18" spans="2:12" s="40" customFormat="1" ht="18" customHeight="1">
      <c r="B18" s="47" t="s">
        <v>17</v>
      </c>
      <c r="C18" s="46" t="s">
        <v>10</v>
      </c>
      <c r="D18" s="46" t="s">
        <v>10</v>
      </c>
      <c r="E18" s="46" t="s">
        <v>10</v>
      </c>
      <c r="F18" s="46" t="s">
        <v>10</v>
      </c>
      <c r="G18" s="46" t="s">
        <v>10</v>
      </c>
      <c r="H18" s="46" t="s">
        <v>10</v>
      </c>
      <c r="I18" s="46">
        <v>996911.40820000006</v>
      </c>
      <c r="J18" s="46" t="s">
        <v>10</v>
      </c>
      <c r="K18" s="46" t="s">
        <v>10</v>
      </c>
      <c r="L18" s="38" t="s">
        <v>65</v>
      </c>
    </row>
    <row r="19" spans="2:12" s="40" customFormat="1" ht="18" customHeight="1">
      <c r="B19" s="47" t="s">
        <v>18</v>
      </c>
      <c r="C19" s="46" t="s">
        <v>10</v>
      </c>
      <c r="D19" s="46" t="s">
        <v>10</v>
      </c>
      <c r="E19" s="46" t="s">
        <v>10</v>
      </c>
      <c r="F19" s="46" t="s">
        <v>10</v>
      </c>
      <c r="G19" s="46" t="s">
        <v>10</v>
      </c>
      <c r="H19" s="46" t="s">
        <v>10</v>
      </c>
      <c r="I19" s="46">
        <v>459.35399999999998</v>
      </c>
      <c r="J19" s="46" t="s">
        <v>10</v>
      </c>
      <c r="K19" s="46" t="s">
        <v>10</v>
      </c>
      <c r="L19" s="38" t="s">
        <v>66</v>
      </c>
    </row>
    <row r="20" spans="2:12" s="40" customFormat="1" ht="18" customHeight="1">
      <c r="B20" s="47" t="s">
        <v>19</v>
      </c>
      <c r="C20" s="46" t="s">
        <v>10</v>
      </c>
      <c r="D20" s="46" t="s">
        <v>10</v>
      </c>
      <c r="E20" s="46" t="s">
        <v>10</v>
      </c>
      <c r="F20" s="46" t="s">
        <v>10</v>
      </c>
      <c r="G20" s="46" t="s">
        <v>10</v>
      </c>
      <c r="H20" s="46" t="s">
        <v>10</v>
      </c>
      <c r="I20" s="46">
        <v>24443729.43</v>
      </c>
      <c r="J20" s="46" t="s">
        <v>10</v>
      </c>
      <c r="K20" s="46" t="s">
        <v>10</v>
      </c>
      <c r="L20" s="38" t="s">
        <v>67</v>
      </c>
    </row>
    <row r="21" spans="2:12" s="40" customFormat="1" ht="18" customHeight="1">
      <c r="B21" s="47" t="s">
        <v>20</v>
      </c>
      <c r="C21" s="46" t="s">
        <v>10</v>
      </c>
      <c r="D21" s="46" t="s">
        <v>10</v>
      </c>
      <c r="E21" s="46" t="s">
        <v>10</v>
      </c>
      <c r="F21" s="46" t="s">
        <v>10</v>
      </c>
      <c r="G21" s="46" t="s">
        <v>10</v>
      </c>
      <c r="H21" s="46" t="s">
        <v>10</v>
      </c>
      <c r="I21" s="46">
        <v>258471.98980399998</v>
      </c>
      <c r="J21" s="46" t="s">
        <v>10</v>
      </c>
      <c r="K21" s="46" t="s">
        <v>10</v>
      </c>
      <c r="L21" s="38" t="s">
        <v>68</v>
      </c>
    </row>
    <row r="22" spans="2:12" s="40" customFormat="1" ht="18" customHeight="1">
      <c r="B22" s="47" t="s">
        <v>21</v>
      </c>
      <c r="C22" s="46" t="s">
        <v>10</v>
      </c>
      <c r="D22" s="46" t="s">
        <v>10</v>
      </c>
      <c r="E22" s="46" t="s">
        <v>10</v>
      </c>
      <c r="F22" s="46" t="s">
        <v>10</v>
      </c>
      <c r="G22" s="46" t="s">
        <v>10</v>
      </c>
      <c r="H22" s="46" t="s">
        <v>10</v>
      </c>
      <c r="I22" s="46">
        <v>65141.442000000003</v>
      </c>
      <c r="J22" s="46" t="s">
        <v>10</v>
      </c>
      <c r="K22" s="46" t="s">
        <v>10</v>
      </c>
      <c r="L22" s="38" t="s">
        <v>69</v>
      </c>
    </row>
    <row r="23" spans="2:12" s="40" customFormat="1" ht="18" customHeight="1">
      <c r="B23" s="47" t="s">
        <v>22</v>
      </c>
      <c r="C23" s="46">
        <v>18392.829429999994</v>
      </c>
      <c r="D23" s="46">
        <v>2625.0683720000002</v>
      </c>
      <c r="E23" s="46">
        <v>1353.6916120000001</v>
      </c>
      <c r="F23" s="46" t="s">
        <v>10</v>
      </c>
      <c r="G23" s="46">
        <v>3672.4620199999999</v>
      </c>
      <c r="H23" s="46">
        <v>360.00839999999994</v>
      </c>
      <c r="I23" s="46" t="s">
        <v>10</v>
      </c>
      <c r="J23" s="46" t="s">
        <v>10</v>
      </c>
      <c r="K23" s="46" t="s">
        <v>10</v>
      </c>
      <c r="L23" s="38" t="s">
        <v>70</v>
      </c>
    </row>
    <row r="24" spans="2:12" s="40" customFormat="1" ht="33" customHeight="1">
      <c r="B24" s="50" t="s">
        <v>23</v>
      </c>
      <c r="C24" s="46" t="s">
        <v>10</v>
      </c>
      <c r="D24" s="46" t="s">
        <v>10</v>
      </c>
      <c r="E24" s="46" t="s">
        <v>10</v>
      </c>
      <c r="F24" s="46" t="s">
        <v>10</v>
      </c>
      <c r="G24" s="46" t="s">
        <v>10</v>
      </c>
      <c r="H24" s="46" t="s">
        <v>10</v>
      </c>
      <c r="I24" s="46">
        <v>289.91699999999997</v>
      </c>
      <c r="J24" s="46" t="s">
        <v>10</v>
      </c>
      <c r="K24" s="46" t="s">
        <v>10</v>
      </c>
      <c r="L24" s="38" t="s">
        <v>71</v>
      </c>
    </row>
    <row r="25" spans="2:12" s="40" customFormat="1" ht="33" customHeight="1">
      <c r="B25" s="50" t="s">
        <v>24</v>
      </c>
      <c r="C25" s="51">
        <v>158235.65900000001</v>
      </c>
      <c r="D25" s="51">
        <v>12607.432000000001</v>
      </c>
      <c r="E25" s="51" t="s">
        <v>10</v>
      </c>
      <c r="F25" s="51" t="s">
        <v>10</v>
      </c>
      <c r="G25" s="46" t="s">
        <v>10</v>
      </c>
      <c r="H25" s="46" t="s">
        <v>10</v>
      </c>
      <c r="I25" s="46">
        <v>340459.22499999998</v>
      </c>
      <c r="J25" s="46" t="s">
        <v>10</v>
      </c>
      <c r="K25" s="46" t="s">
        <v>10</v>
      </c>
      <c r="L25" s="36" t="s">
        <v>72</v>
      </c>
    </row>
    <row r="26" spans="2:12" s="40" customFormat="1" ht="18" customHeight="1">
      <c r="B26" s="47" t="s">
        <v>25</v>
      </c>
      <c r="C26" s="51" t="s">
        <v>10</v>
      </c>
      <c r="D26" s="51">
        <v>694830.81299999997</v>
      </c>
      <c r="E26" s="51" t="s">
        <v>10</v>
      </c>
      <c r="F26" s="51" t="s">
        <v>10</v>
      </c>
      <c r="G26" s="46" t="s">
        <v>10</v>
      </c>
      <c r="H26" s="46" t="s">
        <v>10</v>
      </c>
      <c r="I26" s="46" t="s">
        <v>10</v>
      </c>
      <c r="J26" s="46">
        <v>2186711.3420000002</v>
      </c>
      <c r="K26" s="46" t="s">
        <v>10</v>
      </c>
      <c r="L26" s="38" t="s">
        <v>73</v>
      </c>
    </row>
    <row r="27" spans="2:12" s="40" customFormat="1" ht="18" customHeight="1">
      <c r="B27" s="50" t="s">
        <v>26</v>
      </c>
      <c r="C27" s="51" t="s">
        <v>10</v>
      </c>
      <c r="D27" s="51" t="s">
        <v>10</v>
      </c>
      <c r="E27" s="51">
        <v>252382.35605599999</v>
      </c>
      <c r="F27" s="51">
        <v>28092.033910000002</v>
      </c>
      <c r="G27" s="46">
        <v>349026.95459099999</v>
      </c>
      <c r="H27" s="46">
        <v>201836.89511800004</v>
      </c>
      <c r="I27" s="46" t="s">
        <v>10</v>
      </c>
      <c r="J27" s="46">
        <v>12161.548674000001</v>
      </c>
      <c r="K27" s="46" t="s">
        <v>10</v>
      </c>
      <c r="L27" s="36" t="s">
        <v>74</v>
      </c>
    </row>
    <row r="28" spans="2:12" s="40" customFormat="1" ht="18" customHeight="1">
      <c r="B28" s="19" t="s">
        <v>27</v>
      </c>
      <c r="C28" s="52"/>
      <c r="D28" s="52"/>
      <c r="E28" s="52"/>
      <c r="F28" s="52"/>
      <c r="G28" s="53"/>
      <c r="H28" s="53"/>
      <c r="I28" s="53"/>
      <c r="J28" s="53"/>
      <c r="K28" s="53"/>
      <c r="L28" s="39"/>
    </row>
    <row r="29" spans="2:12" s="40" customFormat="1" ht="18" customHeight="1">
      <c r="B29" s="12" t="s">
        <v>28</v>
      </c>
      <c r="C29" s="52" t="s">
        <v>10</v>
      </c>
      <c r="D29" s="52" t="s">
        <v>10</v>
      </c>
      <c r="E29" s="52" t="s">
        <v>10</v>
      </c>
      <c r="F29" s="52" t="s">
        <v>10</v>
      </c>
      <c r="G29" s="46" t="s">
        <v>10</v>
      </c>
      <c r="H29" s="46" t="s">
        <v>10</v>
      </c>
      <c r="I29" s="46" t="s">
        <v>10</v>
      </c>
      <c r="J29" s="46" t="s">
        <v>10</v>
      </c>
      <c r="K29" s="46">
        <v>1917593.923</v>
      </c>
      <c r="L29" s="38" t="s">
        <v>75</v>
      </c>
    </row>
    <row r="30" spans="2:12" s="40" customFormat="1" ht="18" customHeight="1">
      <c r="B30" s="19" t="s">
        <v>29</v>
      </c>
      <c r="C30" s="53"/>
      <c r="D30" s="53"/>
      <c r="E30" s="53"/>
      <c r="F30" s="53"/>
      <c r="G30" s="53"/>
      <c r="H30" s="53"/>
      <c r="I30" s="53"/>
      <c r="J30" s="53"/>
      <c r="K30" s="53"/>
      <c r="L30" s="39"/>
    </row>
    <row r="31" spans="2:12" s="40" customFormat="1" ht="33" customHeight="1">
      <c r="B31" s="10" t="s">
        <v>30</v>
      </c>
      <c r="C31" s="46">
        <v>293889.48300000001</v>
      </c>
      <c r="D31" s="46">
        <v>17223.379000000001</v>
      </c>
      <c r="E31" s="46" t="s">
        <v>10</v>
      </c>
      <c r="F31" s="46" t="s">
        <v>10</v>
      </c>
      <c r="G31" s="46">
        <v>2868.3139999999999</v>
      </c>
      <c r="H31" s="46" t="s">
        <v>10</v>
      </c>
      <c r="I31" s="46">
        <v>1392088.155</v>
      </c>
      <c r="J31" s="46" t="s">
        <v>10</v>
      </c>
      <c r="K31" s="46" t="s">
        <v>10</v>
      </c>
      <c r="L31" s="38" t="s">
        <v>76</v>
      </c>
    </row>
    <row r="32" spans="2:12" s="40" customFormat="1" ht="18" customHeight="1">
      <c r="B32" s="47" t="s">
        <v>31</v>
      </c>
      <c r="C32" s="53" t="s">
        <v>10</v>
      </c>
      <c r="D32" s="51" t="s">
        <v>10</v>
      </c>
      <c r="E32" s="51" t="s">
        <v>10</v>
      </c>
      <c r="F32" s="51" t="s">
        <v>10</v>
      </c>
      <c r="G32" s="46">
        <v>1005.143</v>
      </c>
      <c r="H32" s="46" t="s">
        <v>10</v>
      </c>
      <c r="I32" s="46">
        <v>58209.726000000002</v>
      </c>
      <c r="J32" s="46" t="s">
        <v>10</v>
      </c>
      <c r="K32" s="46" t="s">
        <v>10</v>
      </c>
      <c r="L32" s="36" t="s">
        <v>77</v>
      </c>
    </row>
    <row r="33" spans="2:12" s="40" customFormat="1" ht="33" customHeight="1">
      <c r="B33" s="50" t="s">
        <v>32</v>
      </c>
      <c r="C33" s="51">
        <v>893132.59100000001</v>
      </c>
      <c r="D33" s="46">
        <v>133282.74600000001</v>
      </c>
      <c r="E33" s="46" t="s">
        <v>10</v>
      </c>
      <c r="F33" s="46" t="s">
        <v>10</v>
      </c>
      <c r="G33" s="46">
        <v>116.309</v>
      </c>
      <c r="H33" s="46" t="s">
        <v>10</v>
      </c>
      <c r="I33" s="46">
        <v>4335371.7242279993</v>
      </c>
      <c r="J33" s="46" t="s">
        <v>10</v>
      </c>
      <c r="K33" s="46" t="s">
        <v>10</v>
      </c>
      <c r="L33" s="36" t="s">
        <v>78</v>
      </c>
    </row>
    <row r="34" spans="2:12" s="40" customFormat="1" ht="18" customHeight="1">
      <c r="B34" s="50" t="s">
        <v>33</v>
      </c>
      <c r="C34" s="46">
        <v>7.3940000000000001</v>
      </c>
      <c r="D34" s="46">
        <v>219.11099999999999</v>
      </c>
      <c r="E34" s="46" t="s">
        <v>10</v>
      </c>
      <c r="F34" s="46" t="s">
        <v>10</v>
      </c>
      <c r="G34" s="46" t="s">
        <v>10</v>
      </c>
      <c r="H34" s="46" t="s">
        <v>10</v>
      </c>
      <c r="I34" s="46">
        <v>241.23099999999999</v>
      </c>
      <c r="J34" s="46" t="s">
        <v>10</v>
      </c>
      <c r="K34" s="46" t="s">
        <v>10</v>
      </c>
      <c r="L34" s="36" t="s">
        <v>79</v>
      </c>
    </row>
    <row r="35" spans="2:12" s="40" customFormat="1" ht="18" customHeight="1">
      <c r="B35" s="50" t="s">
        <v>34</v>
      </c>
      <c r="C35" s="46" t="s">
        <v>10</v>
      </c>
      <c r="D35" s="46" t="s">
        <v>10</v>
      </c>
      <c r="E35" s="46">
        <v>2018.0219999999999</v>
      </c>
      <c r="F35" s="46">
        <v>32.185000000000002</v>
      </c>
      <c r="G35" s="46">
        <v>6877.0969999999998</v>
      </c>
      <c r="H35" s="46">
        <v>2036.221</v>
      </c>
      <c r="I35" s="46" t="s">
        <v>10</v>
      </c>
      <c r="J35" s="46" t="s">
        <v>10</v>
      </c>
      <c r="K35" s="46" t="s">
        <v>10</v>
      </c>
      <c r="L35" s="36" t="s">
        <v>80</v>
      </c>
    </row>
    <row r="36" spans="2:12" s="40" customFormat="1" ht="33" customHeight="1">
      <c r="B36" s="21" t="s">
        <v>35</v>
      </c>
      <c r="C36" s="51" t="s">
        <v>10</v>
      </c>
      <c r="D36" s="51" t="s">
        <v>10</v>
      </c>
      <c r="E36" s="51">
        <v>11582.317999999999</v>
      </c>
      <c r="F36" s="51">
        <v>436.625</v>
      </c>
      <c r="G36" s="51">
        <v>14452.138000000001</v>
      </c>
      <c r="H36" s="51">
        <v>3405.9479999999999</v>
      </c>
      <c r="I36" s="51" t="s">
        <v>10</v>
      </c>
      <c r="J36" s="51" t="s">
        <v>10</v>
      </c>
      <c r="K36" s="51" t="s">
        <v>10</v>
      </c>
      <c r="L36" s="36" t="s">
        <v>81</v>
      </c>
    </row>
    <row r="37" spans="2:12" s="40" customFormat="1" ht="18" customHeight="1">
      <c r="B37" s="50" t="s">
        <v>36</v>
      </c>
      <c r="C37" s="46" t="s">
        <v>10</v>
      </c>
      <c r="D37" s="46" t="s">
        <v>10</v>
      </c>
      <c r="E37" s="46">
        <v>99.256166000000007</v>
      </c>
      <c r="F37" s="46" t="s">
        <v>10</v>
      </c>
      <c r="G37" s="46">
        <v>2776.1095</v>
      </c>
      <c r="H37" s="46">
        <v>396.80825900000002</v>
      </c>
      <c r="I37" s="46" t="s">
        <v>10</v>
      </c>
      <c r="J37" s="46" t="s">
        <v>10</v>
      </c>
      <c r="K37" s="46" t="s">
        <v>10</v>
      </c>
      <c r="L37" s="34" t="s">
        <v>82</v>
      </c>
    </row>
    <row r="38" spans="2:12" s="40" customFormat="1" ht="18" customHeight="1">
      <c r="B38" s="50" t="s">
        <v>37</v>
      </c>
      <c r="C38" s="46" t="s">
        <v>10</v>
      </c>
      <c r="D38" s="46" t="s">
        <v>10</v>
      </c>
      <c r="E38" s="46" t="s">
        <v>10</v>
      </c>
      <c r="F38" s="46" t="s">
        <v>10</v>
      </c>
      <c r="G38" s="46" t="s">
        <v>10</v>
      </c>
      <c r="H38" s="46" t="s">
        <v>10</v>
      </c>
      <c r="I38" s="46">
        <v>4138.875</v>
      </c>
      <c r="J38" s="46" t="s">
        <v>10</v>
      </c>
      <c r="K38" s="46" t="s">
        <v>10</v>
      </c>
      <c r="L38" s="39" t="s">
        <v>83</v>
      </c>
    </row>
    <row r="39" spans="2:12" s="40" customFormat="1" ht="18" customHeight="1">
      <c r="B39" s="50" t="s">
        <v>38</v>
      </c>
      <c r="C39" s="46" t="s">
        <v>10</v>
      </c>
      <c r="D39" s="46" t="s">
        <v>10</v>
      </c>
      <c r="E39" s="46" t="s">
        <v>10</v>
      </c>
      <c r="F39" s="46" t="s">
        <v>10</v>
      </c>
      <c r="G39" s="46" t="s">
        <v>10</v>
      </c>
      <c r="H39" s="46" t="s">
        <v>10</v>
      </c>
      <c r="I39" s="46">
        <v>4398.4859999999999</v>
      </c>
      <c r="J39" s="46" t="s">
        <v>10</v>
      </c>
      <c r="K39" s="46" t="s">
        <v>10</v>
      </c>
      <c r="L39" s="36" t="s">
        <v>84</v>
      </c>
    </row>
    <row r="40" spans="2:12" s="40" customFormat="1" ht="18" customHeight="1">
      <c r="B40" s="19" t="s">
        <v>39</v>
      </c>
      <c r="C40" s="53"/>
      <c r="D40" s="53"/>
      <c r="E40" s="53"/>
      <c r="F40" s="53"/>
      <c r="G40" s="53"/>
      <c r="H40" s="53"/>
      <c r="I40" s="53"/>
      <c r="J40" s="53"/>
      <c r="K40" s="53"/>
      <c r="L40" s="39"/>
    </row>
    <row r="41" spans="2:12" s="40" customFormat="1" ht="18" customHeight="1">
      <c r="B41" s="12" t="s">
        <v>40</v>
      </c>
      <c r="C41" s="54">
        <v>6542942.7847368764</v>
      </c>
      <c r="D41" s="54">
        <v>59076.296000000002</v>
      </c>
      <c r="E41" s="54" t="s">
        <v>10</v>
      </c>
      <c r="F41" s="54" t="s">
        <v>10</v>
      </c>
      <c r="G41" s="46" t="s">
        <v>10</v>
      </c>
      <c r="H41" s="46" t="s">
        <v>10</v>
      </c>
      <c r="I41" s="46">
        <v>1825.768</v>
      </c>
      <c r="J41" s="46" t="s">
        <v>10</v>
      </c>
      <c r="K41" s="46" t="s">
        <v>10</v>
      </c>
      <c r="L41" s="38" t="s">
        <v>85</v>
      </c>
    </row>
    <row r="42" spans="2:12" s="40" customFormat="1" ht="18" customHeight="1">
      <c r="B42" s="19" t="s">
        <v>41</v>
      </c>
      <c r="C42" s="55"/>
      <c r="D42" s="55"/>
      <c r="E42" s="55"/>
      <c r="F42" s="55"/>
      <c r="G42" s="53"/>
      <c r="H42" s="53"/>
      <c r="I42" s="53"/>
      <c r="J42" s="53"/>
      <c r="K42" s="53"/>
      <c r="L42" s="39"/>
    </row>
    <row r="43" spans="2:12" s="40" customFormat="1" ht="18" customHeight="1">
      <c r="B43" s="12" t="s">
        <v>42</v>
      </c>
      <c r="C43" s="54">
        <v>1797643.639</v>
      </c>
      <c r="D43" s="54">
        <v>311.36399999999998</v>
      </c>
      <c r="E43" s="54" t="s">
        <v>10</v>
      </c>
      <c r="F43" s="54" t="s">
        <v>10</v>
      </c>
      <c r="G43" s="46" t="s">
        <v>10</v>
      </c>
      <c r="H43" s="46" t="s">
        <v>10</v>
      </c>
      <c r="I43" s="46" t="s">
        <v>10</v>
      </c>
      <c r="J43" s="46" t="s">
        <v>10</v>
      </c>
      <c r="K43" s="46" t="s">
        <v>10</v>
      </c>
      <c r="L43" s="38" t="s">
        <v>86</v>
      </c>
    </row>
    <row r="44" spans="2:12" s="40" customFormat="1" ht="18" customHeight="1">
      <c r="B44" s="47" t="s">
        <v>43</v>
      </c>
      <c r="C44" s="54">
        <v>570653.56200000003</v>
      </c>
      <c r="D44" s="54" t="s">
        <v>10</v>
      </c>
      <c r="E44" s="54" t="s">
        <v>10</v>
      </c>
      <c r="F44" s="54" t="s">
        <v>10</v>
      </c>
      <c r="G44" s="46" t="s">
        <v>10</v>
      </c>
      <c r="H44" s="46" t="s">
        <v>10</v>
      </c>
      <c r="I44" s="46" t="s">
        <v>10</v>
      </c>
      <c r="J44" s="46" t="s">
        <v>10</v>
      </c>
      <c r="K44" s="46">
        <v>748050.64740999998</v>
      </c>
      <c r="L44" s="39" t="s">
        <v>87</v>
      </c>
    </row>
    <row r="45" spans="2:12" s="40" customFormat="1" ht="18" customHeight="1">
      <c r="B45" s="19" t="s">
        <v>44</v>
      </c>
      <c r="C45" s="55"/>
      <c r="D45" s="55"/>
      <c r="E45" s="55"/>
      <c r="F45" s="55"/>
      <c r="G45" s="53"/>
      <c r="H45" s="53"/>
      <c r="I45" s="53"/>
      <c r="J45" s="53"/>
      <c r="K45" s="53"/>
      <c r="L45" s="39"/>
    </row>
    <row r="46" spans="2:12" s="40" customFormat="1" ht="18" customHeight="1">
      <c r="B46" s="12" t="s">
        <v>45</v>
      </c>
      <c r="C46" s="54" t="s">
        <v>10</v>
      </c>
      <c r="D46" s="54" t="s">
        <v>10</v>
      </c>
      <c r="E46" s="54" t="s">
        <v>10</v>
      </c>
      <c r="F46" s="54" t="s">
        <v>10</v>
      </c>
      <c r="G46" s="46" t="s">
        <v>10</v>
      </c>
      <c r="H46" s="46" t="s">
        <v>10</v>
      </c>
      <c r="I46" s="46" t="s">
        <v>10</v>
      </c>
      <c r="J46" s="46">
        <v>130565.908</v>
      </c>
      <c r="K46" s="46" t="s">
        <v>10</v>
      </c>
      <c r="L46" s="38" t="s">
        <v>88</v>
      </c>
    </row>
    <row r="47" spans="2:12" s="40" customFormat="1" ht="18" customHeight="1">
      <c r="B47" s="24" t="s">
        <v>46</v>
      </c>
      <c r="C47" s="55"/>
      <c r="D47" s="55"/>
      <c r="E47" s="55"/>
      <c r="F47" s="55"/>
      <c r="G47" s="53"/>
      <c r="H47" s="53"/>
      <c r="I47" s="53"/>
      <c r="J47" s="53"/>
      <c r="K47" s="53"/>
      <c r="L47" s="39"/>
    </row>
    <row r="48" spans="2:12" s="40" customFormat="1" ht="18" customHeight="1">
      <c r="B48" s="25" t="s">
        <v>47</v>
      </c>
      <c r="C48" s="54">
        <v>7.718</v>
      </c>
      <c r="D48" s="54" t="s">
        <v>10</v>
      </c>
      <c r="E48" s="54" t="s">
        <v>10</v>
      </c>
      <c r="F48" s="54" t="s">
        <v>10</v>
      </c>
      <c r="G48" s="46" t="s">
        <v>10</v>
      </c>
      <c r="H48" s="46" t="s">
        <v>10</v>
      </c>
      <c r="I48" s="46">
        <v>104366.61500000001</v>
      </c>
      <c r="J48" s="46" t="s">
        <v>10</v>
      </c>
      <c r="K48" s="46" t="s">
        <v>10</v>
      </c>
      <c r="L48" s="38" t="s">
        <v>89</v>
      </c>
    </row>
    <row r="49" spans="2:13" s="40" customFormat="1" ht="18" customHeight="1">
      <c r="B49" s="19" t="s">
        <v>48</v>
      </c>
      <c r="C49" s="56">
        <v>1450836.4552100396</v>
      </c>
      <c r="D49" s="56">
        <v>5750.4634700000006</v>
      </c>
      <c r="E49" s="56" t="s">
        <v>10</v>
      </c>
      <c r="F49" s="56" t="s">
        <v>10</v>
      </c>
      <c r="G49" s="46" t="s">
        <v>10</v>
      </c>
      <c r="H49" s="46">
        <v>37410.794000000002</v>
      </c>
      <c r="I49" s="46">
        <v>34221.182000000001</v>
      </c>
      <c r="J49" s="46">
        <v>75328.58273899999</v>
      </c>
      <c r="K49" s="46" t="s">
        <v>10</v>
      </c>
      <c r="L49" s="36"/>
    </row>
    <row r="50" spans="2:13" s="40" customFormat="1" ht="33" customHeight="1">
      <c r="B50" s="26" t="s">
        <v>49</v>
      </c>
      <c r="C50" s="56">
        <v>1048672.7416927062</v>
      </c>
      <c r="D50" s="56" t="s">
        <v>10</v>
      </c>
      <c r="E50" s="56" t="s">
        <v>10</v>
      </c>
      <c r="F50" s="56" t="s">
        <v>10</v>
      </c>
      <c r="G50" s="46" t="s">
        <v>10</v>
      </c>
      <c r="H50" s="46" t="s">
        <v>10</v>
      </c>
      <c r="I50" s="46" t="s">
        <v>10</v>
      </c>
      <c r="J50" s="46" t="s">
        <v>10</v>
      </c>
      <c r="K50" s="46" t="s">
        <v>10</v>
      </c>
      <c r="L50" s="36"/>
    </row>
    <row r="51" spans="2:13" ht="18" customHeight="1">
      <c r="B51" s="12" t="s">
        <v>50</v>
      </c>
      <c r="C51" s="56">
        <v>48483661.00349091</v>
      </c>
      <c r="D51" s="56">
        <v>1686477.814789</v>
      </c>
      <c r="E51" s="56">
        <v>267435.64383399999</v>
      </c>
      <c r="F51" s="56">
        <v>28560.84391</v>
      </c>
      <c r="G51" s="51">
        <v>380794.52711099992</v>
      </c>
      <c r="H51" s="51">
        <v>245446.67477700004</v>
      </c>
      <c r="I51" s="51">
        <v>55409985.938231997</v>
      </c>
      <c r="J51" s="51">
        <v>2404767.3814129997</v>
      </c>
      <c r="K51" s="51">
        <v>2665644.5704099997</v>
      </c>
      <c r="L51" s="36"/>
    </row>
    <row r="52" spans="2:13" ht="3" customHeight="1">
      <c r="C52" s="40"/>
      <c r="D52" s="40"/>
      <c r="E52" s="40"/>
      <c r="F52" s="40"/>
      <c r="G52" s="40"/>
      <c r="H52" s="40"/>
      <c r="I52" s="40"/>
      <c r="J52" s="40"/>
      <c r="K52" s="40"/>
    </row>
    <row r="53" spans="2:13" ht="18" customHeight="1">
      <c r="C53" s="40"/>
      <c r="D53" s="40"/>
      <c r="E53" s="40"/>
      <c r="F53" s="40"/>
      <c r="G53" s="40"/>
      <c r="H53" s="40"/>
      <c r="I53" s="40"/>
      <c r="J53" s="40"/>
      <c r="K53" s="40"/>
    </row>
    <row r="54" spans="2:13" ht="18" customHeight="1">
      <c r="C54" s="40"/>
      <c r="D54" s="40"/>
      <c r="E54" s="40"/>
      <c r="F54" s="40"/>
      <c r="G54" s="40"/>
      <c r="H54" s="40"/>
      <c r="I54" s="40"/>
      <c r="J54" s="40"/>
      <c r="K54" s="40"/>
    </row>
    <row r="55" spans="2:13" ht="18" customHeight="1">
      <c r="C55" s="40"/>
      <c r="D55" s="40"/>
      <c r="E55" s="40"/>
      <c r="F55" s="40"/>
      <c r="G55" s="40"/>
      <c r="H55" s="40"/>
      <c r="I55" s="40"/>
      <c r="J55" s="40"/>
      <c r="K55" s="40"/>
    </row>
    <row r="56" spans="2:13" s="43" customFormat="1" ht="18" customHeight="1">
      <c r="C56" s="41"/>
      <c r="D56" s="41"/>
      <c r="E56" s="41"/>
      <c r="F56" s="41"/>
      <c r="G56" s="41"/>
      <c r="H56" s="41"/>
      <c r="I56" s="41"/>
      <c r="J56" s="41"/>
      <c r="K56" s="41"/>
      <c r="M56" s="41">
        <v>0</v>
      </c>
    </row>
    <row r="57" spans="2:13" ht="18" customHeight="1">
      <c r="C57" s="40"/>
      <c r="D57" s="40"/>
      <c r="E57" s="40"/>
      <c r="F57" s="40"/>
      <c r="G57" s="40"/>
      <c r="H57" s="40"/>
      <c r="I57" s="40"/>
      <c r="J57" s="40"/>
      <c r="K57" s="40"/>
    </row>
    <row r="58" spans="2:13" ht="18" customHeight="1">
      <c r="C58" s="40"/>
      <c r="D58" s="40"/>
      <c r="E58" s="40"/>
      <c r="F58" s="40"/>
      <c r="G58" s="40"/>
      <c r="H58" s="40"/>
      <c r="I58" s="40"/>
      <c r="J58" s="40"/>
      <c r="K58" s="40"/>
    </row>
    <row r="59" spans="2:13" ht="18" customHeight="1">
      <c r="G59" s="40"/>
      <c r="H59" s="40"/>
      <c r="I59" s="40"/>
      <c r="J59" s="40"/>
      <c r="K59" s="40"/>
    </row>
    <row r="60" spans="2:13" ht="18" customHeight="1">
      <c r="G60" s="40"/>
      <c r="H60" s="40"/>
      <c r="I60" s="40"/>
      <c r="J60" s="40"/>
      <c r="K60" s="40"/>
    </row>
    <row r="61" spans="2:13" ht="18" customHeight="1">
      <c r="G61" s="40"/>
      <c r="H61" s="40"/>
      <c r="I61" s="40"/>
      <c r="J61" s="40"/>
      <c r="K61" s="40"/>
    </row>
    <row r="62" spans="2:13" ht="18" customHeight="1">
      <c r="G62" s="40"/>
      <c r="H62" s="40"/>
      <c r="I62" s="40"/>
      <c r="J62" s="40"/>
      <c r="K62" s="40"/>
    </row>
    <row r="63" spans="2:13" ht="18" customHeight="1">
      <c r="G63" s="40"/>
      <c r="H63" s="40"/>
      <c r="I63" s="40"/>
      <c r="J63" s="40"/>
      <c r="K63" s="40"/>
    </row>
    <row r="64" spans="2:13" ht="18" customHeight="1">
      <c r="G64" s="40"/>
      <c r="H64" s="40"/>
      <c r="I64" s="40"/>
      <c r="J64" s="40"/>
      <c r="K64" s="40"/>
    </row>
    <row r="65" spans="7:11" ht="18" customHeight="1">
      <c r="G65" s="40"/>
      <c r="H65" s="40"/>
      <c r="I65" s="40"/>
      <c r="J65" s="40"/>
      <c r="K65" s="40"/>
    </row>
    <row r="66" spans="7:11" ht="18" customHeight="1">
      <c r="G66" s="40"/>
      <c r="H66" s="40"/>
      <c r="I66" s="40"/>
      <c r="J66" s="40"/>
      <c r="K66" s="40"/>
    </row>
    <row r="67" spans="7:11" ht="18" customHeight="1">
      <c r="G67" s="40"/>
      <c r="H67" s="40"/>
      <c r="I67" s="40"/>
      <c r="J67" s="40"/>
      <c r="K67" s="40"/>
    </row>
  </sheetData>
  <mergeCells count="15">
    <mergeCell ref="G4:K4"/>
    <mergeCell ref="G5:K5"/>
    <mergeCell ref="G6:H6"/>
    <mergeCell ref="I6:I8"/>
    <mergeCell ref="J6:J8"/>
    <mergeCell ref="K6:K8"/>
    <mergeCell ref="G7:H7"/>
    <mergeCell ref="C4:F4"/>
    <mergeCell ref="C5:F5"/>
    <mergeCell ref="C6:D6"/>
    <mergeCell ref="E6:F6"/>
    <mergeCell ref="C7:C8"/>
    <mergeCell ref="D7:D8"/>
    <mergeCell ref="E7:E8"/>
    <mergeCell ref="F7:F8"/>
  </mergeCells>
  <phoneticPr fontId="8"/>
  <conditionalFormatting sqref="C56:F56 M56">
    <cfRule type="cellIs" dxfId="5" priority="2" operator="notEqual">
      <formula>0</formula>
    </cfRule>
  </conditionalFormatting>
  <conditionalFormatting sqref="G56:K56">
    <cfRule type="cellIs" dxfId="4"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D36BE-BE27-493C-8929-44D1A98280BE}">
  <dimension ref="B1:M59"/>
  <sheetViews>
    <sheetView showGridLines="0" zoomScaleNormal="100" workbookViewId="0"/>
  </sheetViews>
  <sheetFormatPr defaultColWidth="9" defaultRowHeight="18" customHeight="1"/>
  <cols>
    <col min="1" max="1" width="1.58203125" style="35" customWidth="1"/>
    <col min="2" max="2" width="50.58203125" style="35" customWidth="1"/>
    <col min="3" max="11" width="15.58203125" style="35" customWidth="1"/>
    <col min="12" max="12" width="5.08203125" style="35" customWidth="1"/>
    <col min="13" max="13" width="1.58203125" style="63" customWidth="1"/>
    <col min="14" max="16384" width="9" style="35"/>
  </cols>
  <sheetData>
    <row r="1" spans="2:13" s="29" customFormat="1" ht="18" customHeight="1">
      <c r="B1" s="29" t="s">
        <v>104</v>
      </c>
      <c r="M1" s="60"/>
    </row>
    <row r="2" spans="2:13" s="29" customFormat="1" ht="18" customHeight="1">
      <c r="G2" s="8"/>
      <c r="H2" s="8"/>
      <c r="I2" s="8"/>
      <c r="J2" s="8"/>
      <c r="K2" s="8"/>
      <c r="L2" s="30" t="s">
        <v>51</v>
      </c>
      <c r="M2" s="60"/>
    </row>
    <row r="3" spans="2:13" s="29" customFormat="1" ht="3" customHeight="1">
      <c r="G3" s="8"/>
      <c r="H3" s="8"/>
      <c r="I3" s="8"/>
      <c r="J3" s="8"/>
      <c r="K3" s="8"/>
      <c r="L3" s="8"/>
      <c r="M3" s="60"/>
    </row>
    <row r="4" spans="2:13" s="8" customFormat="1" ht="18" customHeight="1">
      <c r="B4" s="44"/>
      <c r="C4" s="109" t="s">
        <v>98</v>
      </c>
      <c r="D4" s="110"/>
      <c r="E4" s="110"/>
      <c r="F4" s="110"/>
      <c r="G4" s="118" t="s">
        <v>109</v>
      </c>
      <c r="H4" s="118"/>
      <c r="I4" s="118"/>
      <c r="J4" s="118"/>
      <c r="K4" s="119"/>
      <c r="L4" s="31"/>
      <c r="M4" s="61"/>
    </row>
    <row r="5" spans="2:13" s="8" customFormat="1" ht="18" customHeight="1">
      <c r="B5" s="7"/>
      <c r="C5" s="114" t="s">
        <v>92</v>
      </c>
      <c r="D5" s="116"/>
      <c r="E5" s="116"/>
      <c r="F5" s="116"/>
      <c r="G5" s="65" t="s">
        <v>110</v>
      </c>
      <c r="H5" s="101" t="s">
        <v>111</v>
      </c>
      <c r="I5" s="101" t="s">
        <v>112</v>
      </c>
      <c r="J5" s="106" t="s">
        <v>106</v>
      </c>
      <c r="K5" s="106" t="s">
        <v>56</v>
      </c>
      <c r="L5" s="32"/>
      <c r="M5" s="61"/>
    </row>
    <row r="6" spans="2:13" s="8" customFormat="1" ht="18" customHeight="1">
      <c r="B6" s="7"/>
      <c r="C6" s="109" t="s">
        <v>105</v>
      </c>
      <c r="D6" s="111"/>
      <c r="E6" s="109" t="s">
        <v>106</v>
      </c>
      <c r="F6" s="111"/>
      <c r="G6" s="106" t="s">
        <v>113</v>
      </c>
      <c r="H6" s="102"/>
      <c r="I6" s="102"/>
      <c r="J6" s="104"/>
      <c r="K6" s="104"/>
      <c r="L6" s="32"/>
      <c r="M6" s="61"/>
    </row>
    <row r="7" spans="2:13" s="8" customFormat="1" ht="18" customHeight="1">
      <c r="B7" s="7"/>
      <c r="C7" s="101" t="s">
        <v>107</v>
      </c>
      <c r="D7" s="106" t="s">
        <v>96</v>
      </c>
      <c r="E7" s="101" t="s">
        <v>108</v>
      </c>
      <c r="F7" s="106" t="s">
        <v>96</v>
      </c>
      <c r="G7" s="112"/>
      <c r="H7" s="102"/>
      <c r="I7" s="102"/>
      <c r="J7" s="104"/>
      <c r="K7" s="104"/>
      <c r="L7" s="32"/>
      <c r="M7" s="61"/>
    </row>
    <row r="8" spans="2:13" s="8" customFormat="1" ht="30" customHeight="1">
      <c r="B8" s="45"/>
      <c r="C8" s="117"/>
      <c r="D8" s="117"/>
      <c r="E8" s="108"/>
      <c r="F8" s="117"/>
      <c r="G8" s="113"/>
      <c r="H8" s="103"/>
      <c r="I8" s="103"/>
      <c r="J8" s="105"/>
      <c r="K8" s="105"/>
      <c r="L8" s="33"/>
      <c r="M8" s="61"/>
    </row>
    <row r="9" spans="2:13" s="8" customFormat="1" ht="18" customHeight="1">
      <c r="B9" s="6" t="s">
        <v>7</v>
      </c>
      <c r="C9" s="7"/>
      <c r="D9" s="7"/>
      <c r="E9" s="7"/>
      <c r="F9" s="7"/>
      <c r="G9" s="7"/>
      <c r="H9" s="7"/>
      <c r="I9" s="7"/>
      <c r="J9" s="7"/>
      <c r="K9" s="7"/>
      <c r="L9" s="32"/>
      <c r="M9" s="61"/>
    </row>
    <row r="10" spans="2:13" s="8" customFormat="1" ht="18" customHeight="1">
      <c r="B10" s="9" t="s">
        <v>8</v>
      </c>
      <c r="C10" s="7"/>
      <c r="D10" s="7"/>
      <c r="E10" s="7"/>
      <c r="F10" s="7"/>
      <c r="G10" s="66"/>
      <c r="H10" s="66"/>
      <c r="I10" s="66"/>
      <c r="J10" s="66"/>
      <c r="K10" s="66"/>
      <c r="L10" s="32"/>
      <c r="M10" s="61"/>
    </row>
    <row r="11" spans="2:13" s="40" customFormat="1" ht="33" customHeight="1">
      <c r="B11" s="10" t="s">
        <v>9</v>
      </c>
      <c r="C11" s="11" t="s">
        <v>10</v>
      </c>
      <c r="D11" s="11" t="s">
        <v>10</v>
      </c>
      <c r="E11" s="11" t="s">
        <v>10</v>
      </c>
      <c r="F11" s="11">
        <v>1978.5375309999999</v>
      </c>
      <c r="G11" s="11">
        <v>7053633.4850409999</v>
      </c>
      <c r="H11" s="11">
        <v>162186.42318000001</v>
      </c>
      <c r="I11" s="11" t="s">
        <v>10</v>
      </c>
      <c r="J11" s="11">
        <v>77681.792094000004</v>
      </c>
      <c r="K11" s="11">
        <v>7293501.7003150005</v>
      </c>
      <c r="L11" s="34" t="s">
        <v>59</v>
      </c>
      <c r="M11" s="62"/>
    </row>
    <row r="12" spans="2:13" s="40" customFormat="1" ht="18" customHeight="1">
      <c r="B12" s="12" t="s">
        <v>11</v>
      </c>
      <c r="C12" s="11" t="s">
        <v>10</v>
      </c>
      <c r="D12" s="11" t="s">
        <v>10</v>
      </c>
      <c r="E12" s="11" t="s">
        <v>10</v>
      </c>
      <c r="F12" s="11">
        <v>1707.191</v>
      </c>
      <c r="G12" s="11">
        <v>4813760.9417880001</v>
      </c>
      <c r="H12" s="11">
        <v>145157.027</v>
      </c>
      <c r="I12" s="11" t="s">
        <v>10</v>
      </c>
      <c r="J12" s="11">
        <v>270030.56400000001</v>
      </c>
      <c r="K12" s="11">
        <v>5228948.5327880001</v>
      </c>
      <c r="L12" s="67" t="s">
        <v>60</v>
      </c>
      <c r="M12" s="62"/>
    </row>
    <row r="13" spans="2:13" s="40" customFormat="1" ht="18" customHeight="1">
      <c r="B13" s="47" t="s">
        <v>12</v>
      </c>
      <c r="C13" s="11" t="s">
        <v>10</v>
      </c>
      <c r="D13" s="11" t="s">
        <v>10</v>
      </c>
      <c r="E13" s="11" t="s">
        <v>10</v>
      </c>
      <c r="F13" s="11">
        <v>8137.910903</v>
      </c>
      <c r="G13" s="11">
        <v>9216285.2846659962</v>
      </c>
      <c r="H13" s="11">
        <v>252033.61856300003</v>
      </c>
      <c r="I13" s="11" t="s">
        <v>10</v>
      </c>
      <c r="J13" s="11">
        <v>401587.479842</v>
      </c>
      <c r="K13" s="11">
        <v>9869906.383070996</v>
      </c>
      <c r="L13" s="67" t="s">
        <v>61</v>
      </c>
      <c r="M13" s="62"/>
    </row>
    <row r="14" spans="2:13" s="40" customFormat="1" ht="33" customHeight="1">
      <c r="B14" s="14" t="s">
        <v>13</v>
      </c>
      <c r="C14" s="11" t="s">
        <v>10</v>
      </c>
      <c r="D14" s="11" t="s">
        <v>10</v>
      </c>
      <c r="E14" s="11" t="s">
        <v>10</v>
      </c>
      <c r="F14" s="11" t="s">
        <v>10</v>
      </c>
      <c r="G14" s="11">
        <v>29.698817999999999</v>
      </c>
      <c r="H14" s="11" t="s">
        <v>10</v>
      </c>
      <c r="I14" s="11" t="s">
        <v>10</v>
      </c>
      <c r="J14" s="11" t="s">
        <v>10</v>
      </c>
      <c r="K14" s="11">
        <v>29.698817999999999</v>
      </c>
      <c r="L14" s="68"/>
      <c r="M14" s="62"/>
    </row>
    <row r="15" spans="2:13" s="40" customFormat="1" ht="33" customHeight="1">
      <c r="B15" s="48" t="s">
        <v>14</v>
      </c>
      <c r="C15" s="11" t="s">
        <v>10</v>
      </c>
      <c r="D15" s="11" t="s">
        <v>10</v>
      </c>
      <c r="E15" s="11" t="s">
        <v>10</v>
      </c>
      <c r="F15" s="11">
        <v>49460.868999999999</v>
      </c>
      <c r="G15" s="11">
        <v>16496074.827</v>
      </c>
      <c r="H15" s="11">
        <v>91759.495999999999</v>
      </c>
      <c r="I15" s="11" t="s">
        <v>10</v>
      </c>
      <c r="J15" s="11">
        <v>474993.33100000001</v>
      </c>
      <c r="K15" s="11">
        <v>17062827.653999999</v>
      </c>
      <c r="L15" s="38" t="s">
        <v>62</v>
      </c>
      <c r="M15" s="62"/>
    </row>
    <row r="16" spans="2:13" s="40" customFormat="1" ht="18" customHeight="1">
      <c r="B16" s="49" t="s">
        <v>15</v>
      </c>
      <c r="C16" s="11">
        <v>11054668.707503997</v>
      </c>
      <c r="D16" s="11" t="s">
        <v>10</v>
      </c>
      <c r="E16" s="11" t="s">
        <v>10</v>
      </c>
      <c r="F16" s="11" t="s">
        <v>10</v>
      </c>
      <c r="G16" s="11">
        <v>11054668.707503997</v>
      </c>
      <c r="H16" s="11">
        <v>243614.351998</v>
      </c>
      <c r="I16" s="11" t="s">
        <v>10</v>
      </c>
      <c r="J16" s="11">
        <v>159882.559569</v>
      </c>
      <c r="K16" s="11">
        <v>11458165.619070996</v>
      </c>
      <c r="L16" s="38" t="s">
        <v>63</v>
      </c>
      <c r="M16" s="62"/>
    </row>
    <row r="17" spans="2:13" s="40" customFormat="1" ht="18" customHeight="1">
      <c r="B17" s="48" t="s">
        <v>16</v>
      </c>
      <c r="C17" s="11" t="s">
        <v>10</v>
      </c>
      <c r="D17" s="11" t="s">
        <v>10</v>
      </c>
      <c r="E17" s="11" t="s">
        <v>10</v>
      </c>
      <c r="F17" s="11">
        <v>69863.021999999997</v>
      </c>
      <c r="G17" s="11">
        <v>23439524.432</v>
      </c>
      <c r="H17" s="11">
        <v>259369.89</v>
      </c>
      <c r="I17" s="11" t="s">
        <v>10</v>
      </c>
      <c r="J17" s="11">
        <v>9178.9639999999999</v>
      </c>
      <c r="K17" s="11">
        <v>23708073.285999998</v>
      </c>
      <c r="L17" s="38" t="s">
        <v>64</v>
      </c>
      <c r="M17" s="62"/>
    </row>
    <row r="18" spans="2:13" s="40" customFormat="1" ht="18" customHeight="1">
      <c r="B18" s="47" t="s">
        <v>17</v>
      </c>
      <c r="C18" s="11" t="s">
        <v>10</v>
      </c>
      <c r="D18" s="11" t="s">
        <v>10</v>
      </c>
      <c r="E18" s="11" t="s">
        <v>10</v>
      </c>
      <c r="F18" s="11">
        <v>14293.165566</v>
      </c>
      <c r="G18" s="11">
        <v>1011204.573766</v>
      </c>
      <c r="H18" s="11">
        <v>29177.771117</v>
      </c>
      <c r="I18" s="11" t="s">
        <v>10</v>
      </c>
      <c r="J18" s="11">
        <v>278.45050199999997</v>
      </c>
      <c r="K18" s="11">
        <v>1040660.7953849999</v>
      </c>
      <c r="L18" s="38" t="s">
        <v>65</v>
      </c>
      <c r="M18" s="62"/>
    </row>
    <row r="19" spans="2:13" s="40" customFormat="1" ht="18" customHeight="1">
      <c r="B19" s="47" t="s">
        <v>18</v>
      </c>
      <c r="C19" s="11" t="s">
        <v>10</v>
      </c>
      <c r="D19" s="11" t="s">
        <v>10</v>
      </c>
      <c r="E19" s="11" t="s">
        <v>10</v>
      </c>
      <c r="F19" s="11">
        <v>0.622</v>
      </c>
      <c r="G19" s="11">
        <v>459.976</v>
      </c>
      <c r="H19" s="11">
        <v>103.75700000000001</v>
      </c>
      <c r="I19" s="11" t="s">
        <v>10</v>
      </c>
      <c r="J19" s="11">
        <v>0.152</v>
      </c>
      <c r="K19" s="11">
        <v>563.88499999999999</v>
      </c>
      <c r="L19" s="38" t="s">
        <v>66</v>
      </c>
      <c r="M19" s="62"/>
    </row>
    <row r="20" spans="2:13" s="40" customFormat="1" ht="18" customHeight="1">
      <c r="B20" s="47" t="s">
        <v>19</v>
      </c>
      <c r="C20" s="11" t="s">
        <v>10</v>
      </c>
      <c r="D20" s="11" t="s">
        <v>10</v>
      </c>
      <c r="E20" s="11" t="s">
        <v>10</v>
      </c>
      <c r="F20" s="11">
        <v>2867.7</v>
      </c>
      <c r="G20" s="11">
        <v>24446597.129999999</v>
      </c>
      <c r="H20" s="11">
        <v>113576.178</v>
      </c>
      <c r="I20" s="11" t="s">
        <v>10</v>
      </c>
      <c r="J20" s="11">
        <v>51480.358999999997</v>
      </c>
      <c r="K20" s="11">
        <v>24611653.666999999</v>
      </c>
      <c r="L20" s="38" t="s">
        <v>67</v>
      </c>
      <c r="M20" s="62"/>
    </row>
    <row r="21" spans="2:13" s="40" customFormat="1" ht="18" customHeight="1">
      <c r="B21" s="47" t="s">
        <v>20</v>
      </c>
      <c r="C21" s="11" t="s">
        <v>10</v>
      </c>
      <c r="D21" s="11" t="s">
        <v>10</v>
      </c>
      <c r="E21" s="11" t="s">
        <v>10</v>
      </c>
      <c r="F21" s="11">
        <v>15320.724</v>
      </c>
      <c r="G21" s="11">
        <v>273792.713804</v>
      </c>
      <c r="H21" s="11">
        <v>6930.6729999999998</v>
      </c>
      <c r="I21" s="11">
        <v>36769.635999999999</v>
      </c>
      <c r="J21" s="11">
        <v>8888.2049999999999</v>
      </c>
      <c r="K21" s="11">
        <v>326381.22780400002</v>
      </c>
      <c r="L21" s="38" t="s">
        <v>68</v>
      </c>
      <c r="M21" s="62"/>
    </row>
    <row r="22" spans="2:13" s="40" customFormat="1" ht="18" customHeight="1">
      <c r="B22" s="47" t="s">
        <v>21</v>
      </c>
      <c r="C22" s="11" t="s">
        <v>10</v>
      </c>
      <c r="D22" s="11" t="s">
        <v>10</v>
      </c>
      <c r="E22" s="11" t="s">
        <v>10</v>
      </c>
      <c r="F22" s="11">
        <v>100.73399999999999</v>
      </c>
      <c r="G22" s="11">
        <v>65242.175999999999</v>
      </c>
      <c r="H22" s="11">
        <v>1534.3050000000001</v>
      </c>
      <c r="I22" s="11" t="s">
        <v>10</v>
      </c>
      <c r="J22" s="11">
        <v>97314.83</v>
      </c>
      <c r="K22" s="11">
        <v>164091.31099999999</v>
      </c>
      <c r="L22" s="38" t="s">
        <v>69</v>
      </c>
      <c r="M22" s="62"/>
    </row>
    <row r="23" spans="2:13" s="40" customFormat="1" ht="18" customHeight="1">
      <c r="B23" s="47" t="s">
        <v>22</v>
      </c>
      <c r="C23" s="11" t="s">
        <v>10</v>
      </c>
      <c r="D23" s="11" t="s">
        <v>10</v>
      </c>
      <c r="E23" s="11" t="s">
        <v>10</v>
      </c>
      <c r="F23" s="11">
        <v>180.27652399999999</v>
      </c>
      <c r="G23" s="11">
        <v>26584.336357999997</v>
      </c>
      <c r="H23" s="11">
        <v>3173.3727819999999</v>
      </c>
      <c r="I23" s="11" t="s">
        <v>10</v>
      </c>
      <c r="J23" s="11">
        <v>116.801678</v>
      </c>
      <c r="K23" s="11">
        <v>29874.510817999995</v>
      </c>
      <c r="L23" s="38" t="s">
        <v>70</v>
      </c>
      <c r="M23" s="62"/>
    </row>
    <row r="24" spans="2:13" s="40" customFormat="1" ht="33" customHeight="1">
      <c r="B24" s="50" t="s">
        <v>23</v>
      </c>
      <c r="C24" s="11" t="s">
        <v>10</v>
      </c>
      <c r="D24" s="11" t="s">
        <v>10</v>
      </c>
      <c r="E24" s="11" t="s">
        <v>10</v>
      </c>
      <c r="F24" s="11">
        <v>5302.1719999999996</v>
      </c>
      <c r="G24" s="11">
        <v>5592.0889999999999</v>
      </c>
      <c r="H24" s="11">
        <v>1190.614</v>
      </c>
      <c r="I24" s="11" t="s">
        <v>10</v>
      </c>
      <c r="J24" s="11">
        <v>1966.373</v>
      </c>
      <c r="K24" s="11">
        <v>8749.0759999999991</v>
      </c>
      <c r="L24" s="38" t="s">
        <v>71</v>
      </c>
      <c r="M24" s="62"/>
    </row>
    <row r="25" spans="2:13" s="40" customFormat="1" ht="33" customHeight="1">
      <c r="B25" s="50" t="s">
        <v>24</v>
      </c>
      <c r="C25" s="11" t="s">
        <v>10</v>
      </c>
      <c r="D25" s="11" t="s">
        <v>10</v>
      </c>
      <c r="E25" s="11" t="s">
        <v>10</v>
      </c>
      <c r="F25" s="11">
        <v>1362.7639999999999</v>
      </c>
      <c r="G25" s="11">
        <v>512665.08</v>
      </c>
      <c r="H25" s="11">
        <v>7141.05</v>
      </c>
      <c r="I25" s="11" t="s">
        <v>10</v>
      </c>
      <c r="J25" s="11">
        <v>113.43899999999999</v>
      </c>
      <c r="K25" s="11">
        <v>519919.56900000002</v>
      </c>
      <c r="L25" s="67" t="s">
        <v>72</v>
      </c>
      <c r="M25" s="62"/>
    </row>
    <row r="26" spans="2:13" s="40" customFormat="1" ht="18" customHeight="1">
      <c r="B26" s="47" t="s">
        <v>25</v>
      </c>
      <c r="C26" s="11" t="s">
        <v>10</v>
      </c>
      <c r="D26" s="11">
        <v>7711.7569999999996</v>
      </c>
      <c r="E26" s="11">
        <v>2585.183</v>
      </c>
      <c r="F26" s="11">
        <v>75236.706999999995</v>
      </c>
      <c r="G26" s="11">
        <v>2967075.8020000001</v>
      </c>
      <c r="H26" s="11">
        <v>116332.91499999999</v>
      </c>
      <c r="I26" s="11" t="s">
        <v>10</v>
      </c>
      <c r="J26" s="11">
        <v>74442.384999999995</v>
      </c>
      <c r="K26" s="11">
        <v>3157851.102</v>
      </c>
      <c r="L26" s="38" t="s">
        <v>73</v>
      </c>
      <c r="M26" s="62"/>
    </row>
    <row r="27" spans="2:13" s="40" customFormat="1" ht="18" customHeight="1">
      <c r="B27" s="50" t="s">
        <v>26</v>
      </c>
      <c r="C27" s="11" t="s">
        <v>10</v>
      </c>
      <c r="D27" s="11" t="s">
        <v>10</v>
      </c>
      <c r="E27" s="11" t="s">
        <v>10</v>
      </c>
      <c r="F27" s="11">
        <v>150.75</v>
      </c>
      <c r="G27" s="11">
        <v>843650.53834899992</v>
      </c>
      <c r="H27" s="11">
        <v>61788.866325000003</v>
      </c>
      <c r="I27" s="11" t="s">
        <v>10</v>
      </c>
      <c r="J27" s="11">
        <v>58960.353946000003</v>
      </c>
      <c r="K27" s="11">
        <v>964399.75861999998</v>
      </c>
      <c r="L27" s="67" t="s">
        <v>74</v>
      </c>
      <c r="M27" s="62"/>
    </row>
    <row r="28" spans="2:13" s="40" customFormat="1" ht="18" customHeight="1">
      <c r="B28" s="19" t="s">
        <v>27</v>
      </c>
      <c r="C28" s="20"/>
      <c r="D28" s="20"/>
      <c r="E28" s="20"/>
      <c r="F28" s="20"/>
      <c r="G28" s="20"/>
      <c r="H28" s="20"/>
      <c r="I28" s="20"/>
      <c r="J28" s="20"/>
      <c r="K28" s="20"/>
      <c r="L28" s="39"/>
      <c r="M28" s="62"/>
    </row>
    <row r="29" spans="2:13" s="40" customFormat="1" ht="18" customHeight="1">
      <c r="B29" s="12" t="s">
        <v>28</v>
      </c>
      <c r="C29" s="11" t="s">
        <v>10</v>
      </c>
      <c r="D29" s="11" t="s">
        <v>10</v>
      </c>
      <c r="E29" s="11">
        <v>662679.09100000001</v>
      </c>
      <c r="F29" s="11" t="s">
        <v>10</v>
      </c>
      <c r="G29" s="11">
        <v>2580273.014</v>
      </c>
      <c r="H29" s="11">
        <v>3694.5189999999998</v>
      </c>
      <c r="I29" s="11" t="s">
        <v>10</v>
      </c>
      <c r="J29" s="11">
        <v>29312.53</v>
      </c>
      <c r="K29" s="11">
        <v>2613280.0630000001</v>
      </c>
      <c r="L29" s="38" t="s">
        <v>75</v>
      </c>
      <c r="M29" s="62"/>
    </row>
    <row r="30" spans="2:13" s="40" customFormat="1" ht="18" customHeight="1">
      <c r="B30" s="19" t="s">
        <v>29</v>
      </c>
      <c r="C30" s="20"/>
      <c r="D30" s="20"/>
      <c r="E30" s="20"/>
      <c r="F30" s="20"/>
      <c r="G30" s="20"/>
      <c r="H30" s="20"/>
      <c r="I30" s="20"/>
      <c r="J30" s="20"/>
      <c r="K30" s="20"/>
      <c r="L30" s="39"/>
      <c r="M30" s="62"/>
    </row>
    <row r="31" spans="2:13" s="40" customFormat="1" ht="33" customHeight="1">
      <c r="B31" s="10" t="s">
        <v>30</v>
      </c>
      <c r="C31" s="11" t="s">
        <v>10</v>
      </c>
      <c r="D31" s="11">
        <v>126.223</v>
      </c>
      <c r="E31" s="11" t="s">
        <v>10</v>
      </c>
      <c r="F31" s="11">
        <v>2238.7370000000001</v>
      </c>
      <c r="G31" s="11">
        <v>1708434.291</v>
      </c>
      <c r="H31" s="11">
        <v>14445.085999999999</v>
      </c>
      <c r="I31" s="11" t="s">
        <v>10</v>
      </c>
      <c r="J31" s="11">
        <v>2070.9940000000001</v>
      </c>
      <c r="K31" s="11">
        <v>1724950.371</v>
      </c>
      <c r="L31" s="38" t="s">
        <v>76</v>
      </c>
      <c r="M31" s="62"/>
    </row>
    <row r="32" spans="2:13" s="40" customFormat="1" ht="18" customHeight="1">
      <c r="B32" s="47" t="s">
        <v>31</v>
      </c>
      <c r="C32" s="11" t="s">
        <v>10</v>
      </c>
      <c r="D32" s="11" t="s">
        <v>10</v>
      </c>
      <c r="E32" s="11" t="s">
        <v>10</v>
      </c>
      <c r="F32" s="11" t="s">
        <v>10</v>
      </c>
      <c r="G32" s="11">
        <v>59214.868999999999</v>
      </c>
      <c r="H32" s="11">
        <v>1803.998</v>
      </c>
      <c r="I32" s="11" t="s">
        <v>10</v>
      </c>
      <c r="J32" s="11" t="s">
        <v>10</v>
      </c>
      <c r="K32" s="11">
        <v>61018.866999999998</v>
      </c>
      <c r="L32" s="67" t="s">
        <v>77</v>
      </c>
      <c r="M32" s="62"/>
    </row>
    <row r="33" spans="2:13" s="40" customFormat="1" ht="33" customHeight="1">
      <c r="B33" s="50" t="s">
        <v>32</v>
      </c>
      <c r="C33" s="11" t="s">
        <v>10</v>
      </c>
      <c r="D33" s="11">
        <v>872.37199999999996</v>
      </c>
      <c r="E33" s="11" t="s">
        <v>10</v>
      </c>
      <c r="F33" s="11">
        <v>3970.938232</v>
      </c>
      <c r="G33" s="11">
        <v>5366746.6804600004</v>
      </c>
      <c r="H33" s="11">
        <v>35608.225477000007</v>
      </c>
      <c r="I33" s="11" t="s">
        <v>10</v>
      </c>
      <c r="J33" s="11">
        <v>3812.1869999999999</v>
      </c>
      <c r="K33" s="11">
        <v>5406167.0929370001</v>
      </c>
      <c r="L33" s="67" t="s">
        <v>78</v>
      </c>
      <c r="M33" s="62"/>
    </row>
    <row r="34" spans="2:13" s="40" customFormat="1" ht="18" customHeight="1">
      <c r="B34" s="50" t="s">
        <v>33</v>
      </c>
      <c r="C34" s="11" t="s">
        <v>10</v>
      </c>
      <c r="D34" s="11" t="s">
        <v>10</v>
      </c>
      <c r="E34" s="11" t="s">
        <v>10</v>
      </c>
      <c r="F34" s="11" t="s">
        <v>10</v>
      </c>
      <c r="G34" s="11">
        <v>467.73599999999999</v>
      </c>
      <c r="H34" s="11">
        <v>104.84</v>
      </c>
      <c r="I34" s="11" t="s">
        <v>10</v>
      </c>
      <c r="J34" s="11">
        <v>1932.3710000000001</v>
      </c>
      <c r="K34" s="11">
        <v>2504.9470000000001</v>
      </c>
      <c r="L34" s="67" t="s">
        <v>79</v>
      </c>
      <c r="M34" s="62"/>
    </row>
    <row r="35" spans="2:13" s="40" customFormat="1" ht="18" customHeight="1">
      <c r="B35" s="50" t="s">
        <v>34</v>
      </c>
      <c r="C35" s="11" t="s">
        <v>10</v>
      </c>
      <c r="D35" s="11" t="s">
        <v>10</v>
      </c>
      <c r="E35" s="11" t="s">
        <v>10</v>
      </c>
      <c r="F35" s="11" t="s">
        <v>10</v>
      </c>
      <c r="G35" s="11">
        <v>10963.525</v>
      </c>
      <c r="H35" s="11" t="s">
        <v>10</v>
      </c>
      <c r="I35" s="11" t="s">
        <v>10</v>
      </c>
      <c r="J35" s="11" t="s">
        <v>10</v>
      </c>
      <c r="K35" s="11">
        <v>10963.525</v>
      </c>
      <c r="L35" s="67" t="s">
        <v>80</v>
      </c>
      <c r="M35" s="62"/>
    </row>
    <row r="36" spans="2:13" s="40" customFormat="1" ht="33" customHeight="1">
      <c r="B36" s="21" t="s">
        <v>35</v>
      </c>
      <c r="C36" s="27" t="s">
        <v>10</v>
      </c>
      <c r="D36" s="27" t="s">
        <v>10</v>
      </c>
      <c r="E36" s="27" t="s">
        <v>10</v>
      </c>
      <c r="F36" s="27" t="s">
        <v>10</v>
      </c>
      <c r="G36" s="23">
        <v>29877.028999999999</v>
      </c>
      <c r="H36" s="23">
        <v>2703.0990000000002</v>
      </c>
      <c r="I36" s="23" t="s">
        <v>10</v>
      </c>
      <c r="J36" s="23">
        <v>39.561</v>
      </c>
      <c r="K36" s="23">
        <v>32619.688999999998</v>
      </c>
      <c r="L36" s="67" t="s">
        <v>81</v>
      </c>
      <c r="M36" s="62"/>
    </row>
    <row r="37" spans="2:13" s="40" customFormat="1" ht="18" customHeight="1">
      <c r="B37" s="50" t="s">
        <v>36</v>
      </c>
      <c r="C37" s="11" t="s">
        <v>10</v>
      </c>
      <c r="D37" s="11" t="s">
        <v>10</v>
      </c>
      <c r="E37" s="11" t="s">
        <v>10</v>
      </c>
      <c r="F37" s="11" t="s">
        <v>10</v>
      </c>
      <c r="G37" s="11">
        <v>3272.1739250000001</v>
      </c>
      <c r="H37" s="11" t="s">
        <v>10</v>
      </c>
      <c r="I37" s="11" t="s">
        <v>10</v>
      </c>
      <c r="J37" s="11">
        <v>83.913726999999994</v>
      </c>
      <c r="K37" s="11">
        <v>3356.0876520000002</v>
      </c>
      <c r="L37" s="34" t="s">
        <v>82</v>
      </c>
      <c r="M37" s="62"/>
    </row>
    <row r="38" spans="2:13" s="40" customFormat="1" ht="18" customHeight="1">
      <c r="B38" s="50" t="s">
        <v>37</v>
      </c>
      <c r="C38" s="11" t="s">
        <v>10</v>
      </c>
      <c r="D38" s="11" t="s">
        <v>10</v>
      </c>
      <c r="E38" s="11" t="s">
        <v>10</v>
      </c>
      <c r="F38" s="11" t="s">
        <v>10</v>
      </c>
      <c r="G38" s="11">
        <v>4138.875</v>
      </c>
      <c r="H38" s="11">
        <v>21.01</v>
      </c>
      <c r="I38" s="11" t="s">
        <v>10</v>
      </c>
      <c r="J38" s="11" t="s">
        <v>10</v>
      </c>
      <c r="K38" s="11">
        <v>4159.8850000000002</v>
      </c>
      <c r="L38" s="39" t="s">
        <v>83</v>
      </c>
      <c r="M38" s="62"/>
    </row>
    <row r="39" spans="2:13" s="40" customFormat="1" ht="18" customHeight="1">
      <c r="B39" s="50" t="s">
        <v>38</v>
      </c>
      <c r="C39" s="11" t="s">
        <v>10</v>
      </c>
      <c r="D39" s="11" t="s">
        <v>10</v>
      </c>
      <c r="E39" s="11" t="s">
        <v>10</v>
      </c>
      <c r="F39" s="11" t="s">
        <v>10</v>
      </c>
      <c r="G39" s="11">
        <v>4398.4859999999999</v>
      </c>
      <c r="H39" s="11" t="s">
        <v>10</v>
      </c>
      <c r="I39" s="11" t="s">
        <v>10</v>
      </c>
      <c r="J39" s="11" t="s">
        <v>10</v>
      </c>
      <c r="K39" s="11">
        <v>4398.4859999999999</v>
      </c>
      <c r="L39" s="67" t="s">
        <v>84</v>
      </c>
      <c r="M39" s="62"/>
    </row>
    <row r="40" spans="2:13" s="40" customFormat="1" ht="18" customHeight="1">
      <c r="B40" s="19" t="s">
        <v>39</v>
      </c>
      <c r="C40" s="20"/>
      <c r="D40" s="20"/>
      <c r="E40" s="20"/>
      <c r="F40" s="20"/>
      <c r="G40" s="20"/>
      <c r="H40" s="20"/>
      <c r="I40" s="20"/>
      <c r="J40" s="20"/>
      <c r="K40" s="20"/>
      <c r="L40" s="39"/>
      <c r="M40" s="62"/>
    </row>
    <row r="41" spans="2:13" s="40" customFormat="1" ht="18" customHeight="1">
      <c r="B41" s="12" t="s">
        <v>40</v>
      </c>
      <c r="C41" s="11">
        <v>2339.8780000000002</v>
      </c>
      <c r="D41" s="11">
        <v>3.4409999999999998</v>
      </c>
      <c r="E41" s="11">
        <v>39991.358</v>
      </c>
      <c r="F41" s="11">
        <v>104965.477</v>
      </c>
      <c r="G41" s="11">
        <v>6751145.0027368767</v>
      </c>
      <c r="H41" s="11">
        <v>9772.3029449999995</v>
      </c>
      <c r="I41" s="11" t="s">
        <v>10</v>
      </c>
      <c r="J41" s="11">
        <v>98948.37237979412</v>
      </c>
      <c r="K41" s="11">
        <v>6859865.6780616706</v>
      </c>
      <c r="L41" s="38" t="s">
        <v>85</v>
      </c>
      <c r="M41" s="62"/>
    </row>
    <row r="42" spans="2:13" s="40" customFormat="1" ht="18" customHeight="1">
      <c r="B42" s="19" t="s">
        <v>41</v>
      </c>
      <c r="C42" s="20"/>
      <c r="D42" s="20"/>
      <c r="E42" s="20"/>
      <c r="F42" s="20"/>
      <c r="G42" s="20"/>
      <c r="H42" s="20"/>
      <c r="I42" s="20"/>
      <c r="J42" s="20"/>
      <c r="K42" s="20"/>
      <c r="L42" s="39"/>
      <c r="M42" s="62"/>
    </row>
    <row r="43" spans="2:13" s="40" customFormat="1" ht="18" customHeight="1">
      <c r="B43" s="12" t="s">
        <v>42</v>
      </c>
      <c r="C43" s="11">
        <v>101419.762</v>
      </c>
      <c r="D43" s="11" t="s">
        <v>10</v>
      </c>
      <c r="E43" s="11" t="s">
        <v>10</v>
      </c>
      <c r="F43" s="11">
        <v>1651814.3740000001</v>
      </c>
      <c r="G43" s="11">
        <v>3551189.139</v>
      </c>
      <c r="H43" s="11">
        <v>40584.953000000001</v>
      </c>
      <c r="I43" s="11" t="s">
        <v>10</v>
      </c>
      <c r="J43" s="11" t="s">
        <v>10</v>
      </c>
      <c r="K43" s="11">
        <v>3591774.0920000002</v>
      </c>
      <c r="L43" s="38" t="s">
        <v>86</v>
      </c>
      <c r="M43" s="62"/>
    </row>
    <row r="44" spans="2:13" s="40" customFormat="1" ht="18" customHeight="1">
      <c r="B44" s="47" t="s">
        <v>43</v>
      </c>
      <c r="C44" s="11">
        <v>23443.093000000001</v>
      </c>
      <c r="D44" s="11" t="s">
        <v>10</v>
      </c>
      <c r="E44" s="11">
        <v>7559063.6089427965</v>
      </c>
      <c r="F44" s="11">
        <v>2054752.6564910002</v>
      </c>
      <c r="G44" s="11">
        <v>10955963.567843797</v>
      </c>
      <c r="H44" s="11">
        <v>14681.885039774132</v>
      </c>
      <c r="I44" s="11" t="s">
        <v>10</v>
      </c>
      <c r="J44" s="11">
        <v>516408.52425553609</v>
      </c>
      <c r="K44" s="11">
        <v>11487053.977139106</v>
      </c>
      <c r="L44" s="39" t="s">
        <v>87</v>
      </c>
      <c r="M44" s="62"/>
    </row>
    <row r="45" spans="2:13" s="40" customFormat="1" ht="18" customHeight="1">
      <c r="B45" s="19" t="s">
        <v>44</v>
      </c>
      <c r="C45" s="20"/>
      <c r="D45" s="20"/>
      <c r="E45" s="20"/>
      <c r="F45" s="20"/>
      <c r="G45" s="20"/>
      <c r="H45" s="20"/>
      <c r="I45" s="20"/>
      <c r="J45" s="20"/>
      <c r="K45" s="20"/>
      <c r="L45" s="39"/>
      <c r="M45" s="62"/>
    </row>
    <row r="46" spans="2:13" s="40" customFormat="1" ht="18" customHeight="1">
      <c r="B46" s="12" t="s">
        <v>45</v>
      </c>
      <c r="C46" s="11" t="s">
        <v>10</v>
      </c>
      <c r="D46" s="11" t="s">
        <v>10</v>
      </c>
      <c r="E46" s="11" t="s">
        <v>10</v>
      </c>
      <c r="F46" s="11">
        <v>3117.174</v>
      </c>
      <c r="G46" s="11">
        <v>133683.08199999999</v>
      </c>
      <c r="H46" s="11">
        <v>750.52300000000002</v>
      </c>
      <c r="I46" s="11" t="s">
        <v>10</v>
      </c>
      <c r="J46" s="11">
        <v>15450.679</v>
      </c>
      <c r="K46" s="11">
        <v>149884.28400000001</v>
      </c>
      <c r="L46" s="38" t="s">
        <v>88</v>
      </c>
      <c r="M46" s="62"/>
    </row>
    <row r="47" spans="2:13" s="40" customFormat="1" ht="18" customHeight="1">
      <c r="B47" s="24" t="s">
        <v>46</v>
      </c>
      <c r="C47" s="20"/>
      <c r="D47" s="20"/>
      <c r="E47" s="20"/>
      <c r="F47" s="20"/>
      <c r="G47" s="20"/>
      <c r="H47" s="20"/>
      <c r="I47" s="20"/>
      <c r="J47" s="20"/>
      <c r="K47" s="20"/>
      <c r="L47" s="39"/>
      <c r="M47" s="62"/>
    </row>
    <row r="48" spans="2:13" s="40" customFormat="1" ht="18" customHeight="1">
      <c r="B48" s="25" t="s">
        <v>47</v>
      </c>
      <c r="C48" s="11" t="s">
        <v>10</v>
      </c>
      <c r="D48" s="11" t="s">
        <v>10</v>
      </c>
      <c r="E48" s="11">
        <v>29.824000000000002</v>
      </c>
      <c r="F48" s="11">
        <v>50824.277000000002</v>
      </c>
      <c r="G48" s="11">
        <v>155228.43400000001</v>
      </c>
      <c r="H48" s="11">
        <v>3127.7869999999998</v>
      </c>
      <c r="I48" s="11" t="s">
        <v>10</v>
      </c>
      <c r="J48" s="11" t="s">
        <v>10</v>
      </c>
      <c r="K48" s="11">
        <v>158356.22099999999</v>
      </c>
      <c r="L48" s="38" t="s">
        <v>89</v>
      </c>
      <c r="M48" s="62"/>
    </row>
    <row r="49" spans="2:13" s="40" customFormat="1" ht="18" customHeight="1">
      <c r="B49" s="19" t="s">
        <v>48</v>
      </c>
      <c r="C49" s="11">
        <v>100656.69989086114</v>
      </c>
      <c r="D49" s="11" t="s">
        <v>10</v>
      </c>
      <c r="E49" s="11">
        <v>1964173.5969439584</v>
      </c>
      <c r="F49" s="11">
        <v>623522.49006900005</v>
      </c>
      <c r="G49" s="11">
        <v>4291900.2643228602</v>
      </c>
      <c r="H49" s="11">
        <v>141352.5343093976</v>
      </c>
      <c r="I49" s="11" t="s">
        <v>10</v>
      </c>
      <c r="J49" s="11">
        <v>16018.018906764246</v>
      </c>
      <c r="K49" s="11">
        <v>4449270.8175390214</v>
      </c>
      <c r="L49" s="67"/>
      <c r="M49" s="62"/>
    </row>
    <row r="50" spans="2:13" s="40" customFormat="1" ht="33" customHeight="1">
      <c r="B50" s="26" t="s">
        <v>49</v>
      </c>
      <c r="C50" s="11">
        <v>96760.308890861139</v>
      </c>
      <c r="D50" s="11" t="s">
        <v>10</v>
      </c>
      <c r="E50" s="11">
        <v>1909641.3209439586</v>
      </c>
      <c r="F50" s="11" t="s">
        <v>10</v>
      </c>
      <c r="G50" s="11">
        <v>3055074.3715275261</v>
      </c>
      <c r="H50" s="11">
        <v>93158.205444397594</v>
      </c>
      <c r="I50" s="11" t="s">
        <v>10</v>
      </c>
      <c r="J50" s="11" t="s">
        <v>10</v>
      </c>
      <c r="K50" s="11">
        <v>3148232.5769719235</v>
      </c>
      <c r="L50" s="67"/>
      <c r="M50" s="62"/>
    </row>
    <row r="51" spans="2:13" ht="18" customHeight="1">
      <c r="B51" s="12" t="s">
        <v>50</v>
      </c>
      <c r="C51" s="11">
        <v>11282528.140394857</v>
      </c>
      <c r="D51" s="11">
        <v>8713.7929999999997</v>
      </c>
      <c r="E51" s="11">
        <v>10228522.661886755</v>
      </c>
      <c r="F51" s="11">
        <v>4741169.2693159999</v>
      </c>
      <c r="G51" s="11">
        <v>137833708.26256454</v>
      </c>
      <c r="H51" s="11">
        <v>1763721.0717361723</v>
      </c>
      <c r="I51" s="11">
        <v>36769.635999999999</v>
      </c>
      <c r="J51" s="11">
        <v>2370993.1909000939</v>
      </c>
      <c r="K51" s="11">
        <v>142005192.16120076</v>
      </c>
      <c r="L51" s="67"/>
    </row>
    <row r="52" spans="2:13" ht="3" customHeight="1">
      <c r="C52" s="40"/>
      <c r="D52" s="40"/>
      <c r="E52" s="40"/>
      <c r="F52" s="40"/>
      <c r="G52" s="40"/>
      <c r="H52" s="40"/>
      <c r="I52" s="40"/>
      <c r="J52" s="69"/>
      <c r="K52" s="69"/>
    </row>
    <row r="53" spans="2:13" ht="18" customHeight="1">
      <c r="C53" s="40"/>
      <c r="D53" s="40"/>
      <c r="E53" s="40"/>
      <c r="F53" s="40"/>
      <c r="G53" s="40"/>
      <c r="H53" s="40"/>
      <c r="I53" s="40"/>
      <c r="J53" s="40"/>
      <c r="K53" s="40"/>
    </row>
    <row r="54" spans="2:13" ht="18" customHeight="1">
      <c r="C54" s="40"/>
      <c r="D54" s="40"/>
      <c r="E54" s="40"/>
      <c r="F54" s="40"/>
      <c r="G54" s="40"/>
      <c r="H54" s="40"/>
      <c r="I54" s="40"/>
      <c r="J54" s="40"/>
      <c r="K54" s="40"/>
    </row>
    <row r="55" spans="2:13" ht="18" customHeight="1">
      <c r="C55" s="40"/>
      <c r="D55" s="40"/>
      <c r="E55" s="40"/>
      <c r="F55" s="40"/>
      <c r="G55" s="40"/>
      <c r="H55" s="40"/>
      <c r="I55" s="40"/>
      <c r="J55" s="40"/>
      <c r="K55" s="40"/>
    </row>
    <row r="56" spans="2:13" s="43" customFormat="1" ht="18" customHeight="1">
      <c r="C56" s="41"/>
      <c r="D56" s="41"/>
      <c r="E56" s="41"/>
      <c r="F56" s="41"/>
      <c r="G56" s="41"/>
      <c r="H56" s="41"/>
      <c r="I56" s="41"/>
      <c r="J56" s="41"/>
      <c r="K56" s="41"/>
      <c r="M56" s="64"/>
    </row>
    <row r="57" spans="2:13" ht="18" customHeight="1">
      <c r="C57" s="40"/>
      <c r="D57" s="40"/>
      <c r="E57" s="40"/>
      <c r="F57" s="40"/>
    </row>
    <row r="58" spans="2:13" ht="18" customHeight="1">
      <c r="C58" s="40"/>
      <c r="D58" s="40"/>
      <c r="E58" s="40"/>
      <c r="F58" s="40"/>
    </row>
    <row r="59" spans="2:13" ht="18" customHeight="1">
      <c r="C59" s="40"/>
      <c r="D59" s="40"/>
      <c r="E59" s="40"/>
      <c r="F59" s="40"/>
    </row>
  </sheetData>
  <mergeCells count="14">
    <mergeCell ref="G4:K4"/>
    <mergeCell ref="H5:H8"/>
    <mergeCell ref="I5:I8"/>
    <mergeCell ref="J5:J8"/>
    <mergeCell ref="K5:K8"/>
    <mergeCell ref="G6:G8"/>
    <mergeCell ref="C4:F4"/>
    <mergeCell ref="C5:F5"/>
    <mergeCell ref="C6:D6"/>
    <mergeCell ref="E6:F6"/>
    <mergeCell ref="C7:C8"/>
    <mergeCell ref="D7:D8"/>
    <mergeCell ref="E7:E8"/>
    <mergeCell ref="F7:F8"/>
  </mergeCells>
  <phoneticPr fontId="8"/>
  <conditionalFormatting sqref="C56:F56">
    <cfRule type="cellIs" dxfId="3" priority="3" operator="notEqual">
      <formula>0</formula>
    </cfRule>
  </conditionalFormatting>
  <conditionalFormatting sqref="G56:K56">
    <cfRule type="cellIs" dxfId="1" priority="1" operator="notEqual">
      <formula>0</formula>
    </cfRule>
  </conditionalFormatting>
  <conditionalFormatting sqref="L11:L13">
    <cfRule type="cellIs" dxfId="0" priority="2" stopIfTrue="1" operator="greaterThan">
      <formula>0</formula>
    </cfRule>
  </conditionalFormatting>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E0D8B-B738-4719-9820-BA35C25F3BCA}">
  <dimension ref="B1:G56"/>
  <sheetViews>
    <sheetView showGridLines="0" zoomScaleNormal="100" workbookViewId="0"/>
  </sheetViews>
  <sheetFormatPr defaultColWidth="9" defaultRowHeight="18" customHeight="1"/>
  <cols>
    <col min="1" max="1" width="1.58203125" style="35" customWidth="1"/>
    <col min="2" max="2" width="50.58203125" style="35" customWidth="1"/>
    <col min="3" max="5" width="15.58203125" style="35" customWidth="1"/>
    <col min="6" max="6" width="5.08203125" style="35" customWidth="1"/>
    <col min="7" max="7" width="1.58203125" style="63" customWidth="1"/>
    <col min="8" max="16384" width="9" style="35"/>
  </cols>
  <sheetData>
    <row r="1" spans="2:7" s="29" customFormat="1" ht="18" customHeight="1">
      <c r="B1" s="29" t="s">
        <v>114</v>
      </c>
      <c r="G1" s="60"/>
    </row>
    <row r="2" spans="2:7" s="8" customFormat="1" ht="18" customHeight="1">
      <c r="F2" s="30" t="s">
        <v>51</v>
      </c>
      <c r="G2" s="61"/>
    </row>
    <row r="3" spans="2:7" s="8" customFormat="1" ht="3" customHeight="1">
      <c r="G3" s="61"/>
    </row>
    <row r="4" spans="2:7" s="8" customFormat="1" ht="18" customHeight="1">
      <c r="B4" s="44"/>
      <c r="C4" s="120" t="s">
        <v>98</v>
      </c>
      <c r="D4" s="121"/>
      <c r="E4" s="122" t="s">
        <v>115</v>
      </c>
      <c r="F4" s="31"/>
      <c r="G4" s="61"/>
    </row>
    <row r="5" spans="2:7" s="8" customFormat="1" ht="18" customHeight="1">
      <c r="B5" s="7"/>
      <c r="C5" s="101" t="s">
        <v>116</v>
      </c>
      <c r="D5" s="101" t="s">
        <v>117</v>
      </c>
      <c r="E5" s="123"/>
      <c r="F5" s="32"/>
      <c r="G5" s="61"/>
    </row>
    <row r="6" spans="2:7" s="8" customFormat="1" ht="18" customHeight="1">
      <c r="B6" s="7"/>
      <c r="C6" s="102"/>
      <c r="D6" s="104"/>
      <c r="E6" s="123"/>
      <c r="F6" s="32"/>
      <c r="G6" s="61"/>
    </row>
    <row r="7" spans="2:7" s="8" customFormat="1" ht="18" customHeight="1">
      <c r="B7" s="7"/>
      <c r="C7" s="102"/>
      <c r="D7" s="104"/>
      <c r="E7" s="123"/>
      <c r="F7" s="32"/>
      <c r="G7" s="61"/>
    </row>
    <row r="8" spans="2:7" s="8" customFormat="1" ht="30" customHeight="1">
      <c r="B8" s="45"/>
      <c r="C8" s="103"/>
      <c r="D8" s="105"/>
      <c r="E8" s="124"/>
      <c r="F8" s="33"/>
      <c r="G8" s="61"/>
    </row>
    <row r="9" spans="2:7" s="8" customFormat="1" ht="18" customHeight="1">
      <c r="B9" s="6" t="s">
        <v>7</v>
      </c>
      <c r="C9" s="7"/>
      <c r="D9" s="7"/>
      <c r="E9" s="70"/>
      <c r="F9" s="32"/>
      <c r="G9" s="61"/>
    </row>
    <row r="10" spans="2:7" s="8" customFormat="1" ht="18" customHeight="1">
      <c r="B10" s="9" t="s">
        <v>8</v>
      </c>
      <c r="C10" s="7"/>
      <c r="D10" s="7"/>
      <c r="E10" s="70"/>
      <c r="F10" s="32"/>
      <c r="G10" s="61"/>
    </row>
    <row r="11" spans="2:7" s="40" customFormat="1" ht="33" customHeight="1">
      <c r="B11" s="10" t="s">
        <v>9</v>
      </c>
      <c r="C11" s="54">
        <v>4636077.1780430004</v>
      </c>
      <c r="D11" s="54">
        <v>11929578.878358001</v>
      </c>
      <c r="E11" s="54">
        <v>398755.37465899659</v>
      </c>
      <c r="F11" s="34" t="s">
        <v>59</v>
      </c>
      <c r="G11" s="62"/>
    </row>
    <row r="12" spans="2:7" s="40" customFormat="1" ht="18" customHeight="1">
      <c r="B12" s="12" t="s">
        <v>11</v>
      </c>
      <c r="C12" s="54">
        <v>4407883.3130000001</v>
      </c>
      <c r="D12" s="54">
        <v>9636831.8457880002</v>
      </c>
      <c r="E12" s="54">
        <v>860396.14321199991</v>
      </c>
      <c r="F12" s="67" t="s">
        <v>60</v>
      </c>
      <c r="G12" s="62"/>
    </row>
    <row r="13" spans="2:7" s="40" customFormat="1" ht="18" customHeight="1">
      <c r="B13" s="13" t="s">
        <v>12</v>
      </c>
      <c r="C13" s="54">
        <v>2410105.4221289996</v>
      </c>
      <c r="D13" s="54">
        <v>12280011.805199996</v>
      </c>
      <c r="E13" s="54">
        <v>560727.34326300432</v>
      </c>
      <c r="F13" s="67" t="s">
        <v>61</v>
      </c>
      <c r="G13" s="62"/>
    </row>
    <row r="14" spans="2:7" s="40" customFormat="1" ht="33" customHeight="1">
      <c r="B14" s="14" t="s">
        <v>13</v>
      </c>
      <c r="C14" s="54" t="s">
        <v>10</v>
      </c>
      <c r="D14" s="54">
        <v>29.698817999999999</v>
      </c>
      <c r="E14" s="54">
        <v>359.48420200000004</v>
      </c>
      <c r="F14" s="68"/>
      <c r="G14" s="62"/>
    </row>
    <row r="15" spans="2:7" s="40" customFormat="1" ht="33" customHeight="1">
      <c r="B15" s="15" t="s">
        <v>14</v>
      </c>
      <c r="C15" s="54" t="s">
        <v>10</v>
      </c>
      <c r="D15" s="54">
        <v>17062827.653999999</v>
      </c>
      <c r="E15" s="54">
        <v>401722.74300000002</v>
      </c>
      <c r="F15" s="38" t="s">
        <v>62</v>
      </c>
      <c r="G15" s="62"/>
    </row>
    <row r="16" spans="2:7" s="40" customFormat="1" ht="18" customHeight="1">
      <c r="B16" s="16" t="s">
        <v>15</v>
      </c>
      <c r="C16" s="54" t="s">
        <v>10</v>
      </c>
      <c r="D16" s="54">
        <v>11458165.619070996</v>
      </c>
      <c r="E16" s="54">
        <v>554495.42665500636</v>
      </c>
      <c r="F16" s="38" t="s">
        <v>63</v>
      </c>
      <c r="G16" s="62"/>
    </row>
    <row r="17" spans="2:7" s="40" customFormat="1" ht="18" customHeight="1">
      <c r="B17" s="15" t="s">
        <v>16</v>
      </c>
      <c r="C17" s="54">
        <v>24821802.355999999</v>
      </c>
      <c r="D17" s="54">
        <v>48529875.641999997</v>
      </c>
      <c r="E17" s="54">
        <v>3478678.2149999999</v>
      </c>
      <c r="F17" s="38" t="s">
        <v>64</v>
      </c>
      <c r="G17" s="62"/>
    </row>
    <row r="18" spans="2:7" s="40" customFormat="1" ht="18" customHeight="1">
      <c r="B18" s="13" t="s">
        <v>17</v>
      </c>
      <c r="C18" s="54">
        <v>878.00666200000001</v>
      </c>
      <c r="D18" s="54">
        <v>1041538.8020469999</v>
      </c>
      <c r="E18" s="54">
        <v>-558565.36274699983</v>
      </c>
      <c r="F18" s="38" t="s">
        <v>65</v>
      </c>
      <c r="G18" s="62"/>
    </row>
    <row r="19" spans="2:7" s="40" customFormat="1" ht="18" customHeight="1">
      <c r="B19" s="13" t="s">
        <v>18</v>
      </c>
      <c r="C19" s="54" t="s">
        <v>10</v>
      </c>
      <c r="D19" s="54">
        <v>563.88499999999999</v>
      </c>
      <c r="E19" s="54">
        <v>243.06200000000001</v>
      </c>
      <c r="F19" s="38" t="s">
        <v>66</v>
      </c>
      <c r="G19" s="62"/>
    </row>
    <row r="20" spans="2:7" s="40" customFormat="1" ht="18" customHeight="1">
      <c r="B20" s="13" t="s">
        <v>19</v>
      </c>
      <c r="C20" s="54">
        <v>289628.43199999997</v>
      </c>
      <c r="D20" s="54">
        <v>24901282.098999999</v>
      </c>
      <c r="E20" s="54">
        <v>2811592.1290000002</v>
      </c>
      <c r="F20" s="38" t="s">
        <v>67</v>
      </c>
      <c r="G20" s="62"/>
    </row>
    <row r="21" spans="2:7" s="40" customFormat="1" ht="18" customHeight="1">
      <c r="B21" s="13" t="s">
        <v>20</v>
      </c>
      <c r="C21" s="54" t="s">
        <v>10</v>
      </c>
      <c r="D21" s="54">
        <v>326381.22780400002</v>
      </c>
      <c r="E21" s="54">
        <v>-220835.87880400001</v>
      </c>
      <c r="F21" s="38" t="s">
        <v>68</v>
      </c>
      <c r="G21" s="62"/>
    </row>
    <row r="22" spans="2:7" s="40" customFormat="1" ht="18" customHeight="1">
      <c r="B22" s="13" t="s">
        <v>21</v>
      </c>
      <c r="C22" s="54" t="s">
        <v>10</v>
      </c>
      <c r="D22" s="54">
        <v>164091.31099999999</v>
      </c>
      <c r="E22" s="54">
        <v>1768.903</v>
      </c>
      <c r="F22" s="38" t="s">
        <v>69</v>
      </c>
      <c r="G22" s="62"/>
    </row>
    <row r="23" spans="2:7" s="40" customFormat="1" ht="18" customHeight="1">
      <c r="B23" s="13" t="s">
        <v>22</v>
      </c>
      <c r="C23" s="54">
        <v>12213.785671999998</v>
      </c>
      <c r="D23" s="54">
        <v>42088.296489999993</v>
      </c>
      <c r="E23" s="54">
        <v>5504.8082590000031</v>
      </c>
      <c r="F23" s="38" t="s">
        <v>70</v>
      </c>
      <c r="G23" s="62"/>
    </row>
    <row r="24" spans="2:7" s="40" customFormat="1" ht="33" customHeight="1">
      <c r="B24" s="18" t="s">
        <v>23</v>
      </c>
      <c r="C24" s="54" t="s">
        <v>10</v>
      </c>
      <c r="D24" s="54">
        <v>8749.0759999999991</v>
      </c>
      <c r="E24" s="54">
        <v>-1958.808</v>
      </c>
      <c r="F24" s="38" t="s">
        <v>71</v>
      </c>
      <c r="G24" s="62"/>
    </row>
    <row r="25" spans="2:7" s="40" customFormat="1" ht="33" customHeight="1">
      <c r="B25" s="18" t="s">
        <v>24</v>
      </c>
      <c r="C25" s="54">
        <v>783793.34100000001</v>
      </c>
      <c r="D25" s="54">
        <v>1303712.9099999999</v>
      </c>
      <c r="E25" s="54">
        <v>207824.65700000001</v>
      </c>
      <c r="F25" s="67" t="s">
        <v>72</v>
      </c>
      <c r="G25" s="62"/>
    </row>
    <row r="26" spans="2:7" s="40" customFormat="1" ht="18" customHeight="1">
      <c r="B26" s="13" t="s">
        <v>25</v>
      </c>
      <c r="C26" s="54">
        <v>70424.031000000003</v>
      </c>
      <c r="D26" s="54">
        <v>3228275.1329999999</v>
      </c>
      <c r="E26" s="54">
        <v>156772.99299999999</v>
      </c>
      <c r="F26" s="38" t="s">
        <v>73</v>
      </c>
      <c r="G26" s="62"/>
    </row>
    <row r="27" spans="2:7" s="40" customFormat="1" ht="18" customHeight="1">
      <c r="B27" s="18" t="s">
        <v>26</v>
      </c>
      <c r="C27" s="54">
        <v>12575.445227</v>
      </c>
      <c r="D27" s="54">
        <v>976975.20384700003</v>
      </c>
      <c r="E27" s="54">
        <v>199819.31788499988</v>
      </c>
      <c r="F27" s="67" t="s">
        <v>74</v>
      </c>
      <c r="G27" s="62"/>
    </row>
    <row r="28" spans="2:7" s="40" customFormat="1" ht="18" customHeight="1">
      <c r="B28" s="19" t="s">
        <v>27</v>
      </c>
      <c r="C28" s="55"/>
      <c r="D28" s="55"/>
      <c r="E28" s="55"/>
      <c r="F28" s="39"/>
      <c r="G28" s="62"/>
    </row>
    <row r="29" spans="2:7" s="40" customFormat="1" ht="18" customHeight="1">
      <c r="B29" s="12" t="s">
        <v>28</v>
      </c>
      <c r="C29" s="54" t="s">
        <v>10</v>
      </c>
      <c r="D29" s="54">
        <v>2613280.0630000001</v>
      </c>
      <c r="E29" s="54">
        <v>674167.68500000006</v>
      </c>
      <c r="F29" s="38" t="s">
        <v>75</v>
      </c>
      <c r="G29" s="62"/>
    </row>
    <row r="30" spans="2:7" s="40" customFormat="1" ht="18" customHeight="1">
      <c r="B30" s="19" t="s">
        <v>29</v>
      </c>
      <c r="C30" s="55"/>
      <c r="D30" s="55"/>
      <c r="E30" s="55"/>
      <c r="F30" s="39"/>
      <c r="G30" s="62"/>
    </row>
    <row r="31" spans="2:7" s="40" customFormat="1" ht="33" customHeight="1">
      <c r="B31" s="10" t="s">
        <v>30</v>
      </c>
      <c r="C31" s="54">
        <v>2036134.9979999999</v>
      </c>
      <c r="D31" s="54">
        <v>3761085.3689999999</v>
      </c>
      <c r="E31" s="54">
        <v>288020.02399999998</v>
      </c>
      <c r="F31" s="38" t="s">
        <v>76</v>
      </c>
      <c r="G31" s="62"/>
    </row>
    <row r="32" spans="2:7" s="40" customFormat="1" ht="18" customHeight="1">
      <c r="B32" s="13" t="s">
        <v>31</v>
      </c>
      <c r="C32" s="54">
        <v>48238.091999999997</v>
      </c>
      <c r="D32" s="54">
        <v>109256.959</v>
      </c>
      <c r="E32" s="54">
        <v>-33722.546000000002</v>
      </c>
      <c r="F32" s="67" t="s">
        <v>77</v>
      </c>
      <c r="G32" s="62"/>
    </row>
    <row r="33" spans="2:7" s="40" customFormat="1" ht="33" customHeight="1">
      <c r="B33" s="18" t="s">
        <v>32</v>
      </c>
      <c r="C33" s="54">
        <v>5630679.8279999997</v>
      </c>
      <c r="D33" s="54">
        <v>11036846.920937</v>
      </c>
      <c r="E33" s="54">
        <v>1372452.7565569992</v>
      </c>
      <c r="F33" s="67" t="s">
        <v>78</v>
      </c>
      <c r="G33" s="62"/>
    </row>
    <row r="34" spans="2:7" s="40" customFormat="1" ht="18" customHeight="1">
      <c r="B34" s="18" t="s">
        <v>33</v>
      </c>
      <c r="C34" s="54" t="s">
        <v>10</v>
      </c>
      <c r="D34" s="54">
        <v>2504.9470000000001</v>
      </c>
      <c r="E34" s="54" t="s">
        <v>10</v>
      </c>
      <c r="F34" s="67" t="s">
        <v>79</v>
      </c>
      <c r="G34" s="62"/>
    </row>
    <row r="35" spans="2:7" s="40" customFormat="1" ht="18" customHeight="1">
      <c r="B35" s="18" t="s">
        <v>34</v>
      </c>
      <c r="C35" s="54" t="s">
        <v>10</v>
      </c>
      <c r="D35" s="54">
        <v>10963.525</v>
      </c>
      <c r="E35" s="54" t="s">
        <v>10</v>
      </c>
      <c r="F35" s="67" t="s">
        <v>80</v>
      </c>
      <c r="G35" s="62"/>
    </row>
    <row r="36" spans="2:7" s="40" customFormat="1" ht="33" customHeight="1">
      <c r="B36" s="21" t="s">
        <v>35</v>
      </c>
      <c r="C36" s="71" t="s">
        <v>10</v>
      </c>
      <c r="D36" s="71">
        <v>32619.688999999998</v>
      </c>
      <c r="E36" s="71">
        <v>8454.7739999999994</v>
      </c>
      <c r="F36" s="67" t="s">
        <v>81</v>
      </c>
      <c r="G36" s="62"/>
    </row>
    <row r="37" spans="2:7" s="40" customFormat="1" ht="18" customHeight="1">
      <c r="B37" s="18" t="s">
        <v>36</v>
      </c>
      <c r="C37" s="54" t="s">
        <v>10</v>
      </c>
      <c r="D37" s="54">
        <v>3356.0876520000002</v>
      </c>
      <c r="E37" s="54" t="s">
        <v>10</v>
      </c>
      <c r="F37" s="34" t="s">
        <v>82</v>
      </c>
      <c r="G37" s="62"/>
    </row>
    <row r="38" spans="2:7" s="40" customFormat="1" ht="18" customHeight="1">
      <c r="B38" s="18" t="s">
        <v>37</v>
      </c>
      <c r="C38" s="54" t="s">
        <v>10</v>
      </c>
      <c r="D38" s="54">
        <v>4159.8850000000002</v>
      </c>
      <c r="E38" s="54" t="s">
        <v>10</v>
      </c>
      <c r="F38" s="39" t="s">
        <v>83</v>
      </c>
      <c r="G38" s="62"/>
    </row>
    <row r="39" spans="2:7" s="40" customFormat="1" ht="18" customHeight="1">
      <c r="B39" s="18" t="s">
        <v>38</v>
      </c>
      <c r="C39" s="54" t="s">
        <v>10</v>
      </c>
      <c r="D39" s="54">
        <v>4398.4859999999999</v>
      </c>
      <c r="E39" s="54" t="s">
        <v>10</v>
      </c>
      <c r="F39" s="67" t="s">
        <v>84</v>
      </c>
      <c r="G39" s="62"/>
    </row>
    <row r="40" spans="2:7" s="40" customFormat="1" ht="18" customHeight="1">
      <c r="B40" s="19" t="s">
        <v>39</v>
      </c>
      <c r="C40" s="55"/>
      <c r="D40" s="55"/>
      <c r="E40" s="55"/>
      <c r="F40" s="39"/>
      <c r="G40" s="62"/>
    </row>
    <row r="41" spans="2:7" s="40" customFormat="1" ht="18" customHeight="1">
      <c r="B41" s="12" t="s">
        <v>40</v>
      </c>
      <c r="C41" s="54" t="s">
        <v>10</v>
      </c>
      <c r="D41" s="54">
        <v>6859865.6780616706</v>
      </c>
      <c r="E41" s="54" t="s">
        <v>10</v>
      </c>
      <c r="F41" s="38" t="s">
        <v>85</v>
      </c>
      <c r="G41" s="62"/>
    </row>
    <row r="42" spans="2:7" s="40" customFormat="1" ht="18" customHeight="1">
      <c r="B42" s="19" t="s">
        <v>41</v>
      </c>
      <c r="C42" s="55"/>
      <c r="D42" s="55"/>
      <c r="E42" s="55"/>
      <c r="F42" s="39"/>
      <c r="G42" s="62"/>
    </row>
    <row r="43" spans="2:7" s="40" customFormat="1" ht="18" customHeight="1">
      <c r="B43" s="12" t="s">
        <v>42</v>
      </c>
      <c r="C43" s="54" t="s">
        <v>10</v>
      </c>
      <c r="D43" s="54">
        <v>3591774.0920000002</v>
      </c>
      <c r="E43" s="54" t="s">
        <v>10</v>
      </c>
      <c r="F43" s="38" t="s">
        <v>86</v>
      </c>
      <c r="G43" s="62"/>
    </row>
    <row r="44" spans="2:7" s="40" customFormat="1" ht="18" customHeight="1">
      <c r="B44" s="13" t="s">
        <v>43</v>
      </c>
      <c r="C44" s="54" t="s">
        <v>10</v>
      </c>
      <c r="D44" s="54">
        <v>11487053.977139106</v>
      </c>
      <c r="E44" s="54" t="s">
        <v>10</v>
      </c>
      <c r="F44" s="39" t="s">
        <v>87</v>
      </c>
      <c r="G44" s="62"/>
    </row>
    <row r="45" spans="2:7" s="40" customFormat="1" ht="18" customHeight="1">
      <c r="B45" s="19" t="s">
        <v>44</v>
      </c>
      <c r="C45" s="55"/>
      <c r="D45" s="55"/>
      <c r="E45" s="55"/>
      <c r="F45" s="39"/>
      <c r="G45" s="62"/>
    </row>
    <row r="46" spans="2:7" s="40" customFormat="1" ht="18" customHeight="1">
      <c r="B46" s="12" t="s">
        <v>45</v>
      </c>
      <c r="C46" s="54" t="s">
        <v>10</v>
      </c>
      <c r="D46" s="54">
        <v>149884.28400000001</v>
      </c>
      <c r="E46" s="54" t="s">
        <v>10</v>
      </c>
      <c r="F46" s="38" t="s">
        <v>88</v>
      </c>
      <c r="G46" s="62"/>
    </row>
    <row r="47" spans="2:7" s="40" customFormat="1" ht="18" customHeight="1">
      <c r="B47" s="24" t="s">
        <v>46</v>
      </c>
      <c r="C47" s="55"/>
      <c r="D47" s="55"/>
      <c r="E47" s="55"/>
      <c r="F47" s="39"/>
      <c r="G47" s="62"/>
    </row>
    <row r="48" spans="2:7" s="40" customFormat="1" ht="18" customHeight="1">
      <c r="B48" s="25" t="s">
        <v>47</v>
      </c>
      <c r="C48" s="54" t="s">
        <v>10</v>
      </c>
      <c r="D48" s="54">
        <v>158356.22099999999</v>
      </c>
      <c r="E48" s="54" t="s">
        <v>10</v>
      </c>
      <c r="F48" s="38" t="s">
        <v>89</v>
      </c>
      <c r="G48" s="62"/>
    </row>
    <row r="49" spans="2:7" s="40" customFormat="1" ht="18" customHeight="1">
      <c r="B49" s="19" t="s">
        <v>48</v>
      </c>
      <c r="C49" s="54" t="s">
        <v>10</v>
      </c>
      <c r="D49" s="54">
        <v>4449270.8175390214</v>
      </c>
      <c r="E49" s="54">
        <v>62513.79280699158</v>
      </c>
      <c r="F49" s="67"/>
      <c r="G49" s="62"/>
    </row>
    <row r="50" spans="2:7" ht="33" customHeight="1">
      <c r="B50" s="72" t="s">
        <v>49</v>
      </c>
      <c r="C50" s="54" t="s">
        <v>10</v>
      </c>
      <c r="D50" s="54">
        <v>3148232.5769719235</v>
      </c>
      <c r="E50" s="54" t="s">
        <v>10</v>
      </c>
      <c r="F50" s="67"/>
    </row>
    <row r="51" spans="2:7" ht="18" customHeight="1">
      <c r="B51" s="12" t="s">
        <v>50</v>
      </c>
      <c r="C51" s="54">
        <v>45160434.228732996</v>
      </c>
      <c r="D51" s="54">
        <v>187165626.38993379</v>
      </c>
      <c r="E51" s="54">
        <v>11228827.552745998</v>
      </c>
      <c r="F51" s="67"/>
    </row>
    <row r="52" spans="2:7" ht="3" customHeight="1">
      <c r="C52" s="69"/>
      <c r="D52" s="69"/>
      <c r="E52" s="69"/>
    </row>
    <row r="53" spans="2:7" ht="18" customHeight="1">
      <c r="C53" s="40"/>
      <c r="D53" s="40"/>
      <c r="E53" s="40"/>
    </row>
    <row r="54" spans="2:7" ht="18" customHeight="1">
      <c r="C54" s="40"/>
      <c r="D54" s="40"/>
      <c r="E54" s="40"/>
    </row>
    <row r="55" spans="2:7" ht="18" customHeight="1">
      <c r="C55" s="40"/>
      <c r="D55" s="40"/>
      <c r="E55" s="40"/>
    </row>
    <row r="56" spans="2:7" s="43" customFormat="1" ht="18" customHeight="1">
      <c r="C56" s="41"/>
      <c r="D56" s="41"/>
      <c r="E56" s="41"/>
      <c r="G56" s="64"/>
    </row>
  </sheetData>
  <mergeCells count="4">
    <mergeCell ref="C4:D4"/>
    <mergeCell ref="E4:E8"/>
    <mergeCell ref="C5:C8"/>
    <mergeCell ref="D5:D8"/>
  </mergeCells>
  <phoneticPr fontId="8"/>
  <conditionalFormatting sqref="C56:E56">
    <cfRule type="cellIs" dxfId="2"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93738-6D6B-44EB-A87A-04773819B9CA}">
  <dimension ref="B1:L36"/>
  <sheetViews>
    <sheetView showGridLines="0" zoomScaleNormal="100" workbookViewId="0"/>
  </sheetViews>
  <sheetFormatPr defaultColWidth="9" defaultRowHeight="16.899999999999999" customHeight="1"/>
  <cols>
    <col min="1" max="1" width="2.75" style="75" customWidth="1"/>
    <col min="2" max="2" width="3.25" style="84" customWidth="1"/>
    <col min="3" max="3" width="2.25" style="75" customWidth="1"/>
    <col min="4" max="4" width="100.58203125" style="75" customWidth="1"/>
    <col min="5" max="5" width="2.75" style="75" customWidth="1"/>
    <col min="6" max="6" width="3.75" style="75" customWidth="1"/>
    <col min="7" max="16384" width="9" style="75"/>
  </cols>
  <sheetData>
    <row r="1" spans="2:7" ht="16.899999999999999" customHeight="1">
      <c r="B1" s="133" t="s">
        <v>118</v>
      </c>
      <c r="C1" s="133"/>
      <c r="D1" s="73"/>
      <c r="E1" s="74"/>
    </row>
    <row r="2" spans="2:7" ht="35" customHeight="1">
      <c r="B2" s="76" t="s">
        <v>119</v>
      </c>
      <c r="C2" s="129" t="s">
        <v>162</v>
      </c>
      <c r="D2" s="129"/>
    </row>
    <row r="3" spans="2:7" ht="51" customHeight="1">
      <c r="B3" s="77" t="s">
        <v>120</v>
      </c>
      <c r="C3" s="129" t="s">
        <v>121</v>
      </c>
      <c r="D3" s="129"/>
    </row>
    <row r="4" spans="2:7" ht="35" customHeight="1">
      <c r="B4" s="77" t="s">
        <v>62</v>
      </c>
      <c r="C4" s="129" t="s">
        <v>122</v>
      </c>
      <c r="D4" s="129"/>
    </row>
    <row r="5" spans="2:7" ht="88" customHeight="1">
      <c r="B5" s="77" t="s">
        <v>63</v>
      </c>
      <c r="C5" s="129" t="s">
        <v>123</v>
      </c>
      <c r="D5" s="129"/>
    </row>
    <row r="6" spans="2:7" ht="35" customHeight="1">
      <c r="B6" s="77" t="s">
        <v>64</v>
      </c>
      <c r="C6" s="129" t="s">
        <v>163</v>
      </c>
      <c r="D6" s="129"/>
      <c r="G6" s="78"/>
    </row>
    <row r="7" spans="2:7" ht="18" customHeight="1">
      <c r="B7" s="77" t="s">
        <v>124</v>
      </c>
      <c r="C7" s="131" t="s">
        <v>125</v>
      </c>
      <c r="D7" s="131"/>
      <c r="G7" s="78"/>
    </row>
    <row r="8" spans="2:7" ht="18" customHeight="1">
      <c r="B8" s="77" t="s">
        <v>66</v>
      </c>
      <c r="C8" s="131" t="s">
        <v>126</v>
      </c>
      <c r="D8" s="131"/>
      <c r="G8" s="78"/>
    </row>
    <row r="9" spans="2:7" ht="54.5" customHeight="1">
      <c r="B9" s="77" t="s">
        <v>67</v>
      </c>
      <c r="C9" s="134" t="s">
        <v>127</v>
      </c>
      <c r="D9" s="134"/>
      <c r="G9" s="78"/>
    </row>
    <row r="10" spans="2:7" ht="35.15" customHeight="1">
      <c r="B10" s="77" t="s">
        <v>68</v>
      </c>
      <c r="C10" s="129" t="s">
        <v>128</v>
      </c>
      <c r="D10" s="129"/>
      <c r="G10" s="78"/>
    </row>
    <row r="11" spans="2:7" ht="51" customHeight="1">
      <c r="B11" s="77" t="s">
        <v>69</v>
      </c>
      <c r="C11" s="130" t="s">
        <v>129</v>
      </c>
      <c r="D11" s="130"/>
      <c r="G11" s="78"/>
    </row>
    <row r="12" spans="2:7" ht="68" customHeight="1">
      <c r="B12" s="77" t="s">
        <v>70</v>
      </c>
      <c r="C12" s="130" t="s">
        <v>130</v>
      </c>
      <c r="D12" s="130"/>
      <c r="G12" s="79"/>
    </row>
    <row r="13" spans="2:7" ht="51" customHeight="1">
      <c r="B13" s="77" t="s">
        <v>71</v>
      </c>
      <c r="C13" s="130" t="s">
        <v>131</v>
      </c>
      <c r="D13" s="130"/>
      <c r="G13" s="79"/>
    </row>
    <row r="14" spans="2:7" ht="18" customHeight="1">
      <c r="B14" s="77" t="s">
        <v>132</v>
      </c>
      <c r="C14" s="131" t="s">
        <v>133</v>
      </c>
      <c r="D14" s="131"/>
    </row>
    <row r="15" spans="2:7" ht="35" customHeight="1">
      <c r="B15" s="77" t="s">
        <v>134</v>
      </c>
      <c r="C15" s="132" t="s">
        <v>135</v>
      </c>
      <c r="D15" s="132"/>
    </row>
    <row r="16" spans="2:7" s="78" customFormat="1" ht="142" customHeight="1">
      <c r="B16" s="77" t="s">
        <v>74</v>
      </c>
      <c r="C16" s="128" t="s">
        <v>136</v>
      </c>
      <c r="D16" s="128"/>
      <c r="G16" s="79"/>
    </row>
    <row r="17" spans="2:12" ht="33" customHeight="1">
      <c r="B17" s="77" t="s">
        <v>75</v>
      </c>
      <c r="C17" s="128" t="s">
        <v>137</v>
      </c>
      <c r="D17" s="128"/>
      <c r="G17" s="79"/>
    </row>
    <row r="18" spans="2:12" ht="32" customHeight="1">
      <c r="B18" s="77" t="s">
        <v>76</v>
      </c>
      <c r="C18" s="126" t="s">
        <v>138</v>
      </c>
      <c r="D18" s="126"/>
    </row>
    <row r="19" spans="2:12" ht="7" customHeight="1">
      <c r="B19" s="77"/>
      <c r="C19" s="80"/>
      <c r="D19" s="80"/>
    </row>
    <row r="20" spans="2:12" ht="18" customHeight="1">
      <c r="B20" s="77" t="s">
        <v>139</v>
      </c>
      <c r="C20" s="81"/>
      <c r="D20" s="81"/>
    </row>
    <row r="21" spans="2:12" ht="18" customHeight="1">
      <c r="B21" s="76" t="s">
        <v>119</v>
      </c>
      <c r="C21" s="126" t="s">
        <v>140</v>
      </c>
      <c r="D21" s="126"/>
    </row>
    <row r="22" spans="2:12" ht="18" customHeight="1">
      <c r="B22" s="76" t="s">
        <v>141</v>
      </c>
      <c r="C22" s="126" t="s">
        <v>142</v>
      </c>
      <c r="D22" s="126"/>
      <c r="G22" s="78"/>
      <c r="H22" s="78"/>
      <c r="I22" s="78"/>
      <c r="J22" s="78"/>
    </row>
    <row r="23" spans="2:12" ht="18" customHeight="1">
      <c r="B23" s="76" t="s">
        <v>143</v>
      </c>
      <c r="C23" s="126" t="s">
        <v>144</v>
      </c>
      <c r="D23" s="126"/>
      <c r="G23" s="78"/>
      <c r="H23" s="78"/>
      <c r="I23" s="78"/>
      <c r="J23" s="78"/>
      <c r="K23" s="78"/>
      <c r="L23" s="78"/>
    </row>
    <row r="24" spans="2:12" ht="120" customHeight="1">
      <c r="B24" s="76" t="s">
        <v>145</v>
      </c>
      <c r="C24" s="128" t="s">
        <v>146</v>
      </c>
      <c r="D24" s="128"/>
      <c r="G24" s="82"/>
    </row>
    <row r="25" spans="2:12" ht="18" customHeight="1">
      <c r="B25" s="77" t="s">
        <v>147</v>
      </c>
      <c r="C25" s="126" t="s">
        <v>148</v>
      </c>
      <c r="D25" s="126"/>
    </row>
    <row r="26" spans="2:12" ht="32" customHeight="1">
      <c r="B26" s="76" t="s">
        <v>141</v>
      </c>
      <c r="C26" s="126" t="s">
        <v>149</v>
      </c>
      <c r="D26" s="126"/>
      <c r="G26" s="83"/>
    </row>
    <row r="27" spans="2:12" ht="18" customHeight="1">
      <c r="B27" s="76" t="s">
        <v>143</v>
      </c>
      <c r="C27" s="126" t="s">
        <v>150</v>
      </c>
      <c r="D27" s="126"/>
    </row>
    <row r="28" spans="2:12" ht="18" customHeight="1">
      <c r="B28" s="76" t="s">
        <v>145</v>
      </c>
      <c r="C28" s="127" t="s">
        <v>151</v>
      </c>
      <c r="D28" s="127"/>
      <c r="G28" s="83"/>
    </row>
    <row r="29" spans="2:12" ht="104" customHeight="1">
      <c r="B29" s="76" t="s">
        <v>152</v>
      </c>
      <c r="C29" s="128" t="s">
        <v>153</v>
      </c>
      <c r="D29" s="128"/>
      <c r="G29" s="82"/>
    </row>
    <row r="30" spans="2:12" s="78" customFormat="1" ht="18" customHeight="1">
      <c r="B30" s="77" t="s">
        <v>154</v>
      </c>
      <c r="C30" s="126" t="s">
        <v>155</v>
      </c>
      <c r="D30" s="126"/>
    </row>
    <row r="31" spans="2:12" s="78" customFormat="1" ht="32" customHeight="1">
      <c r="B31" s="84"/>
      <c r="C31" s="126" t="s">
        <v>156</v>
      </c>
      <c r="D31" s="126"/>
    </row>
    <row r="32" spans="2:12" s="78" customFormat="1" ht="7" customHeight="1">
      <c r="B32" s="84"/>
      <c r="C32" s="85"/>
      <c r="D32" s="85"/>
    </row>
    <row r="33" spans="2:4" ht="18" customHeight="1">
      <c r="B33" s="77" t="s">
        <v>157</v>
      </c>
      <c r="C33" s="81"/>
      <c r="D33" s="81"/>
    </row>
    <row r="34" spans="2:4" ht="35.15" customHeight="1">
      <c r="B34" s="77" t="s">
        <v>119</v>
      </c>
      <c r="C34" s="129" t="s">
        <v>158</v>
      </c>
      <c r="D34" s="129"/>
    </row>
    <row r="35" spans="2:4" ht="35.15" customHeight="1">
      <c r="B35" s="86" t="s">
        <v>159</v>
      </c>
      <c r="C35" s="125" t="s">
        <v>160</v>
      </c>
      <c r="D35" s="125"/>
    </row>
    <row r="36" spans="2:4" ht="65" customHeight="1">
      <c r="B36" s="86" t="s">
        <v>154</v>
      </c>
      <c r="C36" s="125" t="s">
        <v>161</v>
      </c>
      <c r="D36" s="125"/>
    </row>
  </sheetData>
  <mergeCells count="32">
    <mergeCell ref="C12:D12"/>
    <mergeCell ref="B1:C1"/>
    <mergeCell ref="C2:D2"/>
    <mergeCell ref="C3:D3"/>
    <mergeCell ref="C4:D4"/>
    <mergeCell ref="C5:D5"/>
    <mergeCell ref="C6:D6"/>
    <mergeCell ref="C7:D7"/>
    <mergeCell ref="C8:D8"/>
    <mergeCell ref="C9:D9"/>
    <mergeCell ref="C10:D10"/>
    <mergeCell ref="C11:D11"/>
    <mergeCell ref="C26:D26"/>
    <mergeCell ref="C13:D13"/>
    <mergeCell ref="C14:D14"/>
    <mergeCell ref="C15:D15"/>
    <mergeCell ref="C16:D16"/>
    <mergeCell ref="C17:D17"/>
    <mergeCell ref="C18:D18"/>
    <mergeCell ref="C21:D21"/>
    <mergeCell ref="C22:D22"/>
    <mergeCell ref="C23:D23"/>
    <mergeCell ref="C24:D24"/>
    <mergeCell ref="C25:D25"/>
    <mergeCell ref="C35:D35"/>
    <mergeCell ref="C36:D36"/>
    <mergeCell ref="C27:D27"/>
    <mergeCell ref="C28:D28"/>
    <mergeCell ref="C29:D29"/>
    <mergeCell ref="C30:D30"/>
    <mergeCell ref="C31:D31"/>
    <mergeCell ref="C34:D34"/>
  </mergeCells>
  <phoneticPr fontId="8"/>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Summary Table 2-1</vt:lpstr>
      <vt:lpstr>Summary Table 2-2</vt:lpstr>
      <vt:lpstr>Summary Table 2-3</vt:lpstr>
      <vt:lpstr>Summary Table 2-4</vt:lpstr>
      <vt:lpstr>Summary Table 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国立社会保障・人口問題研究所</cp:lastModifiedBy>
  <dcterms:created xsi:type="dcterms:W3CDTF">2025-01-30T06:46:56Z</dcterms:created>
  <dcterms:modified xsi:type="dcterms:W3CDTF">2025-01-30T07:32:56Z</dcterms:modified>
</cp:coreProperties>
</file>