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その他\2010年社人研HP更新用ミラーフォルダ\ss-cost\e\fsss-21\data\"/>
    </mc:Choice>
  </mc:AlternateContent>
  <xr:revisionPtr revIDLastSave="0" documentId="13_ncr:1_{1F9D272D-E121-4326-A7F7-FD7BE4D03E39}" xr6:coauthVersionLast="47" xr6:coauthVersionMax="47" xr10:uidLastSave="{00000000-0000-0000-0000-000000000000}"/>
  <bookViews>
    <workbookView xWindow="260" yWindow="630" windowWidth="17610" windowHeight="19610" xr2:uid="{0B15062E-AF21-46D3-BC2F-28EAFCC0CBFF}"/>
  </bookViews>
  <sheets>
    <sheet name="Summary Table 2-1" sheetId="1" r:id="rId1"/>
    <sheet name="Summary Table 2-2" sheetId="2" r:id="rId2"/>
    <sheet name="Summary Table 2-3" sheetId="3" r:id="rId3"/>
    <sheet name="Summary Table 2-4" sheetId="4" r:id="rId4"/>
    <sheet name="Summary Table 2-5" sheetId="5" r:id="rId5"/>
  </sheets>
  <definedNames>
    <definedName name="Z_88EEFA07_DA23_4B5C_982A_1CE8B11080B9_.wvu.PrintArea" localSheetId="4" hidden="1">'Summary Table 2-5'!$A$1:$D$34</definedName>
    <definedName name="Z_88EEFA07_DA23_4B5C_982A_1CE8B11080B9_.wvu.Rows" localSheetId="4" hidden="1">'Summary Table 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<sst xmlns="http://schemas.openxmlformats.org/spreadsheetml/2006/main" count="417" uniqueCount="163">
  <si>
    <t>Summary Table 2  Social Benefit Balance Table, FY2021 (No. 1)</t>
    <phoneticPr fontId="4"/>
  </si>
  <si>
    <t>Receipts</t>
  </si>
  <si>
    <t>Contributions</t>
    <phoneticPr fontId="4"/>
  </si>
  <si>
    <t>Special taxes allocated to social security</t>
    <phoneticPr fontId="4"/>
  </si>
  <si>
    <t>State
participation</t>
    <phoneticPr fontId="4"/>
  </si>
  <si>
    <t>Insured
persons</t>
    <phoneticPr fontId="4"/>
  </si>
  <si>
    <t>Employers</t>
    <phoneticPr fontId="4"/>
  </si>
  <si>
    <t>Social Insurance:</t>
    <phoneticPr fontId="8"/>
  </si>
  <si>
    <t xml:space="preserve">     1. Health Insurance</t>
    <phoneticPr fontId="8"/>
  </si>
  <si>
    <t xml:space="preserve">   (A) Health Insurance Managed by the Japan Health 
          Insurance Association</t>
    <phoneticPr fontId="4"/>
  </si>
  <si>
    <t xml:space="preserve"> 　2. National Health Insurance</t>
    <phoneticPr fontId="4"/>
  </si>
  <si>
    <t xml:space="preserve">         Medical Care Service Program for Retired
         Employees (retabulated) </t>
    <phoneticPr fontId="4"/>
  </si>
  <si>
    <t>　 3. Medical Care System for the Elderly in the Latter  
         Stage of Life</t>
    <phoneticPr fontId="4"/>
  </si>
  <si>
    <t>　 4. Long-term Care Insurance</t>
    <phoneticPr fontId="4"/>
  </si>
  <si>
    <t>　 5. Employees' Pension Insurance</t>
    <phoneticPr fontId="4"/>
  </si>
  <si>
    <t xml:space="preserve">     6. Employees' Pension Funds</t>
    <phoneticPr fontId="4"/>
  </si>
  <si>
    <t xml:space="preserve">　 7. Coal Mining Pension Fund </t>
    <phoneticPr fontId="4"/>
  </si>
  <si>
    <t>　 8. National Pension</t>
    <phoneticPr fontId="4"/>
  </si>
  <si>
    <t xml:space="preserve">     9. National Pension Fund</t>
    <phoneticPr fontId="4"/>
  </si>
  <si>
    <t xml:space="preserve">   10. Farmers' Pension Fund </t>
    <phoneticPr fontId="4"/>
  </si>
  <si>
    <t xml:space="preserve">   11. Seamen's Insurance</t>
    <phoneticPr fontId="4"/>
  </si>
  <si>
    <t xml:space="preserve">   12. Agricultural, Forestry and Fishery Organization,
         Employees' Mutual  Aid Association</t>
    <phoneticPr fontId="4"/>
  </si>
  <si>
    <t xml:space="preserve">   13. Mutual Aid Association of Private School
         Personnel </t>
    <phoneticPr fontId="4"/>
  </si>
  <si>
    <t xml:space="preserve">   14. Employment Insurance</t>
    <phoneticPr fontId="4"/>
  </si>
  <si>
    <t xml:space="preserve">   15. Workmen's Accident Compensation Insurance</t>
    <phoneticPr fontId="4"/>
  </si>
  <si>
    <t>Family Allowance:</t>
    <phoneticPr fontId="8"/>
  </si>
  <si>
    <t xml:space="preserve">   16. Child Allowance (Jido Teate) </t>
    <phoneticPr fontId="4"/>
  </si>
  <si>
    <t>Public Employees:</t>
    <phoneticPr fontId="8"/>
  </si>
  <si>
    <t xml:space="preserve">   17. National and Related Public Service Mutual
         Aid Association</t>
    <phoneticPr fontId="4"/>
  </si>
  <si>
    <t xml:space="preserve">   18. Existing Associations, etc.</t>
    <phoneticPr fontId="4"/>
  </si>
  <si>
    <t xml:space="preserve">   19. Local Government Employees' Mutual Aid
         Association </t>
    <phoneticPr fontId="4"/>
  </si>
  <si>
    <t xml:space="preserve">   20. Yahata Mutual Aid Association, etc.</t>
    <phoneticPr fontId="4"/>
  </si>
  <si>
    <t xml:space="preserve">   21. Government Employees' Accident Compensation, etc.</t>
    <phoneticPr fontId="4"/>
  </si>
  <si>
    <t xml:space="preserve">   22. Local Government Employees' Accident
         Compensation</t>
    <phoneticPr fontId="4"/>
  </si>
  <si>
    <t xml:space="preserve">   23. Public Corporation Staffs' Accident Compensation</t>
    <phoneticPr fontId="4"/>
  </si>
  <si>
    <t xml:space="preserve">   24. National Public Employees'  Pensions</t>
    <phoneticPr fontId="4"/>
  </si>
  <si>
    <t xml:space="preserve">   25. Local Public Employees' Pensions</t>
    <phoneticPr fontId="4"/>
  </si>
  <si>
    <t>Public Health Service:</t>
    <phoneticPr fontId="8"/>
  </si>
  <si>
    <t xml:space="preserve">   26. Public Health </t>
    <phoneticPr fontId="4"/>
  </si>
  <si>
    <t>Public Assistance and Social Welfare:</t>
    <phoneticPr fontId="8"/>
  </si>
  <si>
    <t xml:space="preserve">   27. Public Assistance</t>
    <phoneticPr fontId="4"/>
  </si>
  <si>
    <t xml:space="preserve">   28. Social Welfare </t>
    <phoneticPr fontId="4"/>
  </si>
  <si>
    <t>Employment Measures:</t>
    <phoneticPr fontId="9"/>
  </si>
  <si>
    <t xml:space="preserve">   29. Employment Measures</t>
    <phoneticPr fontId="4"/>
  </si>
  <si>
    <t>War Victims:</t>
    <phoneticPr fontId="8"/>
  </si>
  <si>
    <t xml:space="preserve">   30. Aid for War Victims</t>
    <phoneticPr fontId="4"/>
  </si>
  <si>
    <t>Other Schemes</t>
  </si>
  <si>
    <t xml:space="preserve">     Local Government Expenditure Exclusively Financed by 
     Local Revenue (retabulated) </t>
    <phoneticPr fontId="8"/>
  </si>
  <si>
    <t>Total</t>
    <phoneticPr fontId="8"/>
  </si>
  <si>
    <t>(Unit: Millions of yen)</t>
    <phoneticPr fontId="8"/>
  </si>
  <si>
    <t>Receipts</t>
    <phoneticPr fontId="4"/>
  </si>
  <si>
    <t>Participation of other public authorities</t>
    <phoneticPr fontId="8"/>
  </si>
  <si>
    <t>Income from
capital</t>
    <phoneticPr fontId="8"/>
  </si>
  <si>
    <t>Other receipts</t>
    <phoneticPr fontId="8"/>
  </si>
  <si>
    <t>Subtotal</t>
    <phoneticPr fontId="8"/>
  </si>
  <si>
    <t>Transfer from
other schemes</t>
    <phoneticPr fontId="8"/>
  </si>
  <si>
    <t>Total
receipts</t>
    <phoneticPr fontId="8"/>
  </si>
  <si>
    <t>1.(A)</t>
    <phoneticPr fontId="4"/>
  </si>
  <si>
    <t>1.(B)</t>
    <phoneticPr fontId="4"/>
  </si>
  <si>
    <t>2.</t>
    <phoneticPr fontId="4"/>
  </si>
  <si>
    <t>3.</t>
    <phoneticPr fontId="8"/>
  </si>
  <si>
    <t>4.</t>
    <phoneticPr fontId="8"/>
  </si>
  <si>
    <t>5.</t>
    <phoneticPr fontId="8"/>
  </si>
  <si>
    <t>6.</t>
    <phoneticPr fontId="8"/>
  </si>
  <si>
    <t>7.</t>
    <phoneticPr fontId="8"/>
  </si>
  <si>
    <t>8.</t>
    <phoneticPr fontId="8"/>
  </si>
  <si>
    <t>9.</t>
    <phoneticPr fontId="8"/>
  </si>
  <si>
    <t>10.</t>
    <phoneticPr fontId="8"/>
  </si>
  <si>
    <t>11.</t>
    <phoneticPr fontId="8"/>
  </si>
  <si>
    <t>12.</t>
    <phoneticPr fontId="8"/>
  </si>
  <si>
    <t>13.</t>
    <phoneticPr fontId="4"/>
  </si>
  <si>
    <t>14.</t>
    <phoneticPr fontId="4"/>
  </si>
  <si>
    <t>15.</t>
    <phoneticPr fontId="8"/>
  </si>
  <si>
    <t>16.</t>
    <phoneticPr fontId="8"/>
  </si>
  <si>
    <t>17.</t>
    <phoneticPr fontId="8"/>
  </si>
  <si>
    <t>18.</t>
    <phoneticPr fontId="8"/>
  </si>
  <si>
    <t>19.</t>
    <phoneticPr fontId="8"/>
  </si>
  <si>
    <t>20.</t>
    <phoneticPr fontId="8"/>
  </si>
  <si>
    <t>21.</t>
    <phoneticPr fontId="8"/>
  </si>
  <si>
    <t>22.</t>
    <phoneticPr fontId="8"/>
  </si>
  <si>
    <t>23.</t>
    <phoneticPr fontId="4"/>
  </si>
  <si>
    <t>24.</t>
    <phoneticPr fontId="8"/>
  </si>
  <si>
    <t>25.</t>
    <phoneticPr fontId="8"/>
  </si>
  <si>
    <t>26.</t>
    <phoneticPr fontId="8"/>
  </si>
  <si>
    <t>27.</t>
    <phoneticPr fontId="8"/>
  </si>
  <si>
    <t>28.</t>
    <phoneticPr fontId="8"/>
  </si>
  <si>
    <t>29.</t>
    <phoneticPr fontId="8"/>
  </si>
  <si>
    <t>30.</t>
    <phoneticPr fontId="8"/>
  </si>
  <si>
    <t>Summary Table 2  Continued (No. 2)</t>
    <phoneticPr fontId="8"/>
  </si>
  <si>
    <t>Expenditures</t>
    <phoneticPr fontId="4"/>
  </si>
  <si>
    <t>Benefits</t>
    <phoneticPr fontId="4"/>
  </si>
  <si>
    <t>Sickness - maternity</t>
    <phoneticPr fontId="4"/>
  </si>
  <si>
    <t>Employment injuries</t>
    <phoneticPr fontId="4"/>
  </si>
  <si>
    <t>Medical care</t>
    <phoneticPr fontId="4"/>
  </si>
  <si>
    <t>Cash benefits</t>
    <phoneticPr fontId="4"/>
  </si>
  <si>
    <t>Other than
medical care</t>
    <phoneticPr fontId="4"/>
  </si>
  <si>
    <t>Expenditure</t>
    <phoneticPr fontId="4"/>
  </si>
  <si>
    <t>Pensions</t>
    <phoneticPr fontId="8"/>
  </si>
  <si>
    <t>Unemployment and employment measures</t>
    <phoneticPr fontId="4"/>
  </si>
  <si>
    <t>Family allowances</t>
    <phoneticPr fontId="4"/>
  </si>
  <si>
    <t>Pensions</t>
  </si>
  <si>
    <t>Cash benefits other than pensions</t>
  </si>
  <si>
    <t>Summary Table 2  Continued (No. 3)</t>
  </si>
  <si>
    <t>Long-term care</t>
    <phoneticPr fontId="4"/>
  </si>
  <si>
    <t>Others</t>
    <phoneticPr fontId="4"/>
  </si>
  <si>
    <t>Benefits in
kind</t>
    <phoneticPr fontId="4"/>
  </si>
  <si>
    <t>Other than medical care</t>
    <phoneticPr fontId="4"/>
  </si>
  <si>
    <t>Expenditure</t>
    <phoneticPr fontId="8"/>
  </si>
  <si>
    <t>Benefits</t>
  </si>
  <si>
    <t>Administrative costs</t>
    <phoneticPr fontId="8"/>
  </si>
  <si>
    <t>Operating loss in capital market</t>
    <phoneticPr fontId="4"/>
  </si>
  <si>
    <t>Total</t>
  </si>
  <si>
    <t>Summary Table 2  Continued (No. 4)</t>
    <phoneticPr fontId="4"/>
  </si>
  <si>
    <t>Difference between receipts and expenditures
 (Balance of Payments)</t>
    <phoneticPr fontId="4"/>
  </si>
  <si>
    <t>Transfer to other
schemes</t>
    <phoneticPr fontId="4"/>
  </si>
  <si>
    <t>Total
expenditures</t>
    <phoneticPr fontId="4"/>
  </si>
  <si>
    <t>Notes:</t>
    <phoneticPr fontId="8"/>
  </si>
  <si>
    <t>1.</t>
    <phoneticPr fontId="15"/>
  </si>
  <si>
    <t>2.</t>
    <phoneticPr fontId="8"/>
  </si>
  <si>
    <t>Among the sources of revenue of the Medical Care System for the Elderly in the Latter Stage of Life, the support coverage of this system is recorded as "Transfer to other systems" of the health insurance, and its receipt is included as a part of the "Transfer from other schemes" of the Medial Care System for the Elderly in the Latter Stage of Life.</t>
    <phoneticPr fontId="8"/>
  </si>
  <si>
    <t>There are no figures for “Health and Medical Services for the Aged” due to the termination of liquidation following the abolition of the medical care system for the aged in 2008.</t>
    <phoneticPr fontId="8"/>
  </si>
  <si>
    <t xml:space="preserve">6. </t>
    <phoneticPr fontId="8"/>
  </si>
  <si>
    <t>The amount of Employees' Pension Funds includes a portion paid by the employees' pension fund in lieu of the state.</t>
    <phoneticPr fontId="8"/>
  </si>
  <si>
    <t>National Pension includes the welfare pension and universal basic pensions.</t>
    <phoneticPr fontId="8"/>
  </si>
  <si>
    <t>Category II insured person’s contributions to the National Pension are collected along with their contributions to the Employees' Pension Insurance, of which the portion for the Basic Pension is recorded in the form of transfer from the Employees' Pension Insurance to the National Pension ("Transfer to other schemes" of the Employees' Pension Insurance and "Transfer from other schemes" of the National Pension).</t>
    <phoneticPr fontId="8"/>
  </si>
  <si>
    <t>Since April 2020, the Agricultural, Forestry, and Fishery Organization Employees' Mutual Aid Association has been providing special lump-sum payments for the completion and dissolution of the scheme.</t>
    <phoneticPr fontId="8"/>
  </si>
  <si>
    <t>Pension payment retirement benefits established upon consolidation of mutual aid pension and Employees’ Pension Insurance in October 2015, their insurance premium, and transitional long-term benefits are listed in the statement of revenues and expenses of each mutual aid association.</t>
    <phoneticPr fontId="8"/>
  </si>
  <si>
    <t>As of April 1997, short-term benefits (i.e., medical benefits) of Public Corporations Staff's MuAs of April 1997, short-term benefits (i.e., medical benefits) of Public Corporations Staff's Mutual Aid Associations have been transferred to Society-managed Health Insurance, and the long-term benefits (i.e., pension benefits) have been integrated into Employees' Pensions. Further, a part of the pension benefits have also been transferred to Existing Associations, etc.</t>
    <phoneticPr fontId="8"/>
  </si>
  <si>
    <t>The Government Employees' Accident Compensation includes compensation for special national public servants in the House of Representatives, House of Councilors, National Diet Library, courts, Ministry of Foreign Affairs, and Ministry of Defense, besides compensation for general national public servants.</t>
    <phoneticPr fontId="8"/>
  </si>
  <si>
    <t>13.</t>
    <phoneticPr fontId="8"/>
  </si>
  <si>
    <t>Public Health includes public grants for the treatment of diseases such as tuberculosis.</t>
    <phoneticPr fontId="8"/>
  </si>
  <si>
    <t>14.</t>
    <phoneticPr fontId="8"/>
  </si>
  <si>
    <t>The revenue and expenditure of unemployment insurance is based on the balance of the unemployment account in the labour insurance special account, and the employment measure is based on  the balance of the general account.</t>
    <phoneticPr fontId="8"/>
  </si>
  <si>
    <t>For Social Welfare, "Family allowances" is the total of child allowances, and income support for single parent families and handicapped children.</t>
    <phoneticPr fontId="8"/>
  </si>
  <si>
    <t>"Unemployment and employment measures" include subsidies for employment maintenance incentives for elderly employees.</t>
    <phoneticPr fontId="8"/>
  </si>
  <si>
    <t>Receipts items</t>
    <phoneticPr fontId="8"/>
  </si>
  <si>
    <t>(1)</t>
    <phoneticPr fontId="8"/>
  </si>
  <si>
    <t>Income from capital includes interest, dividends, facility usage fees, rent, capital gains, profits from redemption, etc.</t>
    <phoneticPr fontId="8"/>
  </si>
  <si>
    <t>(2)</t>
  </si>
  <si>
    <t>Other receipts include receipts from reserves, etc.</t>
    <phoneticPr fontId="8"/>
  </si>
  <si>
    <t>(3)</t>
  </si>
  <si>
    <t>Transfer from other schemes includes the following: transfer payment from all schemes to the medical care system for the early-stage elderly; transfer payments from all health insurance schemes to the Medical Care System for the Elderly in the Latter Stage of Life; transfer payments from all health insurance schemes to the Medical Care Service Program for Retired Employees in National Health Insurance; contributions to special schemes for persons employed on a daily-wage basis in the Association-Kenpo Health Insurance and National Health Insurance; transfer payments from the National Pension to other schemes for the payment of universal Basic Pensions; transfer payments from Employees' Pension to Mutual Aid Association Pensions； transfer payments from all health insurance schemes to Long-term Care Insurance, etc.</t>
    <phoneticPr fontId="8"/>
  </si>
  <si>
    <t xml:space="preserve">2. </t>
    <phoneticPr fontId="8"/>
  </si>
  <si>
    <t>Expenditure items</t>
    <phoneticPr fontId="8"/>
  </si>
  <si>
    <t>Administrative costs include business handling expenses, general affairs expenses, office expenses, operation expenses for the Japan Pension Service, etc.</t>
    <phoneticPr fontId="8"/>
  </si>
  <si>
    <t>Operating loss in capital market includes the evaluated loss of funds at the end of the accounting year.</t>
    <phoneticPr fontId="8"/>
  </si>
  <si>
    <t>Other expenditures include maintenance fees for the facilities, etc.</t>
    <phoneticPr fontId="8"/>
  </si>
  <si>
    <t>(4)</t>
    <phoneticPr fontId="8"/>
  </si>
  <si>
    <t>Transfers to other schemes include transfer payments from other health insurance schemes to special schemes for persons employed on a daily-wage basis, retired employees, the early-stage elderly, and the Medical Care System for the Elderly in the Latter Stage of Life; transfer payments from other pension schemes to the National Pension for the universal Basic Pensions; transfer payments by the National Pension to other schemes for the universal Basic Pension; transfer payments from Mutual Aid Association Pensions to Employees' Pension；transfer payments from all health insurance schemes to Long-term Care contributions, etc.</t>
    <phoneticPr fontId="8"/>
  </si>
  <si>
    <t xml:space="preserve">3. </t>
    <phoneticPr fontId="8"/>
  </si>
  <si>
    <t>Difference between receipts and expenditures</t>
    <phoneticPr fontId="8"/>
  </si>
  <si>
    <t>“Difference between receipts and expenditures” refers to the difference between the “Revenue - Total revenue” and “Expenditure - Total expenditure.”</t>
    <phoneticPr fontId="8"/>
  </si>
  <si>
    <t>Note 2　Correspondence with time series tables</t>
    <phoneticPr fontId="8"/>
  </si>
  <si>
    <t>Correspondence with time series tables – "Social Security Revenue (ILO standards)" in this publication refers to the "Subtotal" of the revenue.</t>
    <phoneticPr fontId="8"/>
  </si>
  <si>
    <t>2．</t>
    <phoneticPr fontId="8"/>
  </si>
  <si>
    <t>“Social Security Expenditure” in this publication refers to the “Benefits - total” of the expenditure, excluding the “Administrative costs,” “Operating loss in capital market,” “Others,” and “Transfer to other schemes.”</t>
    <phoneticPr fontId="8"/>
  </si>
  <si>
    <t>The figures by category are calculated by re-aggregating the figures in Summary Table 2. The category “Medical care” is the sum of the “Sickness and maternity - medical care” and “Work-related accident - medical care” in this table, while “Pension” is the sum of “Work-related accident - pension” and “Pensions,” and “Welfare and others” is the sum of items other than those listed above in “Benefits.”</t>
    <phoneticPr fontId="8"/>
  </si>
  <si>
    <t>Note 1　Explanatory notes on items from “Social Benefit”</t>
    <phoneticPr fontId="8"/>
  </si>
  <si>
    <t>Other schemes include the Local government expenditure exclusively financed by local revenue；Relief System for Sufferers from Adverse Drug Reactions; Relief System for Sufferers from Diseases Infected from Biological Products; Small-and-Medium-sized Enterprise Retirement Allowance Mutual Aid System; Mutual Aid System for the Retirement Allowance for the Staff of Social Welfare Institutions, etc.; Employment Services for the Elderly, Persons with Disabilities, and Job Seekers, etc.  Refer to Table 16 (on the webpage) for the amounts of receipts and expenditure of each system. In principle, expenses that are clearly stipulated to be implemented under the laws and ordinances are included in the local government expenditure exclusively financed by local revenue. However, as exceptions, a part of early childhood education and care, such as non-authorized nurseries, and medical expenditure of local governments under their own policies are included as well.</t>
    <phoneticPr fontId="8"/>
  </si>
  <si>
    <t>Summary Table 2 is calculated in accordance with the standard of the ILO's 18th International Inquiry on the Cost of Social Security . The estimates were made through the annual settlement of each scheme’s accounts for FY 2021.</t>
    <phoneticPr fontId="8"/>
  </si>
  <si>
    <t>Category I insured persons' contributions to Long-term Care Insurance is included in the Contributions of Long-term Care Insurance. However, Category II insured persons' contributions are included in the Contributions of the health insurance, which will then be recorded in the form of transfer to the Long-term Care Insurance ("Transfer to other schemes" and the Long-term Care Insurance's "Transfer from other schemes" within health insurance). The contributions of Category II insured persons are presented by insured persons and by employers in Table 17 (on the webpage) .</t>
    <phoneticPr fontId="8"/>
  </si>
  <si>
    <t>The revenue from the capital of the Employees' Pension Insurance and National Pension is estimated with reference to the Ministry of Health, Labour and Welfare "Annual report on investment of pension reserve funds for Fiscal Year 2021."</t>
    <phoneticPr fontId="8"/>
  </si>
  <si>
    <t xml:space="preserve">   (B) Society-managed Health Insurance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</si>
</sst>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_ * #,##0_ ;_ * &quot;△&quot;\ #,##0_ ;_ * &quot;－&quot;_ ;_ @_ "/>
    <numFmt numFmtId="179" formatCode="#,##0;&quot;△ &quot;#,##0"/>
    <numFmt numFmtId="180" formatCode="_ * #,##0_ ;_ * &quot;▲&quot;\ \ #,##0_ ;_ * &quot;－&quot;_ ;_ @_ "/>
    <numFmt numFmtId="181" formatCode="#,##0_ "/>
  </numFmts>
  <fonts count="20">
    <font>
      <sz val="12"/>
      <color indexed="22"/>
      <name val="ＭＳ 明朝"/>
      <family val="1"/>
      <charset val="128"/>
    </font>
    <font>
      <sz val="12"/>
      <color indexed="22"/>
      <name val="ＭＳ 明朝"/>
      <family val="1"/>
      <charset val="128"/>
    </font>
    <font>
      <sz val="12"/>
      <name val="游明朝"/>
      <family val="1"/>
      <charset val="128"/>
    </font>
    <font>
      <sz val="6"/>
      <name val="ＭＳ ゴシック"/>
      <family val="2"/>
      <charset val="128"/>
    </font>
    <font>
      <sz val="6"/>
      <name val="ＭＳ Ｐ明朝"/>
      <family val="1"/>
      <charset val="128"/>
    </font>
    <font>
      <sz val="11"/>
      <name val="游明朝"/>
      <family val="1"/>
      <charset val="128"/>
    </font>
    <font>
      <sz val="11"/>
      <name val="ＭＳ 明朝"/>
      <family val="1"/>
      <charset val="128"/>
    </font>
    <font>
      <sz val="12"/>
      <name val="Osaka"/>
      <family val="3"/>
      <charset val="128"/>
    </font>
    <font>
      <sz val="6"/>
      <name val="ＭＳ 明朝"/>
      <family val="1"/>
      <charset val="128"/>
    </font>
    <font>
      <sz val="6"/>
      <name val="游ゴシック"/>
      <family val="2"/>
      <charset val="128"/>
      <scheme val="minor"/>
    </font>
    <font>
      <sz val="11"/>
      <name val="ＭＳ Ｐゴシック"/>
      <family val="3"/>
      <charset val="128"/>
    </font>
    <font>
      <sz val="10"/>
      <name val="游明朝"/>
      <family val="1"/>
      <charset val="128"/>
    </font>
    <font>
      <sz val="11"/>
      <color rgb="FF0000FF"/>
      <name val="游明朝"/>
      <family val="1"/>
      <charset val="128"/>
    </font>
    <font>
      <sz val="12"/>
      <color rgb="FF0000FF"/>
      <name val="游明朝"/>
      <family val="1"/>
      <charset val="128"/>
    </font>
    <font>
      <sz val="12"/>
      <color indexed="24"/>
      <name val="ＭＳ 明朝"/>
      <family val="1"/>
      <charset val="128"/>
    </font>
    <font>
      <sz val="6"/>
      <name val="ＭＳ Ｐゴシック"/>
      <family val="3"/>
      <charset val="128"/>
    </font>
    <font>
      <sz val="11"/>
      <color rgb="FFFF0000"/>
      <name val="游明朝"/>
      <family val="1"/>
      <charset val="128"/>
    </font>
    <font>
      <sz val="11"/>
      <color rgb="FFFF00FF"/>
      <name val="游明朝"/>
      <family val="1"/>
      <charset val="128"/>
    </font>
    <font>
      <sz val="11"/>
      <color indexed="10"/>
      <name val="游明朝"/>
      <family val="1"/>
      <charset val="128"/>
    </font>
    <font>
      <sz val="11"/>
      <color rgb="FF00B0F0"/>
      <name val="游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bottom/>
      <diagonal/>
    </border>
    <border>
      <left style="thin">
        <color indexed="64"/>
      </left>
      <right style="thin">
        <color auto="1"/>
      </right>
      <top style="thin">
        <color indexed="8"/>
      </top>
      <bottom style="thin">
        <color indexed="64"/>
      </bottom>
      <diagonal/>
    </border>
    <border>
      <left style="thin">
        <color indexed="64"/>
      </left>
      <right style="thin">
        <color indexed="64"/>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8"/>
      </top>
      <bottom style="thin">
        <color indexed="64"/>
      </bottom>
      <diagonal/>
    </border>
  </borders>
  <cellStyleXfs count="6">
    <xf numFmtId="0" fontId="0" fillId="0" borderId="0"/>
    <xf numFmtId="38" fontId="7" fillId="0" borderId="0" applyFont="0" applyFill="0" applyBorder="0" applyAlignment="0" applyProtection="0"/>
    <xf numFmtId="0" fontId="1" fillId="0" borderId="0"/>
    <xf numFmtId="0" fontId="6" fillId="0" borderId="0"/>
    <xf numFmtId="0" fontId="10" fillId="0" borderId="0"/>
    <xf numFmtId="0" fontId="14" fillId="0" borderId="0"/>
  </cellStyleXfs>
  <cellXfs count="136">
    <xf numFmtId="0" fontId="0" fillId="0" borderId="0" xfId="0"/>
    <xf numFmtId="176" fontId="2" fillId="0" borderId="0" xfId="2" applyNumberFormat="1" applyFont="1" applyAlignment="1">
      <alignment vertical="center"/>
    </xf>
    <xf numFmtId="176" fontId="5" fillId="0" borderId="0" xfId="2" applyNumberFormat="1" applyFont="1" applyAlignment="1">
      <alignment vertical="center"/>
    </xf>
    <xf numFmtId="176" fontId="5" fillId="0" borderId="1" xfId="3" applyNumberFormat="1" applyFont="1" applyBorder="1" applyAlignment="1">
      <alignment vertical="center"/>
    </xf>
    <xf numFmtId="176" fontId="5" fillId="0" borderId="4" xfId="3" applyNumberFormat="1" applyFont="1" applyBorder="1" applyAlignment="1">
      <alignment vertical="center"/>
    </xf>
    <xf numFmtId="176" fontId="5" fillId="0" borderId="9" xfId="3" applyNumberFormat="1" applyFont="1" applyBorder="1" applyAlignment="1">
      <alignment vertical="center"/>
    </xf>
    <xf numFmtId="177" fontId="5" fillId="0" borderId="1" xfId="1" applyNumberFormat="1" applyFont="1" applyBorder="1" applyAlignment="1">
      <alignment vertical="center"/>
    </xf>
    <xf numFmtId="177" fontId="5" fillId="0" borderId="4" xfId="3" applyNumberFormat="1" applyFont="1" applyBorder="1" applyAlignment="1">
      <alignment vertical="center"/>
    </xf>
    <xf numFmtId="177" fontId="5" fillId="0" borderId="0" xfId="2" applyNumberFormat="1" applyFont="1" applyAlignment="1">
      <alignment vertical="center"/>
    </xf>
    <xf numFmtId="177" fontId="5" fillId="0" borderId="4" xfId="1" applyNumberFormat="1" applyFont="1" applyBorder="1" applyAlignment="1">
      <alignment vertical="center"/>
    </xf>
    <xf numFmtId="176" fontId="5" fillId="0" borderId="9" xfId="1" applyNumberFormat="1" applyFont="1" applyBorder="1" applyAlignment="1">
      <alignment vertical="center" wrapText="1"/>
    </xf>
    <xf numFmtId="178" fontId="5" fillId="0" borderId="9" xfId="3" applyNumberFormat="1" applyFont="1"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9" xfId="1" applyNumberFormat="1" applyFont="1" applyBorder="1" applyAlignment="1">
      <alignment horizontal="left" vertical="center" wrapText="1"/>
    </xf>
    <xf numFmtId="176" fontId="5" fillId="0" borderId="10" xfId="1" applyNumberFormat="1" applyFont="1" applyFill="1" applyBorder="1" applyAlignment="1">
      <alignment vertical="center" wrapText="1"/>
    </xf>
    <xf numFmtId="176" fontId="5" fillId="0" borderId="10" xfId="1" applyNumberFormat="1" applyFont="1" applyFill="1" applyBorder="1" applyAlignment="1">
      <alignment vertical="center"/>
    </xf>
    <xf numFmtId="178" fontId="5" fillId="0" borderId="11" xfId="3" applyNumberFormat="1" applyFont="1" applyBorder="1" applyAlignment="1">
      <alignment vertical="center"/>
    </xf>
    <xf numFmtId="176" fontId="5" fillId="0" borderId="10" xfId="1" applyNumberFormat="1" applyFont="1" applyBorder="1" applyAlignment="1">
      <alignment vertical="center" wrapText="1"/>
    </xf>
    <xf numFmtId="176" fontId="5" fillId="0" borderId="1" xfId="1" applyNumberFormat="1" applyFont="1" applyBorder="1" applyAlignment="1">
      <alignment vertical="center"/>
    </xf>
    <xf numFmtId="178" fontId="5" fillId="0" borderId="1" xfId="3" applyNumberFormat="1" applyFont="1" applyBorder="1" applyAlignment="1">
      <alignment vertical="center"/>
    </xf>
    <xf numFmtId="176" fontId="5" fillId="0" borderId="1" xfId="1" applyNumberFormat="1" applyFont="1" applyBorder="1" applyAlignment="1">
      <alignment vertical="center" wrapText="1"/>
    </xf>
    <xf numFmtId="178" fontId="5" fillId="0" borderId="4" xfId="3" applyNumberFormat="1" applyFont="1" applyBorder="1" applyAlignment="1">
      <alignment vertical="center"/>
    </xf>
    <xf numFmtId="178" fontId="5" fillId="0" borderId="10" xfId="3" applyNumberFormat="1" applyFont="1" applyBorder="1" applyAlignment="1">
      <alignment vertical="center"/>
    </xf>
    <xf numFmtId="176" fontId="5" fillId="0" borderId="1" xfId="4" applyNumberFormat="1" applyFont="1" applyBorder="1" applyAlignment="1">
      <alignment vertical="center"/>
    </xf>
    <xf numFmtId="176" fontId="5" fillId="0" borderId="9" xfId="4" applyNumberFormat="1" applyFont="1" applyBorder="1" applyAlignment="1">
      <alignment vertical="center"/>
    </xf>
    <xf numFmtId="179" fontId="5" fillId="0" borderId="12" xfId="1" applyNumberFormat="1" applyFont="1" applyFill="1" applyBorder="1" applyAlignment="1" applyProtection="1">
      <alignment vertical="center" wrapText="1"/>
    </xf>
    <xf numFmtId="178" fontId="5" fillId="0" borderId="13" xfId="3" applyNumberFormat="1" applyFont="1" applyBorder="1" applyAlignment="1">
      <alignment vertical="center"/>
    </xf>
    <xf numFmtId="180" fontId="5" fillId="0" borderId="0" xfId="2" applyNumberFormat="1" applyFont="1" applyAlignment="1">
      <alignment vertical="center"/>
    </xf>
    <xf numFmtId="177" fontId="2" fillId="0" borderId="0" xfId="2" applyNumberFormat="1" applyFont="1" applyAlignment="1">
      <alignment vertical="center"/>
    </xf>
    <xf numFmtId="177" fontId="5" fillId="0" borderId="0" xfId="2" applyNumberFormat="1" applyFont="1" applyAlignment="1">
      <alignment horizontal="right" vertical="center"/>
    </xf>
    <xf numFmtId="177" fontId="5" fillId="0" borderId="1" xfId="2" applyNumberFormat="1" applyFont="1" applyBorder="1" applyAlignment="1">
      <alignment vertical="center"/>
    </xf>
    <xf numFmtId="177" fontId="5" fillId="0" borderId="4" xfId="2" applyNumberFormat="1" applyFont="1" applyBorder="1" applyAlignment="1">
      <alignment vertical="center"/>
    </xf>
    <xf numFmtId="177" fontId="5" fillId="0" borderId="9" xfId="2" applyNumberFormat="1" applyFont="1" applyBorder="1" applyAlignment="1">
      <alignment vertical="center"/>
    </xf>
    <xf numFmtId="178" fontId="5" fillId="0" borderId="9" xfId="3" applyNumberFormat="1" applyFont="1" applyBorder="1" applyAlignment="1">
      <alignment horizontal="left" vertical="center"/>
    </xf>
    <xf numFmtId="49" fontId="5" fillId="0" borderId="4" xfId="2" applyNumberFormat="1" applyFont="1" applyBorder="1" applyAlignment="1">
      <alignment horizontal="center" vertical="center"/>
    </xf>
    <xf numFmtId="49" fontId="5" fillId="0" borderId="13" xfId="2" applyNumberFormat="1" applyFont="1" applyBorder="1" applyAlignment="1">
      <alignment horizontal="center" vertical="center"/>
    </xf>
    <xf numFmtId="3" fontId="5" fillId="0" borderId="13" xfId="2" applyNumberFormat="1" applyFont="1" applyBorder="1" applyAlignment="1">
      <alignment horizontal="center" vertical="center"/>
    </xf>
    <xf numFmtId="49" fontId="5" fillId="0" borderId="9" xfId="2" applyNumberFormat="1" applyFont="1" applyBorder="1" applyAlignment="1">
      <alignment horizontal="center" vertical="center"/>
    </xf>
    <xf numFmtId="178" fontId="5" fillId="0" borderId="1" xfId="3" applyNumberFormat="1" applyFont="1" applyBorder="1" applyAlignment="1">
      <alignment horizontal="left" vertical="center"/>
    </xf>
    <xf numFmtId="49" fontId="5" fillId="0" borderId="1" xfId="2" applyNumberFormat="1" applyFont="1" applyBorder="1" applyAlignment="1">
      <alignment horizontal="center" vertical="center"/>
    </xf>
    <xf numFmtId="178" fontId="5" fillId="0" borderId="13" xfId="3" applyNumberFormat="1" applyFont="1" applyBorder="1" applyAlignment="1">
      <alignment horizontal="left" vertical="center"/>
    </xf>
    <xf numFmtId="178" fontId="5" fillId="0" borderId="4" xfId="3" applyNumberFormat="1" applyFont="1" applyBorder="1" applyAlignment="1">
      <alignment horizontal="left" vertical="center"/>
    </xf>
    <xf numFmtId="3" fontId="5" fillId="0" borderId="0" xfId="2" applyNumberFormat="1" applyFont="1" applyAlignment="1">
      <alignment vertical="center"/>
    </xf>
    <xf numFmtId="180" fontId="12" fillId="0" borderId="0" xfId="2" applyNumberFormat="1" applyFont="1" applyAlignment="1">
      <alignment vertical="center"/>
    </xf>
    <xf numFmtId="3" fontId="12" fillId="0" borderId="0" xfId="2" applyNumberFormat="1" applyFont="1" applyAlignment="1">
      <alignment vertical="center"/>
    </xf>
    <xf numFmtId="3" fontId="2" fillId="0" borderId="0" xfId="2" applyNumberFormat="1" applyFont="1" applyAlignment="1">
      <alignment vertical="center"/>
    </xf>
    <xf numFmtId="177" fontId="5" fillId="0" borderId="1" xfId="3" applyNumberFormat="1" applyFont="1" applyBorder="1" applyAlignment="1">
      <alignment vertical="center"/>
    </xf>
    <xf numFmtId="177" fontId="5" fillId="0" borderId="9" xfId="3" applyNumberFormat="1" applyFont="1" applyBorder="1" applyAlignment="1">
      <alignment vertical="center"/>
    </xf>
    <xf numFmtId="178" fontId="5" fillId="0" borderId="9" xfId="1" applyNumberFormat="1" applyFont="1" applyBorder="1" applyAlignment="1">
      <alignment horizontal="left" vertical="center"/>
    </xf>
    <xf numFmtId="176" fontId="5" fillId="0" borderId="13" xfId="1" applyNumberFormat="1" applyFont="1" applyBorder="1" applyAlignment="1">
      <alignment vertical="center"/>
    </xf>
    <xf numFmtId="176" fontId="5" fillId="0" borderId="13" xfId="1" applyNumberFormat="1" applyFont="1" applyFill="1" applyBorder="1" applyAlignment="1">
      <alignment vertical="center" wrapText="1"/>
    </xf>
    <xf numFmtId="176" fontId="5" fillId="0" borderId="13" xfId="1" applyNumberFormat="1" applyFont="1" applyFill="1" applyBorder="1" applyAlignment="1">
      <alignment vertical="center"/>
    </xf>
    <xf numFmtId="176" fontId="5" fillId="0" borderId="13" xfId="1" applyNumberFormat="1" applyFont="1" applyBorder="1" applyAlignment="1">
      <alignment vertical="center" wrapText="1"/>
    </xf>
    <xf numFmtId="178" fontId="5" fillId="0" borderId="13" xfId="1" applyNumberFormat="1" applyFont="1" applyBorder="1" applyAlignment="1">
      <alignment horizontal="left" vertical="center"/>
    </xf>
    <xf numFmtId="178" fontId="5" fillId="0" borderId="4" xfId="1" applyNumberFormat="1" applyFont="1" applyBorder="1" applyAlignment="1">
      <alignment horizontal="left" vertical="center"/>
    </xf>
    <xf numFmtId="178" fontId="5" fillId="0" borderId="1" xfId="1" applyNumberFormat="1" applyFont="1" applyBorder="1" applyAlignment="1">
      <alignment horizontal="left" vertical="center"/>
    </xf>
    <xf numFmtId="178" fontId="5" fillId="0" borderId="9" xfId="1" applyNumberFormat="1" applyFont="1" applyFill="1" applyBorder="1" applyAlignment="1">
      <alignment horizontal="left" vertical="center"/>
    </xf>
    <xf numFmtId="178" fontId="5" fillId="0" borderId="1" xfId="1" applyNumberFormat="1" applyFont="1" applyFill="1" applyBorder="1" applyAlignment="1">
      <alignment horizontal="left" vertical="center"/>
    </xf>
    <xf numFmtId="178" fontId="5" fillId="0" borderId="13" xfId="1" applyNumberFormat="1" applyFont="1" applyFill="1" applyBorder="1" applyAlignment="1">
      <alignment horizontal="left" vertical="center"/>
    </xf>
    <xf numFmtId="3" fontId="13" fillId="0" borderId="0" xfId="2" applyNumberFormat="1" applyFont="1" applyAlignment="1">
      <alignment vertical="center"/>
    </xf>
    <xf numFmtId="177" fontId="5" fillId="0" borderId="6" xfId="2" applyNumberFormat="1" applyFont="1" applyBorder="1" applyAlignment="1">
      <alignment vertical="center"/>
    </xf>
    <xf numFmtId="177" fontId="5" fillId="0" borderId="13" xfId="3" applyNumberFormat="1" applyFont="1" applyBorder="1" applyAlignment="1">
      <alignment horizontal="center" vertical="center"/>
    </xf>
    <xf numFmtId="177" fontId="5" fillId="0" borderId="13" xfId="3" applyNumberFormat="1" applyFont="1" applyBorder="1" applyAlignment="1">
      <alignment horizontal="center" vertical="center" wrapText="1"/>
    </xf>
    <xf numFmtId="177" fontId="2" fillId="0" borderId="0" xfId="0" applyNumberFormat="1" applyFont="1" applyAlignment="1">
      <alignment vertical="center"/>
    </xf>
    <xf numFmtId="177" fontId="5" fillId="0" borderId="0" xfId="0" applyNumberFormat="1" applyFont="1" applyAlignment="1">
      <alignment vertical="center"/>
    </xf>
    <xf numFmtId="3" fontId="5" fillId="0" borderId="0" xfId="0" applyNumberFormat="1" applyFont="1" applyAlignment="1">
      <alignment vertical="center"/>
    </xf>
    <xf numFmtId="3" fontId="2" fillId="0" borderId="0" xfId="0" applyNumberFormat="1" applyFont="1" applyAlignment="1">
      <alignment vertical="center"/>
    </xf>
    <xf numFmtId="3" fontId="13" fillId="0" borderId="0" xfId="0" applyNumberFormat="1" applyFont="1" applyAlignment="1">
      <alignment vertical="center"/>
    </xf>
    <xf numFmtId="177" fontId="5" fillId="0" borderId="18" xfId="2" applyNumberFormat="1" applyFont="1" applyBorder="1" applyAlignment="1">
      <alignment horizontal="center" vertical="center"/>
    </xf>
    <xf numFmtId="177" fontId="5" fillId="0" borderId="4" xfId="3" applyNumberFormat="1" applyFont="1" applyBorder="1" applyAlignment="1">
      <alignment horizontal="right" vertical="center"/>
    </xf>
    <xf numFmtId="49" fontId="5" fillId="0" borderId="10" xfId="2" applyNumberFormat="1" applyFont="1" applyBorder="1" applyAlignment="1">
      <alignment horizontal="center" vertical="center"/>
    </xf>
    <xf numFmtId="3" fontId="5" fillId="0" borderId="10" xfId="2" applyNumberFormat="1" applyFont="1" applyBorder="1" applyAlignment="1">
      <alignment horizontal="center" vertical="center"/>
    </xf>
    <xf numFmtId="178" fontId="5" fillId="0" borderId="10" xfId="3" applyNumberFormat="1" applyFont="1" applyBorder="1" applyAlignment="1">
      <alignment horizontal="left" vertical="center"/>
    </xf>
    <xf numFmtId="181" fontId="5" fillId="0" borderId="0" xfId="1" applyNumberFormat="1" applyFont="1" applyFill="1" applyBorder="1" applyAlignment="1">
      <alignment vertical="center"/>
    </xf>
    <xf numFmtId="177" fontId="5" fillId="0" borderId="11" xfId="3" applyNumberFormat="1" applyFont="1" applyBorder="1" applyAlignment="1">
      <alignment vertical="center"/>
    </xf>
    <xf numFmtId="178" fontId="5" fillId="0" borderId="10" xfId="1" applyNumberFormat="1" applyFont="1" applyFill="1" applyBorder="1" applyAlignment="1">
      <alignment horizontal="left" vertical="center"/>
    </xf>
    <xf numFmtId="179" fontId="5" fillId="0" borderId="19" xfId="1" applyNumberFormat="1" applyFont="1" applyFill="1" applyBorder="1" applyAlignment="1" applyProtection="1">
      <alignment vertical="center" wrapText="1"/>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vertical="center"/>
    </xf>
    <xf numFmtId="49" fontId="5" fillId="0" borderId="0" xfId="3" applyNumberFormat="1" applyFont="1" applyAlignment="1">
      <alignment vertical="top"/>
    </xf>
    <xf numFmtId="49" fontId="5" fillId="0" borderId="0" xfId="2" applyNumberFormat="1" applyFont="1" applyAlignment="1">
      <alignment vertical="top"/>
    </xf>
    <xf numFmtId="0" fontId="16" fillId="0" borderId="0" xfId="0" applyFont="1" applyAlignment="1">
      <alignment vertical="center"/>
    </xf>
    <xf numFmtId="0" fontId="17" fillId="0" borderId="0" xfId="0" applyFont="1"/>
    <xf numFmtId="0" fontId="5" fillId="0" borderId="0" xfId="0" applyFont="1" applyAlignment="1">
      <alignment horizontal="left" vertical="top" wrapText="1"/>
    </xf>
    <xf numFmtId="0" fontId="5" fillId="0" borderId="0" xfId="0" applyFont="1" applyAlignment="1">
      <alignment vertical="top"/>
    </xf>
    <xf numFmtId="0" fontId="18" fillId="0" borderId="0" xfId="0" applyFont="1" applyAlignment="1">
      <alignment vertical="center"/>
    </xf>
    <xf numFmtId="0" fontId="19"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wrapText="1"/>
    </xf>
    <xf numFmtId="49" fontId="5" fillId="0" borderId="0" xfId="0" applyNumberFormat="1" applyFont="1" applyAlignment="1">
      <alignment vertical="top"/>
    </xf>
    <xf numFmtId="177" fontId="11" fillId="0" borderId="14" xfId="3" applyNumberFormat="1" applyFont="1" applyBorder="1" applyAlignment="1">
      <alignment horizontal="center" vertical="center"/>
    </xf>
    <xf numFmtId="177" fontId="11" fillId="0" borderId="15" xfId="3" applyNumberFormat="1" applyFont="1" applyBorder="1" applyAlignment="1">
      <alignment horizontal="center" vertical="center"/>
    </xf>
    <xf numFmtId="177" fontId="5" fillId="0" borderId="1" xfId="3" applyNumberFormat="1" applyFont="1" applyBorder="1" applyAlignment="1">
      <alignment horizontal="center" vertical="center" wrapText="1"/>
    </xf>
    <xf numFmtId="177" fontId="5" fillId="0" borderId="4" xfId="0" applyNumberFormat="1" applyFont="1" applyBorder="1" applyAlignment="1">
      <alignment vertical="center" wrapText="1"/>
    </xf>
    <xf numFmtId="177" fontId="5" fillId="0" borderId="9" xfId="0" applyNumberFormat="1" applyFont="1" applyBorder="1" applyAlignment="1">
      <alignment vertical="center" wrapText="1"/>
    </xf>
    <xf numFmtId="177" fontId="5" fillId="0" borderId="4" xfId="0" applyNumberFormat="1" applyFont="1" applyBorder="1" applyAlignment="1">
      <alignment vertical="center"/>
    </xf>
    <xf numFmtId="177" fontId="5" fillId="0" borderId="9" xfId="0" applyNumberFormat="1" applyFont="1" applyBorder="1" applyAlignment="1">
      <alignment vertical="center"/>
    </xf>
    <xf numFmtId="177" fontId="5" fillId="0" borderId="1" xfId="3" applyNumberFormat="1" applyFont="1" applyBorder="1" applyAlignment="1">
      <alignment horizontal="center" vertical="center"/>
    </xf>
    <xf numFmtId="177" fontId="5" fillId="0" borderId="4" xfId="3" applyNumberFormat="1" applyFont="1" applyBorder="1" applyAlignment="1">
      <alignment horizontal="center" vertical="center" wrapText="1"/>
    </xf>
    <xf numFmtId="177" fontId="5" fillId="0" borderId="9" xfId="3" applyNumberFormat="1" applyFont="1" applyBorder="1" applyAlignment="1">
      <alignment horizontal="center" vertical="center" wrapText="1"/>
    </xf>
    <xf numFmtId="176" fontId="5" fillId="0" borderId="2" xfId="3" applyNumberFormat="1" applyFont="1" applyBorder="1" applyAlignment="1">
      <alignment horizontal="center" vertical="center"/>
    </xf>
    <xf numFmtId="176" fontId="5" fillId="0" borderId="3" xfId="3" applyNumberFormat="1" applyFont="1" applyBorder="1" applyAlignment="1">
      <alignment horizontal="center" vertical="center"/>
    </xf>
    <xf numFmtId="176" fontId="5" fillId="0" borderId="5" xfId="3" applyNumberFormat="1" applyFont="1" applyBorder="1" applyAlignment="1">
      <alignment horizontal="center" vertical="center"/>
    </xf>
    <xf numFmtId="176" fontId="5" fillId="0" borderId="6" xfId="3" applyNumberFormat="1" applyFont="1" applyBorder="1" applyAlignment="1">
      <alignment horizontal="center" vertical="center"/>
    </xf>
    <xf numFmtId="176" fontId="5" fillId="0" borderId="7" xfId="3" applyNumberFormat="1" applyFont="1" applyBorder="1" applyAlignment="1">
      <alignment horizontal="center" vertical="center"/>
    </xf>
    <xf numFmtId="176" fontId="5" fillId="0" borderId="8" xfId="3" applyNumberFormat="1" applyFont="1" applyBorder="1" applyAlignment="1">
      <alignment horizontal="center" vertical="center"/>
    </xf>
    <xf numFmtId="176" fontId="5" fillId="0" borderId="1" xfId="3" applyNumberFormat="1" applyFont="1" applyBorder="1" applyAlignment="1">
      <alignment horizontal="center" vertical="center" wrapText="1"/>
    </xf>
    <xf numFmtId="176" fontId="5" fillId="0" borderId="4" xfId="3" applyNumberFormat="1" applyFont="1" applyBorder="1" applyAlignment="1">
      <alignment horizontal="center" vertical="center" wrapText="1"/>
    </xf>
    <xf numFmtId="176" fontId="5" fillId="0" borderId="9" xfId="3" applyNumberFormat="1" applyFont="1" applyBorder="1" applyAlignment="1">
      <alignment horizontal="center" vertical="center" wrapText="1"/>
    </xf>
    <xf numFmtId="176" fontId="5" fillId="0" borderId="4" xfId="0" applyNumberFormat="1" applyFont="1" applyBorder="1" applyAlignment="1">
      <alignment vertical="center"/>
    </xf>
    <xf numFmtId="176" fontId="5" fillId="0" borderId="9" xfId="0" applyNumberFormat="1" applyFont="1" applyBorder="1" applyAlignment="1">
      <alignment vertical="center"/>
    </xf>
    <xf numFmtId="176" fontId="5" fillId="0" borderId="1" xfId="3" applyNumberFormat="1" applyFont="1" applyBorder="1" applyAlignment="1">
      <alignment horizontal="center" vertical="center"/>
    </xf>
    <xf numFmtId="177" fontId="5" fillId="0" borderId="14" xfId="3" applyNumberFormat="1" applyFont="1" applyBorder="1" applyAlignment="1">
      <alignment horizontal="center" vertical="center"/>
    </xf>
    <xf numFmtId="177" fontId="5" fillId="0" borderId="15" xfId="3" applyNumberFormat="1" applyFont="1" applyBorder="1" applyAlignment="1">
      <alignment horizontal="center" vertical="center"/>
    </xf>
    <xf numFmtId="177" fontId="5" fillId="0" borderId="4" xfId="3" applyNumberFormat="1" applyFont="1" applyBorder="1" applyAlignment="1">
      <alignment horizontal="center" vertical="center"/>
    </xf>
    <xf numFmtId="177" fontId="5" fillId="0" borderId="9" xfId="3" applyNumberFormat="1" applyFont="1" applyBorder="1" applyAlignment="1">
      <alignment horizontal="center" vertical="center"/>
    </xf>
    <xf numFmtId="177" fontId="5" fillId="0" borderId="7" xfId="3" applyNumberFormat="1" applyFont="1" applyBorder="1" applyAlignment="1">
      <alignment horizontal="center" vertical="center"/>
    </xf>
    <xf numFmtId="177" fontId="5" fillId="0" borderId="8" xfId="3" applyNumberFormat="1" applyFont="1" applyBorder="1" applyAlignment="1">
      <alignment horizontal="center" vertical="center"/>
    </xf>
    <xf numFmtId="177" fontId="5" fillId="0" borderId="16" xfId="3" applyNumberFormat="1" applyFont="1" applyBorder="1" applyAlignment="1">
      <alignment horizontal="center" vertical="center"/>
    </xf>
    <xf numFmtId="177" fontId="5" fillId="0" borderId="3" xfId="2" applyNumberFormat="1" applyFont="1" applyBorder="1" applyAlignment="1">
      <alignment horizontal="center" vertical="center"/>
    </xf>
    <xf numFmtId="177" fontId="5" fillId="0" borderId="18" xfId="2" applyNumberFormat="1" applyFont="1" applyBorder="1" applyAlignment="1">
      <alignment horizontal="center" vertical="center"/>
    </xf>
    <xf numFmtId="177" fontId="5" fillId="0" borderId="17" xfId="3"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2" xfId="3" applyNumberFormat="1" applyFont="1" applyBorder="1" applyAlignment="1">
      <alignment horizontal="center" vertical="center"/>
    </xf>
    <xf numFmtId="177" fontId="5" fillId="0" borderId="18" xfId="3" applyNumberFormat="1" applyFont="1" applyBorder="1" applyAlignment="1">
      <alignment horizontal="center" vertical="center"/>
    </xf>
    <xf numFmtId="177" fontId="5" fillId="0" borderId="5" xfId="3" applyNumberFormat="1" applyFont="1" applyBorder="1" applyAlignment="1">
      <alignment horizontal="center" vertical="center" wrapText="1"/>
    </xf>
    <xf numFmtId="177" fontId="5" fillId="0" borderId="11" xfId="0" applyNumberFormat="1" applyFont="1" applyBorder="1" applyAlignment="1">
      <alignment vertical="center"/>
    </xf>
    <xf numFmtId="177" fontId="5" fillId="0" borderId="7" xfId="0" applyNumberFormat="1" applyFont="1" applyBorder="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justify" vertical="center"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0" xfId="5" applyFont="1" applyAlignment="1">
      <alignment horizontal="center" vertical="top"/>
    </xf>
  </cellXfs>
  <cellStyles count="6">
    <cellStyle name="桁区切り" xfId="1" builtinId="6"/>
    <cellStyle name="標準" xfId="0" builtinId="0"/>
    <cellStyle name="標準 4" xfId="4" xr:uid="{875C3828-81D5-4D63-AD91-5D4038E0B81D}"/>
    <cellStyle name="標準_社保費~2" xfId="2" xr:uid="{DD237151-64D2-43D5-B8CC-A7347E523280}"/>
    <cellStyle name="標準_新H10給付費" xfId="3" xr:uid="{9756B410-123C-4B78-BC1E-FF811CBBDCD6}"/>
    <cellStyle name="標準_制度改98" xfId="5" xr:uid="{B912A92E-D6F5-4B03-B15F-F9736084A4B5}"/>
  </cellStyles>
  <dxfs count="8">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02F3-E037-4EEB-A82F-529AA5013000}">
  <dimension ref="B1:N69"/>
  <sheetViews>
    <sheetView showGridLines="0" tabSelected="1" zoomScaleNormal="100" workbookViewId="0"/>
  </sheetViews>
  <sheetFormatPr defaultColWidth="9" defaultRowHeight="18" customHeight="1"/>
  <cols>
    <col min="1" max="1" width="1.58203125" style="2" customWidth="1"/>
    <col min="2" max="2" width="50.58203125" style="2" customWidth="1"/>
    <col min="3" max="6" width="15.58203125" style="2" customWidth="1"/>
    <col min="7" max="12" width="15.58203125" style="46" customWidth="1"/>
    <col min="13" max="13" width="5.08203125" style="46" customWidth="1"/>
    <col min="14" max="14" width="1.58203125" style="2" customWidth="1"/>
    <col min="15" max="16384" width="9" style="2"/>
  </cols>
  <sheetData>
    <row r="1" spans="2:13" ht="18" customHeight="1">
      <c r="B1" s="1" t="s">
        <v>0</v>
      </c>
      <c r="G1" s="29"/>
      <c r="H1" s="29"/>
      <c r="I1" s="29"/>
      <c r="J1" s="29"/>
      <c r="K1" s="29"/>
      <c r="L1" s="29"/>
      <c r="M1" s="29"/>
    </row>
    <row r="2" spans="2:13" ht="18" customHeight="1">
      <c r="G2" s="29"/>
      <c r="H2" s="29"/>
      <c r="I2" s="29"/>
      <c r="J2" s="29"/>
      <c r="K2" s="29"/>
      <c r="L2" s="29"/>
      <c r="M2" s="30" t="s">
        <v>49</v>
      </c>
    </row>
    <row r="3" spans="2:13" ht="3" customHeight="1">
      <c r="G3" s="29"/>
      <c r="H3" s="29"/>
      <c r="I3" s="29"/>
      <c r="J3" s="29"/>
      <c r="K3" s="29"/>
      <c r="L3" s="29"/>
      <c r="M3" s="29"/>
    </row>
    <row r="4" spans="2:13" ht="18" customHeight="1">
      <c r="B4" s="3"/>
      <c r="C4" s="102" t="s">
        <v>1</v>
      </c>
      <c r="D4" s="103"/>
      <c r="E4" s="103"/>
      <c r="F4" s="103"/>
      <c r="G4" s="92" t="s">
        <v>50</v>
      </c>
      <c r="H4" s="92"/>
      <c r="I4" s="92"/>
      <c r="J4" s="92"/>
      <c r="K4" s="92"/>
      <c r="L4" s="93"/>
      <c r="M4" s="31"/>
    </row>
    <row r="5" spans="2:13" ht="18" customHeight="1">
      <c r="B5" s="4"/>
      <c r="C5" s="104" t="s">
        <v>2</v>
      </c>
      <c r="D5" s="105"/>
      <c r="E5" s="108" t="s">
        <v>3</v>
      </c>
      <c r="F5" s="108" t="s">
        <v>4</v>
      </c>
      <c r="G5" s="94" t="s">
        <v>51</v>
      </c>
      <c r="H5" s="94" t="s">
        <v>52</v>
      </c>
      <c r="I5" s="99" t="s">
        <v>53</v>
      </c>
      <c r="J5" s="99" t="s">
        <v>54</v>
      </c>
      <c r="K5" s="94" t="s">
        <v>55</v>
      </c>
      <c r="L5" s="94" t="s">
        <v>56</v>
      </c>
      <c r="M5" s="32"/>
    </row>
    <row r="6" spans="2:13" ht="18" customHeight="1">
      <c r="B6" s="4"/>
      <c r="C6" s="106"/>
      <c r="D6" s="107"/>
      <c r="E6" s="109"/>
      <c r="F6" s="111"/>
      <c r="G6" s="95"/>
      <c r="H6" s="97"/>
      <c r="I6" s="97"/>
      <c r="J6" s="97"/>
      <c r="K6" s="100"/>
      <c r="L6" s="97"/>
      <c r="M6" s="32"/>
    </row>
    <row r="7" spans="2:13" ht="18" customHeight="1">
      <c r="B7" s="4"/>
      <c r="C7" s="108" t="s">
        <v>5</v>
      </c>
      <c r="D7" s="113" t="s">
        <v>6</v>
      </c>
      <c r="E7" s="109"/>
      <c r="F7" s="111"/>
      <c r="G7" s="95"/>
      <c r="H7" s="97"/>
      <c r="I7" s="97"/>
      <c r="J7" s="97"/>
      <c r="K7" s="100"/>
      <c r="L7" s="97"/>
      <c r="M7" s="32"/>
    </row>
    <row r="8" spans="2:13" ht="30" customHeight="1">
      <c r="B8" s="5"/>
      <c r="C8" s="112"/>
      <c r="D8" s="112"/>
      <c r="E8" s="110"/>
      <c r="F8" s="112"/>
      <c r="G8" s="96"/>
      <c r="H8" s="98"/>
      <c r="I8" s="98"/>
      <c r="J8" s="98"/>
      <c r="K8" s="101"/>
      <c r="L8" s="98"/>
      <c r="M8" s="33"/>
    </row>
    <row r="9" spans="2:13" s="8" customFormat="1" ht="18" customHeight="1">
      <c r="B9" s="6" t="s">
        <v>7</v>
      </c>
      <c r="C9" s="7"/>
      <c r="D9" s="7"/>
      <c r="E9" s="7"/>
      <c r="F9" s="7"/>
      <c r="G9" s="7"/>
      <c r="H9" s="7"/>
      <c r="I9" s="7"/>
      <c r="J9" s="7"/>
      <c r="K9" s="7"/>
      <c r="L9" s="7"/>
      <c r="M9" s="32"/>
    </row>
    <row r="10" spans="2:13" s="8" customFormat="1" ht="18" customHeight="1">
      <c r="B10" s="9" t="s">
        <v>8</v>
      </c>
      <c r="C10" s="7"/>
      <c r="D10" s="7"/>
      <c r="E10" s="7"/>
      <c r="F10" s="7"/>
      <c r="G10" s="7"/>
      <c r="H10" s="7"/>
      <c r="I10" s="7"/>
      <c r="J10" s="7"/>
      <c r="K10" s="7"/>
      <c r="L10" s="7"/>
      <c r="M10" s="32"/>
    </row>
    <row r="11" spans="2:13" ht="33" customHeight="1">
      <c r="B11" s="10" t="s">
        <v>9</v>
      </c>
      <c r="C11" s="11">
        <v>5508635.5147169996</v>
      </c>
      <c r="D11" s="11">
        <v>5435972.9508250002</v>
      </c>
      <c r="E11" s="11">
        <v>0</v>
      </c>
      <c r="F11" s="11">
        <v>1246121.2277869999</v>
      </c>
      <c r="G11" s="34">
        <v>0</v>
      </c>
      <c r="H11" s="34">
        <v>0</v>
      </c>
      <c r="I11" s="34">
        <v>27637.417349999996</v>
      </c>
      <c r="J11" s="34">
        <v>12218367.110679001</v>
      </c>
      <c r="K11" s="34">
        <v>291.93496999999996</v>
      </c>
      <c r="L11" s="34">
        <v>12218659.045649</v>
      </c>
      <c r="M11" s="35" t="s">
        <v>57</v>
      </c>
    </row>
    <row r="12" spans="2:13" ht="18" customHeight="1">
      <c r="B12" s="12" t="s">
        <v>162</v>
      </c>
      <c r="C12" s="11">
        <v>4362433.8771839915</v>
      </c>
      <c r="D12" s="11">
        <v>5097357.8138160082</v>
      </c>
      <c r="E12" s="11">
        <v>0</v>
      </c>
      <c r="F12" s="11">
        <v>68106.289999999994</v>
      </c>
      <c r="G12" s="34">
        <v>0</v>
      </c>
      <c r="H12" s="34">
        <v>36955.910000000003</v>
      </c>
      <c r="I12" s="34">
        <v>900880.446</v>
      </c>
      <c r="J12" s="34">
        <v>10465734.336999999</v>
      </c>
      <c r="K12" s="34">
        <v>57.591000000000001</v>
      </c>
      <c r="L12" s="34">
        <v>10465791.927999999</v>
      </c>
      <c r="M12" s="36" t="s">
        <v>58</v>
      </c>
    </row>
    <row r="13" spans="2:13" ht="18" customHeight="1">
      <c r="B13" s="13" t="s">
        <v>10</v>
      </c>
      <c r="C13" s="11">
        <v>3063728.1567259994</v>
      </c>
      <c r="D13" s="11">
        <v>0</v>
      </c>
      <c r="E13" s="11">
        <v>0</v>
      </c>
      <c r="F13" s="11">
        <v>3724912.8037995007</v>
      </c>
      <c r="G13" s="34">
        <v>1691264.6941675004</v>
      </c>
      <c r="H13" s="34">
        <v>0</v>
      </c>
      <c r="I13" s="34">
        <v>1056908.668783</v>
      </c>
      <c r="J13" s="34">
        <v>9536814.3234759998</v>
      </c>
      <c r="K13" s="34">
        <v>3796821.5598189998</v>
      </c>
      <c r="L13" s="34">
        <v>13333635.883295</v>
      </c>
      <c r="M13" s="36" t="s">
        <v>59</v>
      </c>
    </row>
    <row r="14" spans="2:13" ht="33" customHeight="1">
      <c r="B14" s="14" t="s">
        <v>11</v>
      </c>
      <c r="C14" s="11">
        <v>523.10633799999994</v>
      </c>
      <c r="D14" s="11">
        <v>0</v>
      </c>
      <c r="E14" s="11">
        <v>0</v>
      </c>
      <c r="F14" s="11">
        <v>0</v>
      </c>
      <c r="G14" s="34">
        <v>0</v>
      </c>
      <c r="H14" s="34">
        <v>0</v>
      </c>
      <c r="I14" s="34">
        <v>0</v>
      </c>
      <c r="J14" s="34">
        <v>523.10633799999994</v>
      </c>
      <c r="K14" s="34">
        <v>2.6710259999999999</v>
      </c>
      <c r="L14" s="34">
        <v>525.77736399999992</v>
      </c>
      <c r="M14" s="37"/>
    </row>
    <row r="15" spans="2:13" ht="33" customHeight="1">
      <c r="B15" s="15" t="s">
        <v>12</v>
      </c>
      <c r="C15" s="11">
        <v>1389344.064</v>
      </c>
      <c r="D15" s="11">
        <v>0</v>
      </c>
      <c r="E15" s="11">
        <v>0</v>
      </c>
      <c r="F15" s="11">
        <v>5341542.5010000002</v>
      </c>
      <c r="G15" s="34">
        <v>2995005.8509999998</v>
      </c>
      <c r="H15" s="34">
        <v>0</v>
      </c>
      <c r="I15" s="34">
        <v>939244.924</v>
      </c>
      <c r="J15" s="34">
        <v>10665137.34</v>
      </c>
      <c r="K15" s="34">
        <v>6526590.1739999996</v>
      </c>
      <c r="L15" s="34">
        <v>17191727.513999999</v>
      </c>
      <c r="M15" s="38" t="s">
        <v>60</v>
      </c>
    </row>
    <row r="16" spans="2:13" ht="18" customHeight="1">
      <c r="B16" s="16" t="s">
        <v>13</v>
      </c>
      <c r="C16" s="11">
        <v>2430704.6570330001</v>
      </c>
      <c r="D16" s="11">
        <v>0</v>
      </c>
      <c r="E16" s="11">
        <v>0</v>
      </c>
      <c r="F16" s="11">
        <v>2710754.3362459997</v>
      </c>
      <c r="G16" s="34">
        <v>3459276.9916669992</v>
      </c>
      <c r="H16" s="34">
        <v>368.39237400000002</v>
      </c>
      <c r="I16" s="34">
        <v>339119.53445999994</v>
      </c>
      <c r="J16" s="34">
        <v>8940223.9117799979</v>
      </c>
      <c r="K16" s="34">
        <v>2928635.9399250001</v>
      </c>
      <c r="L16" s="34">
        <v>11868859.851704998</v>
      </c>
      <c r="M16" s="38" t="s">
        <v>61</v>
      </c>
    </row>
    <row r="17" spans="2:14" ht="18" customHeight="1">
      <c r="B17" s="15" t="s">
        <v>14</v>
      </c>
      <c r="C17" s="11">
        <v>16676738.267999999</v>
      </c>
      <c r="D17" s="11">
        <v>16676738.267999999</v>
      </c>
      <c r="E17" s="11">
        <v>0</v>
      </c>
      <c r="F17" s="11">
        <v>10254063.738</v>
      </c>
      <c r="G17" s="34">
        <v>0</v>
      </c>
      <c r="H17" s="34">
        <v>9517440.4529999997</v>
      </c>
      <c r="I17" s="34">
        <v>209003.42600000001</v>
      </c>
      <c r="J17" s="34">
        <v>53333984.152999997</v>
      </c>
      <c r="K17" s="34">
        <v>5057274.0630000001</v>
      </c>
      <c r="L17" s="34">
        <v>58391258.215999998</v>
      </c>
      <c r="M17" s="38" t="s">
        <v>62</v>
      </c>
      <c r="N17" s="17"/>
    </row>
    <row r="18" spans="2:14" ht="18" customHeight="1">
      <c r="B18" s="13" t="s">
        <v>15</v>
      </c>
      <c r="C18" s="11">
        <v>26955.724937595583</v>
      </c>
      <c r="D18" s="11">
        <v>48727.527935404425</v>
      </c>
      <c r="E18" s="11">
        <v>0</v>
      </c>
      <c r="F18" s="11">
        <v>0</v>
      </c>
      <c r="G18" s="34">
        <v>0</v>
      </c>
      <c r="H18" s="34">
        <v>818082.25350200001</v>
      </c>
      <c r="I18" s="34">
        <v>967.0987070000001</v>
      </c>
      <c r="J18" s="34">
        <v>894732.60508200002</v>
      </c>
      <c r="K18" s="34">
        <v>230133.35147600001</v>
      </c>
      <c r="L18" s="34">
        <v>1124865.9565580001</v>
      </c>
      <c r="M18" s="38" t="s">
        <v>63</v>
      </c>
    </row>
    <row r="19" spans="2:14" ht="18" customHeight="1">
      <c r="B19" s="13" t="s">
        <v>16</v>
      </c>
      <c r="C19" s="11">
        <v>0</v>
      </c>
      <c r="D19" s="11">
        <v>0.41</v>
      </c>
      <c r="E19" s="11">
        <v>0</v>
      </c>
      <c r="F19" s="11">
        <v>0</v>
      </c>
      <c r="G19" s="34">
        <v>0</v>
      </c>
      <c r="H19" s="34">
        <v>205.607</v>
      </c>
      <c r="I19" s="34">
        <v>250.15799999999999</v>
      </c>
      <c r="J19" s="34">
        <v>456.17500000000001</v>
      </c>
      <c r="K19" s="34">
        <v>0</v>
      </c>
      <c r="L19" s="34">
        <v>456.17500000000001</v>
      </c>
      <c r="M19" s="38" t="s">
        <v>64</v>
      </c>
    </row>
    <row r="20" spans="2:14" ht="18" customHeight="1">
      <c r="B20" s="13" t="s">
        <v>17</v>
      </c>
      <c r="C20" s="11">
        <v>1349606.9310000001</v>
      </c>
      <c r="D20" s="11">
        <v>0</v>
      </c>
      <c r="E20" s="11">
        <v>0</v>
      </c>
      <c r="F20" s="11">
        <v>1938521.2649999999</v>
      </c>
      <c r="G20" s="34">
        <v>0</v>
      </c>
      <c r="H20" s="34">
        <v>532366.18299999996</v>
      </c>
      <c r="I20" s="34">
        <v>1600484.0390000001</v>
      </c>
      <c r="J20" s="34">
        <v>5420978.4179999996</v>
      </c>
      <c r="K20" s="34">
        <v>22055590.853999998</v>
      </c>
      <c r="L20" s="34">
        <v>27476569.272</v>
      </c>
      <c r="M20" s="38" t="s">
        <v>65</v>
      </c>
    </row>
    <row r="21" spans="2:14" ht="18" customHeight="1">
      <c r="B21" s="13" t="s">
        <v>18</v>
      </c>
      <c r="C21" s="11">
        <v>100918.607</v>
      </c>
      <c r="D21" s="11">
        <v>0</v>
      </c>
      <c r="E21" s="11">
        <v>0</v>
      </c>
      <c r="F21" s="11">
        <v>3508.9270000000001</v>
      </c>
      <c r="G21" s="34">
        <v>0</v>
      </c>
      <c r="H21" s="34">
        <v>311623.27100000001</v>
      </c>
      <c r="I21" s="34">
        <v>3.524</v>
      </c>
      <c r="J21" s="34">
        <v>416054.32900000003</v>
      </c>
      <c r="K21" s="34">
        <v>0</v>
      </c>
      <c r="L21" s="34">
        <v>416054.32900000003</v>
      </c>
      <c r="M21" s="38" t="s">
        <v>66</v>
      </c>
    </row>
    <row r="22" spans="2:14" ht="18" customHeight="1">
      <c r="B22" s="13" t="s">
        <v>19</v>
      </c>
      <c r="C22" s="11">
        <v>0</v>
      </c>
      <c r="D22" s="11">
        <v>0</v>
      </c>
      <c r="E22" s="11">
        <v>0</v>
      </c>
      <c r="F22" s="11">
        <v>118182.262</v>
      </c>
      <c r="G22" s="34">
        <v>0</v>
      </c>
      <c r="H22" s="34">
        <v>0</v>
      </c>
      <c r="I22" s="34">
        <v>50980.285000000003</v>
      </c>
      <c r="J22" s="34">
        <v>169162.54699999999</v>
      </c>
      <c r="K22" s="34">
        <v>0</v>
      </c>
      <c r="L22" s="34">
        <v>169162.54699999999</v>
      </c>
      <c r="M22" s="38" t="s">
        <v>67</v>
      </c>
    </row>
    <row r="23" spans="2:14" ht="18" customHeight="1">
      <c r="B23" s="13" t="s">
        <v>20</v>
      </c>
      <c r="C23" s="11">
        <v>17136.86186563021</v>
      </c>
      <c r="D23" s="11">
        <v>21012.520417369789</v>
      </c>
      <c r="E23" s="11">
        <v>0</v>
      </c>
      <c r="F23" s="11">
        <v>2952.733213</v>
      </c>
      <c r="G23" s="34">
        <v>0</v>
      </c>
      <c r="H23" s="34">
        <v>0.58695399999999998</v>
      </c>
      <c r="I23" s="34">
        <v>1767.4037200000002</v>
      </c>
      <c r="J23" s="34">
        <v>42870.106169999999</v>
      </c>
      <c r="K23" s="34">
        <v>5315.9179999999997</v>
      </c>
      <c r="L23" s="34">
        <v>48186.024170000004</v>
      </c>
      <c r="M23" s="38" t="s">
        <v>68</v>
      </c>
    </row>
    <row r="24" spans="2:14" ht="33" customHeight="1">
      <c r="B24" s="18" t="s">
        <v>21</v>
      </c>
      <c r="C24" s="11">
        <v>0</v>
      </c>
      <c r="D24" s="11">
        <v>6970.6123990000006</v>
      </c>
      <c r="E24" s="11">
        <v>0</v>
      </c>
      <c r="F24" s="11">
        <v>2.9049999999999998</v>
      </c>
      <c r="G24" s="34">
        <v>0</v>
      </c>
      <c r="H24" s="34">
        <v>0.211505</v>
      </c>
      <c r="I24" s="34">
        <v>325.58691800000003</v>
      </c>
      <c r="J24" s="34">
        <v>7299.3158219999996</v>
      </c>
      <c r="K24" s="34">
        <v>0</v>
      </c>
      <c r="L24" s="34">
        <v>7299.3158219999996</v>
      </c>
      <c r="M24" s="38" t="s">
        <v>69</v>
      </c>
    </row>
    <row r="25" spans="2:14" ht="33" customHeight="1">
      <c r="B25" s="18" t="s">
        <v>22</v>
      </c>
      <c r="C25" s="11">
        <v>437235.53</v>
      </c>
      <c r="D25" s="11">
        <v>431232.17099999997</v>
      </c>
      <c r="E25" s="11">
        <v>0</v>
      </c>
      <c r="F25" s="11">
        <v>137936.962</v>
      </c>
      <c r="G25" s="34">
        <v>7876.1970000000001</v>
      </c>
      <c r="H25" s="34">
        <v>184904.83499999999</v>
      </c>
      <c r="I25" s="34">
        <v>991.16</v>
      </c>
      <c r="J25" s="34">
        <v>1200176.855</v>
      </c>
      <c r="K25" s="34">
        <v>317399.717</v>
      </c>
      <c r="L25" s="34">
        <v>1517576.5719999999</v>
      </c>
      <c r="M25" s="36" t="s">
        <v>70</v>
      </c>
    </row>
    <row r="26" spans="2:14" ht="18" customHeight="1">
      <c r="B26" s="13" t="s">
        <v>23</v>
      </c>
      <c r="C26" s="11">
        <v>586015.96</v>
      </c>
      <c r="D26" s="11">
        <v>1171642.591</v>
      </c>
      <c r="E26" s="11">
        <v>0</v>
      </c>
      <c r="F26" s="11">
        <v>2610327.2930000001</v>
      </c>
      <c r="G26" s="34">
        <v>0</v>
      </c>
      <c r="H26" s="34">
        <v>10.178000000000001</v>
      </c>
      <c r="I26" s="34">
        <v>1561735.182</v>
      </c>
      <c r="J26" s="34">
        <v>5929731.2039999999</v>
      </c>
      <c r="K26" s="34">
        <v>0</v>
      </c>
      <c r="L26" s="34">
        <v>5929731.2039999999</v>
      </c>
      <c r="M26" s="38" t="s">
        <v>71</v>
      </c>
    </row>
    <row r="27" spans="2:14" ht="18" customHeight="1">
      <c r="B27" s="18" t="s">
        <v>24</v>
      </c>
      <c r="C27" s="11">
        <v>0</v>
      </c>
      <c r="D27" s="11">
        <v>850789.61399999994</v>
      </c>
      <c r="E27" s="11">
        <v>0</v>
      </c>
      <c r="F27" s="11">
        <v>8.2479999999999993</v>
      </c>
      <c r="G27" s="34">
        <v>0</v>
      </c>
      <c r="H27" s="34">
        <v>106093.806</v>
      </c>
      <c r="I27" s="34">
        <v>215892.823</v>
      </c>
      <c r="J27" s="34">
        <v>1172784.4909999999</v>
      </c>
      <c r="K27" s="34">
        <v>0</v>
      </c>
      <c r="L27" s="34">
        <v>1172784.4909999999</v>
      </c>
      <c r="M27" s="36" t="s">
        <v>72</v>
      </c>
    </row>
    <row r="28" spans="2:14" ht="18" customHeight="1">
      <c r="B28" s="19" t="s">
        <v>25</v>
      </c>
      <c r="C28" s="20"/>
      <c r="D28" s="20"/>
      <c r="E28" s="20"/>
      <c r="F28" s="20"/>
      <c r="G28" s="39"/>
      <c r="H28" s="39"/>
      <c r="I28" s="39"/>
      <c r="J28" s="39"/>
      <c r="K28" s="39"/>
      <c r="L28" s="39"/>
      <c r="M28" s="40"/>
    </row>
    <row r="29" spans="2:14" ht="18" customHeight="1">
      <c r="B29" s="12" t="s">
        <v>26</v>
      </c>
      <c r="C29" s="11">
        <v>0</v>
      </c>
      <c r="D29" s="11">
        <v>884107.05799999996</v>
      </c>
      <c r="E29" s="11">
        <v>0</v>
      </c>
      <c r="F29" s="11">
        <v>1162750.2830000001</v>
      </c>
      <c r="G29" s="34">
        <v>849267.21100000001</v>
      </c>
      <c r="H29" s="34">
        <v>0</v>
      </c>
      <c r="I29" s="34">
        <v>344557.98200000002</v>
      </c>
      <c r="J29" s="34">
        <v>3240682.534</v>
      </c>
      <c r="K29" s="34">
        <v>0</v>
      </c>
      <c r="L29" s="34">
        <v>3240682.534</v>
      </c>
      <c r="M29" s="38" t="s">
        <v>73</v>
      </c>
    </row>
    <row r="30" spans="2:14" ht="18" customHeight="1">
      <c r="B30" s="19" t="s">
        <v>27</v>
      </c>
      <c r="C30" s="20"/>
      <c r="D30" s="20"/>
      <c r="E30" s="20"/>
      <c r="F30" s="20"/>
      <c r="G30" s="39"/>
      <c r="H30" s="39"/>
      <c r="I30" s="39"/>
      <c r="J30" s="39"/>
      <c r="K30" s="39"/>
      <c r="L30" s="39"/>
      <c r="M30" s="40"/>
    </row>
    <row r="31" spans="2:14" ht="33" customHeight="1">
      <c r="B31" s="10" t="s">
        <v>28</v>
      </c>
      <c r="C31" s="11">
        <v>1012688.258</v>
      </c>
      <c r="D31" s="11">
        <v>1159891.3559999999</v>
      </c>
      <c r="E31" s="11">
        <v>0</v>
      </c>
      <c r="F31" s="11">
        <v>302991.571</v>
      </c>
      <c r="G31" s="34">
        <v>0</v>
      </c>
      <c r="H31" s="34">
        <v>433414.80699999997</v>
      </c>
      <c r="I31" s="34">
        <v>53411.6</v>
      </c>
      <c r="J31" s="34">
        <v>2962397.5920000002</v>
      </c>
      <c r="K31" s="34">
        <v>1102891.0560000001</v>
      </c>
      <c r="L31" s="34">
        <v>4065288.648</v>
      </c>
      <c r="M31" s="38" t="s">
        <v>74</v>
      </c>
    </row>
    <row r="32" spans="2:14" ht="18" customHeight="1">
      <c r="B32" s="13" t="s">
        <v>29</v>
      </c>
      <c r="C32" s="11">
        <v>0</v>
      </c>
      <c r="D32" s="11">
        <v>82225.570000000007</v>
      </c>
      <c r="E32" s="11">
        <v>0</v>
      </c>
      <c r="F32" s="11">
        <v>252.13200000000001</v>
      </c>
      <c r="G32" s="34">
        <v>0</v>
      </c>
      <c r="H32" s="34">
        <v>7485.27</v>
      </c>
      <c r="I32" s="34">
        <v>640.86300000000006</v>
      </c>
      <c r="J32" s="34">
        <v>90603.835000000006</v>
      </c>
      <c r="K32" s="34">
        <v>0</v>
      </c>
      <c r="L32" s="34">
        <v>90603.835000000006</v>
      </c>
      <c r="M32" s="36" t="s">
        <v>75</v>
      </c>
    </row>
    <row r="33" spans="2:13" ht="33" customHeight="1">
      <c r="B33" s="18" t="s">
        <v>30</v>
      </c>
      <c r="C33" s="11">
        <v>2803888.72</v>
      </c>
      <c r="D33" s="11">
        <v>3200174.8681000001</v>
      </c>
      <c r="E33" s="11">
        <v>0</v>
      </c>
      <c r="F33" s="11">
        <v>9932.1869999999999</v>
      </c>
      <c r="G33" s="34">
        <v>771567.603</v>
      </c>
      <c r="H33" s="34">
        <v>2510577.9510160005</v>
      </c>
      <c r="I33" s="34">
        <v>4860.0810000000001</v>
      </c>
      <c r="J33" s="34">
        <v>9301001.410116002</v>
      </c>
      <c r="K33" s="34">
        <v>3581109.6850000001</v>
      </c>
      <c r="L33" s="34">
        <v>12882111.095116001</v>
      </c>
      <c r="M33" s="36" t="s">
        <v>76</v>
      </c>
    </row>
    <row r="34" spans="2:13" ht="18" customHeight="1">
      <c r="B34" s="18" t="s">
        <v>31</v>
      </c>
      <c r="C34" s="11">
        <v>0</v>
      </c>
      <c r="D34" s="11">
        <v>0</v>
      </c>
      <c r="E34" s="11">
        <v>0</v>
      </c>
      <c r="F34" s="11">
        <v>2586.6970000000001</v>
      </c>
      <c r="G34" s="34">
        <v>0</v>
      </c>
      <c r="H34" s="34">
        <v>0</v>
      </c>
      <c r="I34" s="34">
        <v>0</v>
      </c>
      <c r="J34" s="34">
        <v>2586.6970000000001</v>
      </c>
      <c r="K34" s="34">
        <v>0</v>
      </c>
      <c r="L34" s="34">
        <v>2586.6970000000001</v>
      </c>
      <c r="M34" s="36" t="s">
        <v>77</v>
      </c>
    </row>
    <row r="35" spans="2:13" ht="18" customHeight="1">
      <c r="B35" s="18" t="s">
        <v>32</v>
      </c>
      <c r="C35" s="11">
        <v>0</v>
      </c>
      <c r="D35" s="11">
        <v>10681.172</v>
      </c>
      <c r="E35" s="11">
        <v>0</v>
      </c>
      <c r="F35" s="11">
        <v>0</v>
      </c>
      <c r="G35" s="34">
        <v>0</v>
      </c>
      <c r="H35" s="34">
        <v>0</v>
      </c>
      <c r="I35" s="34">
        <v>0</v>
      </c>
      <c r="J35" s="34">
        <v>10681.172</v>
      </c>
      <c r="K35" s="34">
        <v>0</v>
      </c>
      <c r="L35" s="34">
        <v>10681.172</v>
      </c>
      <c r="M35" s="36" t="s">
        <v>78</v>
      </c>
    </row>
    <row r="36" spans="2:13" ht="33" customHeight="1">
      <c r="B36" s="21" t="s">
        <v>33</v>
      </c>
      <c r="C36" s="22">
        <v>2.4E-2</v>
      </c>
      <c r="D36" s="22">
        <v>34972.542000000001</v>
      </c>
      <c r="E36" s="22">
        <v>0</v>
      </c>
      <c r="F36" s="22">
        <v>0</v>
      </c>
      <c r="G36" s="41">
        <v>0</v>
      </c>
      <c r="H36" s="41">
        <v>626.95000000000005</v>
      </c>
      <c r="I36" s="41">
        <v>7953.058</v>
      </c>
      <c r="J36" s="41">
        <v>43552.574000000001</v>
      </c>
      <c r="K36" s="41">
        <v>0</v>
      </c>
      <c r="L36" s="41">
        <v>43552.574000000001</v>
      </c>
      <c r="M36" s="36" t="s">
        <v>79</v>
      </c>
    </row>
    <row r="37" spans="2:13" ht="18" customHeight="1">
      <c r="B37" s="18" t="s">
        <v>34</v>
      </c>
      <c r="C37" s="23">
        <v>0</v>
      </c>
      <c r="D37" s="23">
        <v>3602.944994</v>
      </c>
      <c r="E37" s="23">
        <v>0</v>
      </c>
      <c r="F37" s="23">
        <v>0</v>
      </c>
      <c r="G37" s="34">
        <v>0</v>
      </c>
      <c r="H37" s="34">
        <v>0</v>
      </c>
      <c r="I37" s="34">
        <v>0</v>
      </c>
      <c r="J37" s="34">
        <v>3602.944994</v>
      </c>
      <c r="K37" s="34">
        <v>0</v>
      </c>
      <c r="L37" s="34">
        <v>3602.944994</v>
      </c>
      <c r="M37" s="35" t="s">
        <v>80</v>
      </c>
    </row>
    <row r="38" spans="2:13" ht="18" customHeight="1">
      <c r="B38" s="18" t="s">
        <v>35</v>
      </c>
      <c r="C38" s="11">
        <v>0</v>
      </c>
      <c r="D38" s="11">
        <v>4839.893</v>
      </c>
      <c r="E38" s="11">
        <v>0</v>
      </c>
      <c r="F38" s="11">
        <v>25.899000000000001</v>
      </c>
      <c r="G38" s="41">
        <v>0</v>
      </c>
      <c r="H38" s="41">
        <v>0</v>
      </c>
      <c r="I38" s="41">
        <v>0</v>
      </c>
      <c r="J38" s="41">
        <v>4865.7920000000004</v>
      </c>
      <c r="K38" s="41">
        <v>0</v>
      </c>
      <c r="L38" s="41">
        <v>4865.7920000000004</v>
      </c>
      <c r="M38" s="40" t="s">
        <v>81</v>
      </c>
    </row>
    <row r="39" spans="2:13" ht="18" customHeight="1">
      <c r="B39" s="18" t="s">
        <v>36</v>
      </c>
      <c r="C39" s="11">
        <v>0</v>
      </c>
      <c r="D39" s="11">
        <v>5291.5929999999998</v>
      </c>
      <c r="E39" s="11">
        <v>0</v>
      </c>
      <c r="F39" s="11">
        <v>0</v>
      </c>
      <c r="G39" s="34">
        <v>0</v>
      </c>
      <c r="H39" s="34">
        <v>0</v>
      </c>
      <c r="I39" s="34">
        <v>0</v>
      </c>
      <c r="J39" s="34">
        <v>5291.5929999999998</v>
      </c>
      <c r="K39" s="34">
        <v>0</v>
      </c>
      <c r="L39" s="34">
        <v>5291.5929999999998</v>
      </c>
      <c r="M39" s="36" t="s">
        <v>82</v>
      </c>
    </row>
    <row r="40" spans="2:13" ht="18" customHeight="1">
      <c r="B40" s="19" t="s">
        <v>37</v>
      </c>
      <c r="C40" s="20"/>
      <c r="D40" s="20"/>
      <c r="E40" s="20"/>
      <c r="F40" s="20"/>
      <c r="G40" s="39"/>
      <c r="H40" s="39"/>
      <c r="I40" s="39"/>
      <c r="J40" s="39"/>
      <c r="K40" s="39"/>
      <c r="L40" s="39"/>
      <c r="M40" s="40"/>
    </row>
    <row r="41" spans="2:13" ht="18" customHeight="1">
      <c r="B41" s="12" t="s">
        <v>38</v>
      </c>
      <c r="C41" s="11">
        <v>0</v>
      </c>
      <c r="D41" s="11">
        <v>0</v>
      </c>
      <c r="E41" s="11">
        <v>0</v>
      </c>
      <c r="F41" s="11">
        <v>5980302.541871001</v>
      </c>
      <c r="G41" s="34">
        <v>324092.91432000801</v>
      </c>
      <c r="H41" s="34">
        <v>0</v>
      </c>
      <c r="I41" s="34">
        <v>0</v>
      </c>
      <c r="J41" s="34">
        <v>6304395.4561910098</v>
      </c>
      <c r="K41" s="34">
        <v>0</v>
      </c>
      <c r="L41" s="34">
        <v>6304395.4561910098</v>
      </c>
      <c r="M41" s="38" t="s">
        <v>83</v>
      </c>
    </row>
    <row r="42" spans="2:13" ht="18" customHeight="1">
      <c r="B42" s="19" t="s">
        <v>39</v>
      </c>
      <c r="C42" s="20"/>
      <c r="D42" s="20"/>
      <c r="E42" s="20"/>
      <c r="F42" s="20"/>
      <c r="G42" s="39"/>
      <c r="H42" s="39"/>
      <c r="I42" s="39"/>
      <c r="J42" s="39"/>
      <c r="K42" s="39"/>
      <c r="L42" s="39"/>
      <c r="M42" s="40"/>
    </row>
    <row r="43" spans="2:13" ht="18" customHeight="1">
      <c r="B43" s="12" t="s">
        <v>40</v>
      </c>
      <c r="C43" s="11">
        <v>0</v>
      </c>
      <c r="D43" s="11">
        <v>0</v>
      </c>
      <c r="E43" s="11">
        <v>0</v>
      </c>
      <c r="F43" s="11">
        <v>2709860.639</v>
      </c>
      <c r="G43" s="34">
        <v>902655.549</v>
      </c>
      <c r="H43" s="34">
        <v>0</v>
      </c>
      <c r="I43" s="34">
        <v>0</v>
      </c>
      <c r="J43" s="34">
        <v>3612516.1880000001</v>
      </c>
      <c r="K43" s="34">
        <v>0</v>
      </c>
      <c r="L43" s="34">
        <v>3612516.1880000001</v>
      </c>
      <c r="M43" s="38" t="s">
        <v>84</v>
      </c>
    </row>
    <row r="44" spans="2:13" ht="18" customHeight="1">
      <c r="B44" s="13" t="s">
        <v>41</v>
      </c>
      <c r="C44" s="11">
        <v>0</v>
      </c>
      <c r="D44" s="11">
        <v>0</v>
      </c>
      <c r="E44" s="11">
        <v>0</v>
      </c>
      <c r="F44" s="11">
        <v>7893321.3437120002</v>
      </c>
      <c r="G44" s="42">
        <v>4064238.3224711684</v>
      </c>
      <c r="H44" s="42">
        <v>0</v>
      </c>
      <c r="I44" s="42">
        <v>0</v>
      </c>
      <c r="J44" s="42">
        <v>11957559.666183168</v>
      </c>
      <c r="K44" s="42">
        <v>0</v>
      </c>
      <c r="L44" s="42">
        <v>11957559.666183168</v>
      </c>
      <c r="M44" s="40" t="s">
        <v>85</v>
      </c>
    </row>
    <row r="45" spans="2:13" ht="18" customHeight="1">
      <c r="B45" s="19" t="s">
        <v>42</v>
      </c>
      <c r="C45" s="22"/>
      <c r="D45" s="22"/>
      <c r="E45" s="22"/>
      <c r="F45" s="22"/>
      <c r="G45" s="39"/>
      <c r="H45" s="39"/>
      <c r="I45" s="39"/>
      <c r="J45" s="39"/>
      <c r="K45" s="39"/>
      <c r="L45" s="39"/>
      <c r="M45" s="40"/>
    </row>
    <row r="46" spans="2:13" ht="18" customHeight="1">
      <c r="B46" s="12" t="s">
        <v>43</v>
      </c>
      <c r="C46" s="22">
        <v>0</v>
      </c>
      <c r="D46" s="22">
        <v>0</v>
      </c>
      <c r="E46" s="22">
        <v>0</v>
      </c>
      <c r="F46" s="22">
        <v>358739.95491800003</v>
      </c>
      <c r="G46" s="34">
        <v>1154.2605980000001</v>
      </c>
      <c r="H46" s="34">
        <v>0</v>
      </c>
      <c r="I46" s="34">
        <v>0</v>
      </c>
      <c r="J46" s="34">
        <v>359894.21551600005</v>
      </c>
      <c r="K46" s="34">
        <v>0</v>
      </c>
      <c r="L46" s="34">
        <v>359894.21551600005</v>
      </c>
      <c r="M46" s="38" t="s">
        <v>86</v>
      </c>
    </row>
    <row r="47" spans="2:13" ht="18" customHeight="1">
      <c r="B47" s="24" t="s">
        <v>44</v>
      </c>
      <c r="C47" s="20"/>
      <c r="D47" s="20"/>
      <c r="E47" s="20"/>
      <c r="F47" s="20"/>
      <c r="G47" s="39"/>
      <c r="H47" s="39"/>
      <c r="I47" s="39"/>
      <c r="J47" s="39"/>
      <c r="K47" s="39"/>
      <c r="L47" s="39"/>
      <c r="M47" s="40"/>
    </row>
    <row r="48" spans="2:13" ht="18" customHeight="1">
      <c r="B48" s="25" t="s">
        <v>45</v>
      </c>
      <c r="C48" s="11">
        <v>0</v>
      </c>
      <c r="D48" s="11">
        <v>0</v>
      </c>
      <c r="E48" s="11">
        <v>0</v>
      </c>
      <c r="F48" s="11">
        <v>176695.55498317015</v>
      </c>
      <c r="G48" s="34">
        <v>0</v>
      </c>
      <c r="H48" s="34">
        <v>0</v>
      </c>
      <c r="I48" s="34">
        <v>0</v>
      </c>
      <c r="J48" s="34">
        <v>176695.55498317015</v>
      </c>
      <c r="K48" s="34">
        <v>0</v>
      </c>
      <c r="L48" s="34">
        <v>176695.55498317015</v>
      </c>
      <c r="M48" s="38" t="s">
        <v>87</v>
      </c>
    </row>
    <row r="49" spans="2:13" ht="18" customHeight="1">
      <c r="B49" s="19" t="s">
        <v>46</v>
      </c>
      <c r="C49" s="20">
        <v>19178.683000000001</v>
      </c>
      <c r="D49" s="20">
        <v>611275.28191700007</v>
      </c>
      <c r="E49" s="20">
        <v>0</v>
      </c>
      <c r="F49" s="20">
        <v>1079273.154719915</v>
      </c>
      <c r="G49" s="41">
        <v>3207912.9441813068</v>
      </c>
      <c r="H49" s="41">
        <v>328.62</v>
      </c>
      <c r="I49" s="41">
        <v>30049.355330999999</v>
      </c>
      <c r="J49" s="41">
        <v>4948018.039149222</v>
      </c>
      <c r="K49" s="41">
        <v>78478.396630999996</v>
      </c>
      <c r="L49" s="41">
        <v>5026496.4357802216</v>
      </c>
      <c r="M49" s="36"/>
    </row>
    <row r="50" spans="2:13" ht="33" customHeight="1">
      <c r="B50" s="26" t="s">
        <v>47</v>
      </c>
      <c r="C50" s="27">
        <v>0</v>
      </c>
      <c r="D50" s="27">
        <v>0</v>
      </c>
      <c r="E50" s="27">
        <v>0</v>
      </c>
      <c r="F50" s="27">
        <v>0</v>
      </c>
      <c r="G50" s="41">
        <v>3161602.8573448751</v>
      </c>
      <c r="H50" s="41">
        <v>0</v>
      </c>
      <c r="I50" s="41">
        <v>0</v>
      </c>
      <c r="J50" s="41">
        <v>3161602.8573448751</v>
      </c>
      <c r="K50" s="41">
        <v>0</v>
      </c>
      <c r="L50" s="41">
        <v>3161602.8573448751</v>
      </c>
      <c r="M50" s="36"/>
    </row>
    <row r="51" spans="2:13" ht="18" customHeight="1">
      <c r="B51" s="12" t="s">
        <v>48</v>
      </c>
      <c r="C51" s="27">
        <v>39785209.837463215</v>
      </c>
      <c r="D51" s="27">
        <v>35737506.758403786</v>
      </c>
      <c r="E51" s="27">
        <v>0</v>
      </c>
      <c r="F51" s="27">
        <v>47833673.45024959</v>
      </c>
      <c r="G51" s="41">
        <v>18274312.538404983</v>
      </c>
      <c r="H51" s="41">
        <v>14460485.285351003</v>
      </c>
      <c r="I51" s="41">
        <v>7347664.6162689999</v>
      </c>
      <c r="J51" s="41">
        <v>163438852.48614156</v>
      </c>
      <c r="K51" s="41">
        <v>45680590.240820996</v>
      </c>
      <c r="L51" s="41">
        <v>209119442.72696257</v>
      </c>
      <c r="M51" s="36"/>
    </row>
    <row r="52" spans="2:13" ht="3" customHeight="1">
      <c r="G52" s="43"/>
      <c r="H52" s="43"/>
      <c r="I52" s="43"/>
      <c r="J52" s="43"/>
      <c r="K52" s="43"/>
      <c r="L52" s="43"/>
      <c r="M52" s="43"/>
    </row>
    <row r="53" spans="2:13" ht="18" customHeight="1">
      <c r="G53" s="43"/>
      <c r="H53" s="43"/>
      <c r="I53" s="43"/>
      <c r="J53" s="43"/>
      <c r="K53" s="43"/>
      <c r="L53" s="43"/>
      <c r="M53" s="43"/>
    </row>
    <row r="54" spans="2:13" ht="18" customHeight="1">
      <c r="G54" s="43"/>
      <c r="H54" s="43"/>
      <c r="I54" s="43"/>
      <c r="J54" s="43"/>
      <c r="K54" s="43"/>
      <c r="L54" s="43"/>
      <c r="M54" s="43"/>
    </row>
    <row r="55" spans="2:13" ht="18" customHeight="1">
      <c r="G55" s="43"/>
      <c r="H55" s="43"/>
      <c r="I55" s="43"/>
      <c r="J55" s="43"/>
      <c r="K55" s="43"/>
      <c r="L55" s="43"/>
      <c r="M55" s="43"/>
    </row>
    <row r="56" spans="2:13" ht="18" customHeight="1">
      <c r="C56" s="28"/>
      <c r="D56" s="28"/>
      <c r="E56" s="28"/>
      <c r="F56" s="28"/>
      <c r="G56" s="44"/>
      <c r="H56" s="44"/>
      <c r="I56" s="44"/>
      <c r="J56" s="44"/>
      <c r="K56" s="44"/>
      <c r="L56" s="44"/>
      <c r="M56" s="45"/>
    </row>
    <row r="57" spans="2:13" ht="18" customHeight="1">
      <c r="G57" s="43"/>
      <c r="H57" s="43"/>
      <c r="I57" s="43"/>
      <c r="J57" s="43"/>
      <c r="K57" s="43"/>
      <c r="L57" s="43"/>
      <c r="M57" s="43"/>
    </row>
    <row r="58" spans="2:13" ht="18" customHeight="1">
      <c r="G58" s="43"/>
      <c r="H58" s="43"/>
      <c r="I58" s="43"/>
      <c r="J58" s="43"/>
      <c r="K58" s="43"/>
      <c r="L58" s="43"/>
      <c r="M58" s="43"/>
    </row>
    <row r="59" spans="2:13" ht="18" customHeight="1">
      <c r="G59" s="43"/>
      <c r="H59" s="43"/>
      <c r="I59" s="43"/>
      <c r="J59" s="43"/>
      <c r="K59" s="43"/>
      <c r="L59" s="43"/>
      <c r="M59" s="43"/>
    </row>
    <row r="60" spans="2:13" ht="18" customHeight="1">
      <c r="G60" s="43"/>
      <c r="H60" s="43"/>
      <c r="I60" s="43"/>
      <c r="J60" s="43"/>
      <c r="K60" s="43"/>
      <c r="L60" s="43"/>
      <c r="M60" s="43"/>
    </row>
    <row r="61" spans="2:13" ht="18" customHeight="1">
      <c r="G61" s="43"/>
      <c r="H61" s="43"/>
      <c r="I61" s="43"/>
      <c r="J61" s="43"/>
      <c r="K61" s="43"/>
      <c r="L61" s="43"/>
      <c r="M61" s="43"/>
    </row>
    <row r="62" spans="2:13" ht="18" customHeight="1">
      <c r="G62" s="43"/>
      <c r="H62" s="43"/>
      <c r="I62" s="43"/>
      <c r="J62" s="43"/>
      <c r="K62" s="43"/>
      <c r="L62" s="43"/>
      <c r="M62" s="43"/>
    </row>
    <row r="63" spans="2:13" ht="18" customHeight="1">
      <c r="G63" s="43"/>
      <c r="H63" s="43"/>
      <c r="I63" s="43"/>
      <c r="J63" s="43"/>
      <c r="K63" s="43"/>
      <c r="L63" s="43"/>
      <c r="M63" s="43"/>
    </row>
    <row r="64" spans="2:13" ht="18" customHeight="1">
      <c r="G64" s="43"/>
      <c r="H64" s="43"/>
      <c r="I64" s="43"/>
      <c r="J64" s="43"/>
      <c r="K64" s="43"/>
      <c r="L64" s="43"/>
      <c r="M64" s="43"/>
    </row>
    <row r="65" spans="7:13" ht="18" customHeight="1">
      <c r="G65" s="43"/>
      <c r="H65" s="43"/>
      <c r="I65" s="43"/>
      <c r="J65" s="43"/>
      <c r="K65" s="43"/>
      <c r="L65" s="43"/>
      <c r="M65" s="43"/>
    </row>
    <row r="66" spans="7:13" ht="18" customHeight="1">
      <c r="G66" s="43"/>
      <c r="H66" s="43"/>
      <c r="I66" s="43"/>
      <c r="J66" s="43"/>
      <c r="K66" s="43"/>
      <c r="L66" s="43"/>
      <c r="M66" s="43"/>
    </row>
    <row r="67" spans="7:13" ht="18" customHeight="1">
      <c r="G67" s="43"/>
      <c r="H67" s="43"/>
      <c r="I67" s="43"/>
      <c r="J67" s="43"/>
      <c r="K67" s="43"/>
      <c r="L67" s="43"/>
      <c r="M67" s="43"/>
    </row>
    <row r="68" spans="7:13" ht="18" customHeight="1">
      <c r="G68" s="43"/>
      <c r="H68" s="43"/>
      <c r="I68" s="43"/>
      <c r="J68" s="43"/>
      <c r="K68" s="43"/>
      <c r="L68" s="43"/>
      <c r="M68" s="43"/>
    </row>
    <row r="69" spans="7:13" ht="18" customHeight="1">
      <c r="G69" s="43"/>
      <c r="H69" s="43"/>
      <c r="I69" s="43"/>
      <c r="J69" s="43"/>
      <c r="K69" s="43"/>
      <c r="L69" s="43"/>
      <c r="M69" s="43"/>
    </row>
  </sheetData>
  <mergeCells count="13">
    <mergeCell ref="C4:F4"/>
    <mergeCell ref="C5:D6"/>
    <mergeCell ref="E5:E8"/>
    <mergeCell ref="F5:F8"/>
    <mergeCell ref="C7:C8"/>
    <mergeCell ref="D7:D8"/>
    <mergeCell ref="G4:L4"/>
    <mergeCell ref="G5:G8"/>
    <mergeCell ref="H5:H8"/>
    <mergeCell ref="I5:I8"/>
    <mergeCell ref="J5:J8"/>
    <mergeCell ref="K5:K8"/>
    <mergeCell ref="L5:L8"/>
  </mergeCells>
  <phoneticPr fontId="3"/>
  <conditionalFormatting sqref="C56:F56">
    <cfRule type="cellIs" dxfId="7" priority="2" operator="notEqual">
      <formula>0</formula>
    </cfRule>
  </conditionalFormatting>
  <conditionalFormatting sqref="G56:L56">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50A2-0B39-4825-B89F-B3749758A777}">
  <dimension ref="B1:M67"/>
  <sheetViews>
    <sheetView showGridLines="0" zoomScaleNormal="100" workbookViewId="0"/>
  </sheetViews>
  <sheetFormatPr defaultColWidth="9" defaultRowHeight="18" customHeight="1"/>
  <cols>
    <col min="1" max="1" width="1.58203125" style="46" customWidth="1"/>
    <col min="2" max="2" width="50.58203125" style="46" customWidth="1"/>
    <col min="3" max="11" width="15.58203125" style="46" customWidth="1"/>
    <col min="12" max="12" width="5.08203125" style="46" customWidth="1"/>
    <col min="13" max="13" width="1.58203125" style="46" customWidth="1"/>
    <col min="14" max="16384" width="9" style="46"/>
  </cols>
  <sheetData>
    <row r="1" spans="2:12" s="29" customFormat="1" ht="18" customHeight="1">
      <c r="B1" s="29" t="s">
        <v>88</v>
      </c>
    </row>
    <row r="2" spans="2:12" s="29" customFormat="1" ht="18" customHeight="1">
      <c r="G2" s="8"/>
      <c r="H2" s="8"/>
      <c r="I2" s="8"/>
      <c r="J2" s="8"/>
      <c r="K2" s="8"/>
      <c r="L2" s="30" t="s">
        <v>49</v>
      </c>
    </row>
    <row r="3" spans="2:12" s="29" customFormat="1" ht="3" customHeight="1">
      <c r="G3" s="8"/>
      <c r="H3" s="8"/>
      <c r="I3" s="8"/>
      <c r="J3" s="8"/>
      <c r="K3" s="8"/>
      <c r="L3" s="8"/>
    </row>
    <row r="4" spans="2:12" s="8" customFormat="1" ht="18" customHeight="1">
      <c r="B4" s="47"/>
      <c r="C4" s="120" t="s">
        <v>89</v>
      </c>
      <c r="D4" s="114"/>
      <c r="E4" s="114"/>
      <c r="F4" s="114"/>
      <c r="G4" s="114" t="s">
        <v>96</v>
      </c>
      <c r="H4" s="114"/>
      <c r="I4" s="114"/>
      <c r="J4" s="114"/>
      <c r="K4" s="115"/>
      <c r="L4" s="61"/>
    </row>
    <row r="5" spans="2:12" s="8" customFormat="1" ht="18" customHeight="1">
      <c r="B5" s="7"/>
      <c r="C5" s="120" t="s">
        <v>90</v>
      </c>
      <c r="D5" s="114"/>
      <c r="E5" s="114"/>
      <c r="F5" s="114"/>
      <c r="G5" s="114" t="s">
        <v>90</v>
      </c>
      <c r="H5" s="114"/>
      <c r="I5" s="114"/>
      <c r="J5" s="114"/>
      <c r="K5" s="115"/>
      <c r="L5" s="32"/>
    </row>
    <row r="6" spans="2:12" s="8" customFormat="1" ht="18" customHeight="1">
      <c r="B6" s="7"/>
      <c r="C6" s="120" t="s">
        <v>91</v>
      </c>
      <c r="D6" s="115"/>
      <c r="E6" s="120" t="s">
        <v>92</v>
      </c>
      <c r="F6" s="114"/>
      <c r="G6" s="114" t="s">
        <v>92</v>
      </c>
      <c r="H6" s="115"/>
      <c r="I6" s="99" t="s">
        <v>97</v>
      </c>
      <c r="J6" s="94" t="s">
        <v>98</v>
      </c>
      <c r="K6" s="94" t="s">
        <v>99</v>
      </c>
      <c r="L6" s="32"/>
    </row>
    <row r="7" spans="2:12" s="8" customFormat="1" ht="18" customHeight="1">
      <c r="B7" s="7"/>
      <c r="C7" s="99" t="s">
        <v>93</v>
      </c>
      <c r="D7" s="99" t="s">
        <v>94</v>
      </c>
      <c r="E7" s="99" t="s">
        <v>93</v>
      </c>
      <c r="F7" s="94" t="s">
        <v>95</v>
      </c>
      <c r="G7" s="118" t="s">
        <v>94</v>
      </c>
      <c r="H7" s="119"/>
      <c r="I7" s="116"/>
      <c r="J7" s="95"/>
      <c r="K7" s="100"/>
      <c r="L7" s="32"/>
    </row>
    <row r="8" spans="2:12" s="8" customFormat="1" ht="30" customHeight="1">
      <c r="B8" s="48"/>
      <c r="C8" s="98"/>
      <c r="D8" s="98"/>
      <c r="E8" s="98"/>
      <c r="F8" s="96"/>
      <c r="G8" s="62" t="s">
        <v>100</v>
      </c>
      <c r="H8" s="63" t="s">
        <v>101</v>
      </c>
      <c r="I8" s="117"/>
      <c r="J8" s="96"/>
      <c r="K8" s="101"/>
      <c r="L8" s="33"/>
    </row>
    <row r="9" spans="2:12" s="8" customFormat="1" ht="18" customHeight="1">
      <c r="B9" s="6" t="s">
        <v>7</v>
      </c>
      <c r="C9" s="7"/>
      <c r="D9" s="7"/>
      <c r="E9" s="7"/>
      <c r="F9" s="6"/>
      <c r="G9" s="7"/>
      <c r="H9" s="9"/>
      <c r="I9" s="6"/>
      <c r="J9" s="6"/>
      <c r="K9" s="6"/>
      <c r="L9" s="32"/>
    </row>
    <row r="10" spans="2:12" s="8" customFormat="1" ht="18" customHeight="1">
      <c r="B10" s="9" t="s">
        <v>8</v>
      </c>
      <c r="C10" s="7"/>
      <c r="D10" s="7"/>
      <c r="E10" s="7"/>
      <c r="F10" s="9"/>
      <c r="G10" s="7"/>
      <c r="H10" s="9"/>
      <c r="I10" s="9"/>
      <c r="J10" s="9"/>
      <c r="K10" s="9"/>
      <c r="L10" s="32"/>
    </row>
    <row r="11" spans="2:12" s="43" customFormat="1" ht="33" customHeight="1">
      <c r="B11" s="10" t="s">
        <v>9</v>
      </c>
      <c r="C11" s="49">
        <v>6426625.2247320013</v>
      </c>
      <c r="D11" s="49">
        <v>373174.29457099998</v>
      </c>
      <c r="E11" s="49">
        <v>0</v>
      </c>
      <c r="F11" s="49">
        <v>0</v>
      </c>
      <c r="G11" s="49">
        <v>0</v>
      </c>
      <c r="H11" s="49">
        <v>0</v>
      </c>
      <c r="I11" s="49">
        <v>0</v>
      </c>
      <c r="J11" s="49">
        <v>0</v>
      </c>
      <c r="K11" s="49">
        <v>0</v>
      </c>
      <c r="L11" s="35" t="s">
        <v>57</v>
      </c>
    </row>
    <row r="12" spans="2:12" s="43" customFormat="1" ht="18" customHeight="1">
      <c r="B12" s="12" t="s">
        <v>162</v>
      </c>
      <c r="C12" s="49">
        <v>4285648.6569999997</v>
      </c>
      <c r="D12" s="49">
        <v>277942.04200000002</v>
      </c>
      <c r="E12" s="49">
        <v>0</v>
      </c>
      <c r="F12" s="49">
        <v>0</v>
      </c>
      <c r="G12" s="49">
        <v>0</v>
      </c>
      <c r="H12" s="49">
        <v>0</v>
      </c>
      <c r="I12" s="49">
        <v>0</v>
      </c>
      <c r="J12" s="49">
        <v>0</v>
      </c>
      <c r="K12" s="49">
        <v>0</v>
      </c>
      <c r="L12" s="36" t="s">
        <v>58</v>
      </c>
    </row>
    <row r="13" spans="2:12" s="43" customFormat="1" ht="18" customHeight="1">
      <c r="B13" s="50" t="s">
        <v>10</v>
      </c>
      <c r="C13" s="49">
        <v>9312509.9457210023</v>
      </c>
      <c r="D13" s="49">
        <v>14740.905076000001</v>
      </c>
      <c r="E13" s="49">
        <v>0</v>
      </c>
      <c r="F13" s="49">
        <v>0</v>
      </c>
      <c r="G13" s="49">
        <v>0</v>
      </c>
      <c r="H13" s="49">
        <v>0</v>
      </c>
      <c r="I13" s="49">
        <v>0</v>
      </c>
      <c r="J13" s="49">
        <v>0</v>
      </c>
      <c r="K13" s="49">
        <v>0</v>
      </c>
      <c r="L13" s="36" t="s">
        <v>59</v>
      </c>
    </row>
    <row r="14" spans="2:12" s="43" customFormat="1" ht="33" customHeight="1">
      <c r="B14" s="14" t="s">
        <v>11</v>
      </c>
      <c r="C14" s="49">
        <v>76.984465000000014</v>
      </c>
      <c r="D14" s="49">
        <v>0</v>
      </c>
      <c r="E14" s="49">
        <v>0</v>
      </c>
      <c r="F14" s="49">
        <v>0</v>
      </c>
      <c r="G14" s="49">
        <v>0</v>
      </c>
      <c r="H14" s="49">
        <v>0</v>
      </c>
      <c r="I14" s="49">
        <v>0</v>
      </c>
      <c r="J14" s="49">
        <v>0</v>
      </c>
      <c r="K14" s="49">
        <v>0</v>
      </c>
      <c r="L14" s="37"/>
    </row>
    <row r="15" spans="2:12" s="43" customFormat="1" ht="33" customHeight="1">
      <c r="B15" s="51" t="s">
        <v>12</v>
      </c>
      <c r="C15" s="49">
        <v>15778835.104</v>
      </c>
      <c r="D15" s="49">
        <v>0</v>
      </c>
      <c r="E15" s="49">
        <v>0</v>
      </c>
      <c r="F15" s="49">
        <v>0</v>
      </c>
      <c r="G15" s="49">
        <v>0</v>
      </c>
      <c r="H15" s="49">
        <v>0</v>
      </c>
      <c r="I15" s="49">
        <v>0</v>
      </c>
      <c r="J15" s="49">
        <v>0</v>
      </c>
      <c r="K15" s="49">
        <v>0</v>
      </c>
      <c r="L15" s="38" t="s">
        <v>60</v>
      </c>
    </row>
    <row r="16" spans="2:12" s="43" customFormat="1" ht="18" customHeight="1">
      <c r="B16" s="52" t="s">
        <v>13</v>
      </c>
      <c r="C16" s="49">
        <v>0</v>
      </c>
      <c r="D16" s="49">
        <v>0</v>
      </c>
      <c r="E16" s="49">
        <v>0</v>
      </c>
      <c r="F16" s="49">
        <v>0</v>
      </c>
      <c r="G16" s="49">
        <v>0</v>
      </c>
      <c r="H16" s="49">
        <v>0</v>
      </c>
      <c r="I16" s="49">
        <v>0</v>
      </c>
      <c r="J16" s="49">
        <v>0</v>
      </c>
      <c r="K16" s="49">
        <v>0</v>
      </c>
      <c r="L16" s="38" t="s">
        <v>61</v>
      </c>
    </row>
    <row r="17" spans="2:12" s="43" customFormat="1" ht="18" customHeight="1">
      <c r="B17" s="51" t="s">
        <v>14</v>
      </c>
      <c r="C17" s="49">
        <v>0</v>
      </c>
      <c r="D17" s="49">
        <v>0</v>
      </c>
      <c r="E17" s="49">
        <v>0</v>
      </c>
      <c r="F17" s="49">
        <v>0</v>
      </c>
      <c r="G17" s="49">
        <v>0</v>
      </c>
      <c r="H17" s="49">
        <v>0</v>
      </c>
      <c r="I17" s="49">
        <v>23407757.241</v>
      </c>
      <c r="J17" s="49">
        <v>0</v>
      </c>
      <c r="K17" s="49">
        <v>0</v>
      </c>
      <c r="L17" s="38" t="s">
        <v>62</v>
      </c>
    </row>
    <row r="18" spans="2:12" s="43" customFormat="1" ht="18" customHeight="1">
      <c r="B18" s="50" t="s">
        <v>15</v>
      </c>
      <c r="C18" s="49">
        <v>0</v>
      </c>
      <c r="D18" s="49">
        <v>0</v>
      </c>
      <c r="E18" s="49">
        <v>0</v>
      </c>
      <c r="F18" s="49">
        <v>0</v>
      </c>
      <c r="G18" s="49">
        <v>0</v>
      </c>
      <c r="H18" s="49">
        <v>0</v>
      </c>
      <c r="I18" s="49">
        <v>985042.28272099991</v>
      </c>
      <c r="J18" s="49">
        <v>0</v>
      </c>
      <c r="K18" s="49">
        <v>0</v>
      </c>
      <c r="L18" s="38" t="s">
        <v>63</v>
      </c>
    </row>
    <row r="19" spans="2:12" s="43" customFormat="1" ht="18" customHeight="1">
      <c r="B19" s="50" t="s">
        <v>16</v>
      </c>
      <c r="C19" s="49">
        <v>0</v>
      </c>
      <c r="D19" s="49">
        <v>0</v>
      </c>
      <c r="E19" s="49">
        <v>0</v>
      </c>
      <c r="F19" s="49">
        <v>0</v>
      </c>
      <c r="G19" s="49">
        <v>0</v>
      </c>
      <c r="H19" s="49">
        <v>0</v>
      </c>
      <c r="I19" s="49">
        <v>498.33199999999999</v>
      </c>
      <c r="J19" s="49">
        <v>0</v>
      </c>
      <c r="K19" s="49">
        <v>0</v>
      </c>
      <c r="L19" s="38" t="s">
        <v>64</v>
      </c>
    </row>
    <row r="20" spans="2:12" s="43" customFormat="1" ht="18" customHeight="1">
      <c r="B20" s="50" t="s">
        <v>17</v>
      </c>
      <c r="C20" s="49">
        <v>0</v>
      </c>
      <c r="D20" s="49">
        <v>0</v>
      </c>
      <c r="E20" s="49">
        <v>0</v>
      </c>
      <c r="F20" s="49">
        <v>0</v>
      </c>
      <c r="G20" s="49">
        <v>0</v>
      </c>
      <c r="H20" s="49">
        <v>0</v>
      </c>
      <c r="I20" s="49">
        <v>24388619.611000001</v>
      </c>
      <c r="J20" s="49">
        <v>0</v>
      </c>
      <c r="K20" s="49">
        <v>0</v>
      </c>
      <c r="L20" s="38" t="s">
        <v>65</v>
      </c>
    </row>
    <row r="21" spans="2:12" s="43" customFormat="1" ht="18" customHeight="1">
      <c r="B21" s="50" t="s">
        <v>18</v>
      </c>
      <c r="C21" s="49">
        <v>0</v>
      </c>
      <c r="D21" s="49">
        <v>0</v>
      </c>
      <c r="E21" s="49">
        <v>0</v>
      </c>
      <c r="F21" s="49">
        <v>0</v>
      </c>
      <c r="G21" s="49">
        <v>0</v>
      </c>
      <c r="H21" s="49">
        <v>0</v>
      </c>
      <c r="I21" s="49">
        <v>248297.15122699999</v>
      </c>
      <c r="J21" s="49">
        <v>0</v>
      </c>
      <c r="K21" s="49">
        <v>0</v>
      </c>
      <c r="L21" s="38" t="s">
        <v>66</v>
      </c>
    </row>
    <row r="22" spans="2:12" s="43" customFormat="1" ht="18" customHeight="1">
      <c r="B22" s="50" t="s">
        <v>19</v>
      </c>
      <c r="C22" s="49">
        <v>0</v>
      </c>
      <c r="D22" s="49">
        <v>0</v>
      </c>
      <c r="E22" s="49">
        <v>0</v>
      </c>
      <c r="F22" s="49">
        <v>0</v>
      </c>
      <c r="G22" s="49">
        <v>0</v>
      </c>
      <c r="H22" s="49">
        <v>0</v>
      </c>
      <c r="I22" s="49">
        <v>71005.077999999994</v>
      </c>
      <c r="J22" s="49">
        <v>0</v>
      </c>
      <c r="K22" s="49">
        <v>0</v>
      </c>
      <c r="L22" s="38" t="s">
        <v>67</v>
      </c>
    </row>
    <row r="23" spans="2:12" s="43" customFormat="1" ht="18" customHeight="1">
      <c r="B23" s="50" t="s">
        <v>20</v>
      </c>
      <c r="C23" s="49">
        <v>18528.565142999993</v>
      </c>
      <c r="D23" s="49">
        <v>2184.6983309999996</v>
      </c>
      <c r="E23" s="49">
        <v>1424.4443120000001</v>
      </c>
      <c r="F23" s="49">
        <v>0</v>
      </c>
      <c r="G23" s="49">
        <v>3750.1843920000001</v>
      </c>
      <c r="H23" s="49">
        <v>393.69744300000002</v>
      </c>
      <c r="I23" s="49">
        <v>0</v>
      </c>
      <c r="J23" s="49">
        <v>0</v>
      </c>
      <c r="K23" s="49">
        <v>0</v>
      </c>
      <c r="L23" s="38" t="s">
        <v>68</v>
      </c>
    </row>
    <row r="24" spans="2:12" s="43" customFormat="1" ht="33" customHeight="1">
      <c r="B24" s="53" t="s">
        <v>21</v>
      </c>
      <c r="C24" s="49">
        <v>0</v>
      </c>
      <c r="D24" s="49">
        <v>0</v>
      </c>
      <c r="E24" s="49">
        <v>0</v>
      </c>
      <c r="F24" s="49">
        <v>0</v>
      </c>
      <c r="G24" s="49">
        <v>0</v>
      </c>
      <c r="H24" s="49">
        <v>0</v>
      </c>
      <c r="I24" s="49">
        <v>203.58134600000005</v>
      </c>
      <c r="J24" s="49">
        <v>0</v>
      </c>
      <c r="K24" s="49">
        <v>0</v>
      </c>
      <c r="L24" s="38" t="s">
        <v>69</v>
      </c>
    </row>
    <row r="25" spans="2:12" s="43" customFormat="1" ht="33" customHeight="1">
      <c r="B25" s="53" t="s">
        <v>22</v>
      </c>
      <c r="C25" s="54">
        <v>149123.72899999999</v>
      </c>
      <c r="D25" s="54">
        <v>12252.532999999999</v>
      </c>
      <c r="E25" s="54">
        <v>0</v>
      </c>
      <c r="F25" s="54">
        <v>0</v>
      </c>
      <c r="G25" s="49">
        <v>0</v>
      </c>
      <c r="H25" s="49">
        <v>0</v>
      </c>
      <c r="I25" s="49">
        <v>334564.51799999998</v>
      </c>
      <c r="J25" s="49">
        <v>0</v>
      </c>
      <c r="K25" s="49">
        <v>0</v>
      </c>
      <c r="L25" s="36" t="s">
        <v>70</v>
      </c>
    </row>
    <row r="26" spans="2:12" s="43" customFormat="1" ht="18" customHeight="1">
      <c r="B26" s="50" t="s">
        <v>23</v>
      </c>
      <c r="C26" s="54">
        <v>0</v>
      </c>
      <c r="D26" s="54">
        <v>645172.05099999998</v>
      </c>
      <c r="E26" s="54">
        <v>0</v>
      </c>
      <c r="F26" s="54">
        <v>0</v>
      </c>
      <c r="G26" s="49">
        <v>0</v>
      </c>
      <c r="H26" s="49">
        <v>0</v>
      </c>
      <c r="I26" s="49">
        <v>0</v>
      </c>
      <c r="J26" s="49">
        <v>3754592.8840000001</v>
      </c>
      <c r="K26" s="49">
        <v>0</v>
      </c>
      <c r="L26" s="38" t="s">
        <v>71</v>
      </c>
    </row>
    <row r="27" spans="2:12" s="43" customFormat="1" ht="18" customHeight="1">
      <c r="B27" s="53" t="s">
        <v>24</v>
      </c>
      <c r="C27" s="54">
        <v>0</v>
      </c>
      <c r="D27" s="54">
        <v>0</v>
      </c>
      <c r="E27" s="54">
        <v>260186.76800000001</v>
      </c>
      <c r="F27" s="54">
        <v>27502.722000000002</v>
      </c>
      <c r="G27" s="49">
        <v>357881.00099999999</v>
      </c>
      <c r="H27" s="49">
        <v>196729.61199999999</v>
      </c>
      <c r="I27" s="49">
        <v>0</v>
      </c>
      <c r="J27" s="49">
        <v>11482.221</v>
      </c>
      <c r="K27" s="49">
        <v>0</v>
      </c>
      <c r="L27" s="36" t="s">
        <v>72</v>
      </c>
    </row>
    <row r="28" spans="2:12" s="43" customFormat="1" ht="18" customHeight="1">
      <c r="B28" s="19" t="s">
        <v>25</v>
      </c>
      <c r="C28" s="55"/>
      <c r="D28" s="55"/>
      <c r="E28" s="55"/>
      <c r="F28" s="55"/>
      <c r="G28" s="56"/>
      <c r="H28" s="56"/>
      <c r="I28" s="56"/>
      <c r="J28" s="56"/>
      <c r="K28" s="56"/>
      <c r="L28" s="40"/>
    </row>
    <row r="29" spans="2:12" s="43" customFormat="1" ht="18" customHeight="1">
      <c r="B29" s="12" t="s">
        <v>26</v>
      </c>
      <c r="C29" s="55">
        <v>0</v>
      </c>
      <c r="D29" s="55">
        <v>0</v>
      </c>
      <c r="E29" s="55">
        <v>0</v>
      </c>
      <c r="F29" s="55">
        <v>0</v>
      </c>
      <c r="G29" s="49">
        <v>0</v>
      </c>
      <c r="H29" s="49">
        <v>0</v>
      </c>
      <c r="I29" s="49">
        <v>0</v>
      </c>
      <c r="J29" s="49">
        <v>0</v>
      </c>
      <c r="K29" s="49">
        <v>1994622.7560000001</v>
      </c>
      <c r="L29" s="38" t="s">
        <v>73</v>
      </c>
    </row>
    <row r="30" spans="2:12" s="43" customFormat="1" ht="18" customHeight="1">
      <c r="B30" s="19" t="s">
        <v>27</v>
      </c>
      <c r="C30" s="56"/>
      <c r="D30" s="56"/>
      <c r="E30" s="56"/>
      <c r="F30" s="56"/>
      <c r="G30" s="56"/>
      <c r="H30" s="56"/>
      <c r="I30" s="56"/>
      <c r="J30" s="56"/>
      <c r="K30" s="56"/>
      <c r="L30" s="40"/>
    </row>
    <row r="31" spans="2:12" s="43" customFormat="1" ht="33" customHeight="1">
      <c r="B31" s="10" t="s">
        <v>28</v>
      </c>
      <c r="C31" s="49">
        <v>261585.177</v>
      </c>
      <c r="D31" s="49">
        <v>15956.654</v>
      </c>
      <c r="E31" s="49">
        <v>0</v>
      </c>
      <c r="F31" s="49">
        <v>0</v>
      </c>
      <c r="G31" s="49">
        <v>3055.7089999999998</v>
      </c>
      <c r="H31" s="49">
        <v>0</v>
      </c>
      <c r="I31" s="49">
        <v>1410068.3729999999</v>
      </c>
      <c r="J31" s="49">
        <v>0</v>
      </c>
      <c r="K31" s="49">
        <v>0</v>
      </c>
      <c r="L31" s="38" t="s">
        <v>74</v>
      </c>
    </row>
    <row r="32" spans="2:12" s="43" customFormat="1" ht="18" customHeight="1">
      <c r="B32" s="50" t="s">
        <v>29</v>
      </c>
      <c r="C32" s="56">
        <v>0</v>
      </c>
      <c r="D32" s="54">
        <v>0</v>
      </c>
      <c r="E32" s="54">
        <v>0</v>
      </c>
      <c r="F32" s="54">
        <v>0</v>
      </c>
      <c r="G32" s="49">
        <v>1146.893</v>
      </c>
      <c r="H32" s="49">
        <v>0</v>
      </c>
      <c r="I32" s="49">
        <v>60914.904000000002</v>
      </c>
      <c r="J32" s="49">
        <v>0</v>
      </c>
      <c r="K32" s="49">
        <v>0</v>
      </c>
      <c r="L32" s="36" t="s">
        <v>75</v>
      </c>
    </row>
    <row r="33" spans="2:12" s="43" customFormat="1" ht="33" customHeight="1">
      <c r="B33" s="53" t="s">
        <v>30</v>
      </c>
      <c r="C33" s="54">
        <v>793607.72</v>
      </c>
      <c r="D33" s="49">
        <v>121903.212</v>
      </c>
      <c r="E33" s="49">
        <v>0</v>
      </c>
      <c r="F33" s="49">
        <v>0</v>
      </c>
      <c r="G33" s="49">
        <v>104.102</v>
      </c>
      <c r="H33" s="49">
        <v>0</v>
      </c>
      <c r="I33" s="49">
        <v>4339685.5346090002</v>
      </c>
      <c r="J33" s="49">
        <v>0</v>
      </c>
      <c r="K33" s="49">
        <v>0</v>
      </c>
      <c r="L33" s="36" t="s">
        <v>76</v>
      </c>
    </row>
    <row r="34" spans="2:12" s="43" customFormat="1" ht="18" customHeight="1">
      <c r="B34" s="53" t="s">
        <v>31</v>
      </c>
      <c r="C34" s="49">
        <v>8.0190000000000001</v>
      </c>
      <c r="D34" s="49">
        <v>278.76400000000001</v>
      </c>
      <c r="E34" s="49">
        <v>0</v>
      </c>
      <c r="F34" s="49">
        <v>0</v>
      </c>
      <c r="G34" s="49">
        <v>0</v>
      </c>
      <c r="H34" s="49">
        <v>0</v>
      </c>
      <c r="I34" s="49">
        <v>312.23500000000001</v>
      </c>
      <c r="J34" s="49">
        <v>0</v>
      </c>
      <c r="K34" s="49">
        <v>0</v>
      </c>
      <c r="L34" s="36" t="s">
        <v>77</v>
      </c>
    </row>
    <row r="35" spans="2:12" s="43" customFormat="1" ht="18" customHeight="1">
      <c r="B35" s="53" t="s">
        <v>32</v>
      </c>
      <c r="C35" s="49">
        <v>0</v>
      </c>
      <c r="D35" s="49">
        <v>0</v>
      </c>
      <c r="E35" s="49">
        <v>2030.183</v>
      </c>
      <c r="F35" s="49">
        <v>16.306000000000001</v>
      </c>
      <c r="G35" s="49">
        <v>6897.5069999999996</v>
      </c>
      <c r="H35" s="49">
        <v>1737.1759999999999</v>
      </c>
      <c r="I35" s="49">
        <v>0</v>
      </c>
      <c r="J35" s="49">
        <v>0</v>
      </c>
      <c r="K35" s="49">
        <v>0</v>
      </c>
      <c r="L35" s="36" t="s">
        <v>78</v>
      </c>
    </row>
    <row r="36" spans="2:12" s="43" customFormat="1" ht="33" customHeight="1">
      <c r="B36" s="21" t="s">
        <v>33</v>
      </c>
      <c r="C36" s="54">
        <v>0</v>
      </c>
      <c r="D36" s="54">
        <v>0</v>
      </c>
      <c r="E36" s="54">
        <v>11741.612999999999</v>
      </c>
      <c r="F36" s="54">
        <v>390.714</v>
      </c>
      <c r="G36" s="54">
        <v>14975.504999999999</v>
      </c>
      <c r="H36" s="54">
        <v>3556.2979999999998</v>
      </c>
      <c r="I36" s="54">
        <v>0</v>
      </c>
      <c r="J36" s="54">
        <v>0</v>
      </c>
      <c r="K36" s="54">
        <v>0</v>
      </c>
      <c r="L36" s="36" t="s">
        <v>79</v>
      </c>
    </row>
    <row r="37" spans="2:12" s="43" customFormat="1" ht="18" customHeight="1">
      <c r="B37" s="53" t="s">
        <v>34</v>
      </c>
      <c r="C37" s="49">
        <v>0</v>
      </c>
      <c r="D37" s="49">
        <v>0</v>
      </c>
      <c r="E37" s="49">
        <v>84.423280000000005</v>
      </c>
      <c r="F37" s="49">
        <v>0</v>
      </c>
      <c r="G37" s="49">
        <v>2955.8205990000006</v>
      </c>
      <c r="H37" s="49">
        <v>480.589699</v>
      </c>
      <c r="I37" s="49">
        <v>0</v>
      </c>
      <c r="J37" s="49">
        <v>0</v>
      </c>
      <c r="K37" s="49">
        <v>0</v>
      </c>
      <c r="L37" s="35" t="s">
        <v>80</v>
      </c>
    </row>
    <row r="38" spans="2:12" s="43" customFormat="1" ht="18" customHeight="1">
      <c r="B38" s="53" t="s">
        <v>35</v>
      </c>
      <c r="C38" s="49">
        <v>0</v>
      </c>
      <c r="D38" s="49">
        <v>0</v>
      </c>
      <c r="E38" s="49">
        <v>0</v>
      </c>
      <c r="F38" s="49">
        <v>0</v>
      </c>
      <c r="G38" s="49">
        <v>0</v>
      </c>
      <c r="H38" s="49">
        <v>0</v>
      </c>
      <c r="I38" s="49">
        <v>4839.893</v>
      </c>
      <c r="J38" s="49">
        <v>0</v>
      </c>
      <c r="K38" s="49">
        <v>0</v>
      </c>
      <c r="L38" s="40" t="s">
        <v>81</v>
      </c>
    </row>
    <row r="39" spans="2:12" s="43" customFormat="1" ht="18" customHeight="1">
      <c r="B39" s="53" t="s">
        <v>36</v>
      </c>
      <c r="C39" s="49">
        <v>0</v>
      </c>
      <c r="D39" s="49">
        <v>0</v>
      </c>
      <c r="E39" s="49">
        <v>0</v>
      </c>
      <c r="F39" s="49">
        <v>0</v>
      </c>
      <c r="G39" s="49">
        <v>0</v>
      </c>
      <c r="H39" s="49">
        <v>0</v>
      </c>
      <c r="I39" s="49">
        <v>5291.5929999999998</v>
      </c>
      <c r="J39" s="49">
        <v>0</v>
      </c>
      <c r="K39" s="49">
        <v>0</v>
      </c>
      <c r="L39" s="36" t="s">
        <v>82</v>
      </c>
    </row>
    <row r="40" spans="2:12" s="43" customFormat="1" ht="18" customHeight="1">
      <c r="B40" s="19" t="s">
        <v>37</v>
      </c>
      <c r="C40" s="56"/>
      <c r="D40" s="56"/>
      <c r="E40" s="56"/>
      <c r="F40" s="56"/>
      <c r="G40" s="56"/>
      <c r="H40" s="56"/>
      <c r="I40" s="56"/>
      <c r="J40" s="56"/>
      <c r="K40" s="56"/>
      <c r="L40" s="40"/>
    </row>
    <row r="41" spans="2:12" s="43" customFormat="1" ht="18" customHeight="1">
      <c r="B41" s="12" t="s">
        <v>38</v>
      </c>
      <c r="C41" s="57">
        <v>5979842.5475870082</v>
      </c>
      <c r="D41" s="57">
        <v>63210.807999999997</v>
      </c>
      <c r="E41" s="57">
        <v>0</v>
      </c>
      <c r="F41" s="57">
        <v>0</v>
      </c>
      <c r="G41" s="49">
        <v>0</v>
      </c>
      <c r="H41" s="49">
        <v>0</v>
      </c>
      <c r="I41" s="49">
        <v>1832.009</v>
      </c>
      <c r="J41" s="49">
        <v>0</v>
      </c>
      <c r="K41" s="49">
        <v>0</v>
      </c>
      <c r="L41" s="38" t="s">
        <v>83</v>
      </c>
    </row>
    <row r="42" spans="2:12" s="43" customFormat="1" ht="18" customHeight="1">
      <c r="B42" s="19" t="s">
        <v>39</v>
      </c>
      <c r="C42" s="58"/>
      <c r="D42" s="58"/>
      <c r="E42" s="58"/>
      <c r="F42" s="58"/>
      <c r="G42" s="56"/>
      <c r="H42" s="56"/>
      <c r="I42" s="56"/>
      <c r="J42" s="56"/>
      <c r="K42" s="56"/>
      <c r="L42" s="40"/>
    </row>
    <row r="43" spans="2:12" s="43" customFormat="1" ht="18" customHeight="1">
      <c r="B43" s="12" t="s">
        <v>40</v>
      </c>
      <c r="C43" s="57">
        <v>1811552.8019999999</v>
      </c>
      <c r="D43" s="57">
        <v>319.29500000000002</v>
      </c>
      <c r="E43" s="57">
        <v>0</v>
      </c>
      <c r="F43" s="57">
        <v>0</v>
      </c>
      <c r="G43" s="49">
        <v>0</v>
      </c>
      <c r="H43" s="49">
        <v>0</v>
      </c>
      <c r="I43" s="49">
        <v>0</v>
      </c>
      <c r="J43" s="49">
        <v>0</v>
      </c>
      <c r="K43" s="49">
        <v>0</v>
      </c>
      <c r="L43" s="38" t="s">
        <v>84</v>
      </c>
    </row>
    <row r="44" spans="2:12" s="43" customFormat="1" ht="18" customHeight="1">
      <c r="B44" s="50" t="s">
        <v>41</v>
      </c>
      <c r="C44" s="57">
        <v>566425.67553999997</v>
      </c>
      <c r="D44" s="57">
        <v>0</v>
      </c>
      <c r="E44" s="57">
        <v>0</v>
      </c>
      <c r="F44" s="57">
        <v>0</v>
      </c>
      <c r="G44" s="49">
        <v>0</v>
      </c>
      <c r="H44" s="49">
        <v>0</v>
      </c>
      <c r="I44" s="49">
        <v>0</v>
      </c>
      <c r="J44" s="49">
        <v>0</v>
      </c>
      <c r="K44" s="49">
        <v>3680938.074</v>
      </c>
      <c r="L44" s="40" t="s">
        <v>85</v>
      </c>
    </row>
    <row r="45" spans="2:12" s="43" customFormat="1" ht="18" customHeight="1">
      <c r="B45" s="19" t="s">
        <v>42</v>
      </c>
      <c r="C45" s="58"/>
      <c r="D45" s="58"/>
      <c r="E45" s="58"/>
      <c r="F45" s="58"/>
      <c r="G45" s="56"/>
      <c r="H45" s="56"/>
      <c r="I45" s="56"/>
      <c r="J45" s="56"/>
      <c r="K45" s="56"/>
      <c r="L45" s="40"/>
    </row>
    <row r="46" spans="2:12" s="43" customFormat="1" ht="18" customHeight="1">
      <c r="B46" s="12" t="s">
        <v>43</v>
      </c>
      <c r="C46" s="57">
        <v>0</v>
      </c>
      <c r="D46" s="57">
        <v>0</v>
      </c>
      <c r="E46" s="57">
        <v>0</v>
      </c>
      <c r="F46" s="57">
        <v>0</v>
      </c>
      <c r="G46" s="49">
        <v>0</v>
      </c>
      <c r="H46" s="49">
        <v>0</v>
      </c>
      <c r="I46" s="49">
        <v>0</v>
      </c>
      <c r="J46" s="49">
        <v>341918.09314800001</v>
      </c>
      <c r="K46" s="49">
        <v>0</v>
      </c>
      <c r="L46" s="38" t="s">
        <v>86</v>
      </c>
    </row>
    <row r="47" spans="2:12" s="43" customFormat="1" ht="18" customHeight="1">
      <c r="B47" s="24" t="s">
        <v>44</v>
      </c>
      <c r="C47" s="58"/>
      <c r="D47" s="58"/>
      <c r="E47" s="58"/>
      <c r="F47" s="58"/>
      <c r="G47" s="56"/>
      <c r="H47" s="56"/>
      <c r="I47" s="56"/>
      <c r="J47" s="56"/>
      <c r="K47" s="56"/>
      <c r="L47" s="40"/>
    </row>
    <row r="48" spans="2:12" s="43" customFormat="1" ht="18" customHeight="1">
      <c r="B48" s="25" t="s">
        <v>45</v>
      </c>
      <c r="C48" s="57">
        <v>5.4820000000000002</v>
      </c>
      <c r="D48" s="57">
        <v>0</v>
      </c>
      <c r="E48" s="57">
        <v>0</v>
      </c>
      <c r="F48" s="57">
        <v>0</v>
      </c>
      <c r="G48" s="49">
        <v>0</v>
      </c>
      <c r="H48" s="49">
        <v>0</v>
      </c>
      <c r="I48" s="49">
        <v>130444.74400000001</v>
      </c>
      <c r="J48" s="49">
        <v>0</v>
      </c>
      <c r="K48" s="49">
        <v>0</v>
      </c>
      <c r="L48" s="38" t="s">
        <v>87</v>
      </c>
    </row>
    <row r="49" spans="2:13" s="43" customFormat="1" ht="18" customHeight="1">
      <c r="B49" s="19" t="s">
        <v>46</v>
      </c>
      <c r="C49" s="59">
        <v>1760774.1587792882</v>
      </c>
      <c r="D49" s="59">
        <v>5884.0516679999992</v>
      </c>
      <c r="E49" s="59">
        <v>0</v>
      </c>
      <c r="F49" s="59">
        <v>0</v>
      </c>
      <c r="G49" s="49">
        <v>0</v>
      </c>
      <c r="H49" s="49">
        <v>1080</v>
      </c>
      <c r="I49" s="49">
        <v>35004.112999999998</v>
      </c>
      <c r="J49" s="49">
        <v>82512.601751000009</v>
      </c>
      <c r="K49" s="49">
        <v>0</v>
      </c>
      <c r="L49" s="36"/>
    </row>
    <row r="50" spans="2:13" s="43" customFormat="1" ht="33" customHeight="1">
      <c r="B50" s="26" t="s">
        <v>47</v>
      </c>
      <c r="C50" s="59">
        <v>1044011.8461236556</v>
      </c>
      <c r="D50" s="59">
        <v>0</v>
      </c>
      <c r="E50" s="59">
        <v>0</v>
      </c>
      <c r="F50" s="59">
        <v>0</v>
      </c>
      <c r="G50" s="49">
        <v>0</v>
      </c>
      <c r="H50" s="49">
        <v>0</v>
      </c>
      <c r="I50" s="49">
        <v>0</v>
      </c>
      <c r="J50" s="49">
        <v>0</v>
      </c>
      <c r="K50" s="49">
        <v>0</v>
      </c>
      <c r="L50" s="36"/>
    </row>
    <row r="51" spans="2:13" ht="18" customHeight="1">
      <c r="B51" s="12" t="s">
        <v>48</v>
      </c>
      <c r="C51" s="59">
        <v>47145072.8075023</v>
      </c>
      <c r="D51" s="59">
        <v>1533019.308646</v>
      </c>
      <c r="E51" s="59">
        <v>275467.43159200001</v>
      </c>
      <c r="F51" s="59">
        <v>27909.741999999998</v>
      </c>
      <c r="G51" s="54">
        <v>390766.721991</v>
      </c>
      <c r="H51" s="54">
        <v>203977.373142</v>
      </c>
      <c r="I51" s="54">
        <v>55424381.193902999</v>
      </c>
      <c r="J51" s="54">
        <v>4190505.7998989997</v>
      </c>
      <c r="K51" s="54">
        <v>5675560.8300000001</v>
      </c>
      <c r="L51" s="36"/>
    </row>
    <row r="52" spans="2:13" ht="3" customHeight="1">
      <c r="C52" s="43"/>
      <c r="D52" s="43"/>
      <c r="E52" s="43"/>
      <c r="F52" s="43"/>
      <c r="G52" s="43"/>
      <c r="H52" s="43"/>
      <c r="I52" s="43"/>
      <c r="J52" s="43"/>
      <c r="K52" s="43"/>
    </row>
    <row r="53" spans="2:13" ht="18" customHeight="1">
      <c r="C53" s="43"/>
      <c r="D53" s="43"/>
      <c r="E53" s="43"/>
      <c r="F53" s="43"/>
      <c r="G53" s="43"/>
      <c r="H53" s="43"/>
      <c r="I53" s="43"/>
      <c r="J53" s="43"/>
      <c r="K53" s="43"/>
    </row>
    <row r="54" spans="2:13" ht="18" customHeight="1">
      <c r="C54" s="43"/>
      <c r="D54" s="43"/>
      <c r="E54" s="43"/>
      <c r="F54" s="43"/>
      <c r="G54" s="43"/>
      <c r="H54" s="43"/>
      <c r="I54" s="43"/>
      <c r="J54" s="43"/>
      <c r="K54" s="43"/>
    </row>
    <row r="55" spans="2:13" ht="18" customHeight="1">
      <c r="C55" s="43"/>
      <c r="D55" s="43"/>
      <c r="E55" s="43"/>
      <c r="F55" s="43"/>
      <c r="G55" s="43"/>
      <c r="H55" s="43"/>
      <c r="I55" s="43"/>
      <c r="J55" s="43"/>
      <c r="K55" s="43"/>
    </row>
    <row r="56" spans="2:13" s="60" customFormat="1" ht="18" customHeight="1">
      <c r="C56" s="44"/>
      <c r="D56" s="44"/>
      <c r="E56" s="44"/>
      <c r="F56" s="44"/>
      <c r="G56" s="44"/>
      <c r="H56" s="44"/>
      <c r="I56" s="44"/>
      <c r="J56" s="44"/>
      <c r="K56" s="44"/>
      <c r="M56" s="44">
        <v>0</v>
      </c>
    </row>
    <row r="57" spans="2:13" ht="18" customHeight="1">
      <c r="C57" s="43"/>
      <c r="D57" s="43"/>
      <c r="E57" s="43"/>
      <c r="F57" s="43"/>
      <c r="G57" s="43"/>
      <c r="H57" s="43"/>
      <c r="I57" s="43"/>
      <c r="J57" s="43"/>
      <c r="K57" s="43"/>
    </row>
    <row r="58" spans="2:13" ht="18" customHeight="1">
      <c r="C58" s="43"/>
      <c r="D58" s="43"/>
      <c r="E58" s="43"/>
      <c r="F58" s="43"/>
      <c r="G58" s="43"/>
      <c r="H58" s="43"/>
      <c r="I58" s="43"/>
      <c r="J58" s="43"/>
      <c r="K58" s="43"/>
    </row>
    <row r="59" spans="2:13" ht="18" customHeight="1">
      <c r="G59" s="43"/>
      <c r="H59" s="43"/>
      <c r="I59" s="43"/>
      <c r="J59" s="43"/>
      <c r="K59" s="43"/>
    </row>
    <row r="60" spans="2:13" ht="18" customHeight="1">
      <c r="G60" s="43"/>
      <c r="H60" s="43"/>
      <c r="I60" s="43"/>
      <c r="J60" s="43"/>
      <c r="K60" s="43"/>
    </row>
    <row r="61" spans="2:13" ht="18" customHeight="1">
      <c r="G61" s="43"/>
      <c r="H61" s="43"/>
      <c r="I61" s="43"/>
      <c r="J61" s="43"/>
      <c r="K61" s="43"/>
    </row>
    <row r="62" spans="2:13" ht="18" customHeight="1">
      <c r="G62" s="43"/>
      <c r="H62" s="43"/>
      <c r="I62" s="43"/>
      <c r="J62" s="43"/>
      <c r="K62" s="43"/>
    </row>
    <row r="63" spans="2:13" ht="18" customHeight="1">
      <c r="G63" s="43"/>
      <c r="H63" s="43"/>
      <c r="I63" s="43"/>
      <c r="J63" s="43"/>
      <c r="K63" s="43"/>
    </row>
    <row r="64" spans="2:13" ht="18" customHeight="1">
      <c r="G64" s="43"/>
      <c r="H64" s="43"/>
      <c r="I64" s="43"/>
      <c r="J64" s="43"/>
      <c r="K64" s="43"/>
    </row>
    <row r="65" spans="7:11" ht="18" customHeight="1">
      <c r="G65" s="43"/>
      <c r="H65" s="43"/>
      <c r="I65" s="43"/>
      <c r="J65" s="43"/>
      <c r="K65" s="43"/>
    </row>
    <row r="66" spans="7:11" ht="18" customHeight="1">
      <c r="G66" s="43"/>
      <c r="H66" s="43"/>
      <c r="I66" s="43"/>
      <c r="J66" s="43"/>
      <c r="K66" s="43"/>
    </row>
    <row r="67" spans="7:11" ht="18" customHeight="1">
      <c r="G67" s="43"/>
      <c r="H67" s="43"/>
      <c r="I67" s="43"/>
      <c r="J67" s="43"/>
      <c r="K67" s="43"/>
    </row>
  </sheetData>
  <mergeCells count="15">
    <mergeCell ref="C4:F4"/>
    <mergeCell ref="C5:F5"/>
    <mergeCell ref="C6:D6"/>
    <mergeCell ref="E6:F6"/>
    <mergeCell ref="C7:C8"/>
    <mergeCell ref="D7:D8"/>
    <mergeCell ref="E7:E8"/>
    <mergeCell ref="F7:F8"/>
    <mergeCell ref="G4:K4"/>
    <mergeCell ref="G5:K5"/>
    <mergeCell ref="G6:H6"/>
    <mergeCell ref="I6:I8"/>
    <mergeCell ref="J6:J8"/>
    <mergeCell ref="K6:K8"/>
    <mergeCell ref="G7:H7"/>
  </mergeCells>
  <phoneticPr fontId="8"/>
  <conditionalFormatting sqref="C56:F56 M56">
    <cfRule type="cellIs" dxfId="5" priority="2" operator="notEqual">
      <formula>0</formula>
    </cfRule>
  </conditionalFormatting>
  <conditionalFormatting sqref="G56:K56">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6D8C3-5164-47FF-A23A-E757E347A408}">
  <dimension ref="B1:M59"/>
  <sheetViews>
    <sheetView showGridLines="0" zoomScaleNormal="100" workbookViewId="0"/>
  </sheetViews>
  <sheetFormatPr defaultColWidth="9" defaultRowHeight="18" customHeight="1"/>
  <cols>
    <col min="1" max="1" width="1.58203125" style="46" customWidth="1"/>
    <col min="2" max="2" width="50.58203125" style="46" customWidth="1"/>
    <col min="3" max="11" width="15.58203125" style="46" customWidth="1"/>
    <col min="12" max="12" width="5.08203125" style="46" customWidth="1"/>
    <col min="13" max="13" width="1.58203125" style="67" customWidth="1"/>
    <col min="14" max="16384" width="9" style="46"/>
  </cols>
  <sheetData>
    <row r="1" spans="2:13" s="29" customFormat="1" ht="18" customHeight="1">
      <c r="B1" s="29" t="s">
        <v>102</v>
      </c>
      <c r="M1" s="64"/>
    </row>
    <row r="2" spans="2:13" s="29" customFormat="1" ht="18" customHeight="1">
      <c r="G2" s="8"/>
      <c r="H2" s="8"/>
      <c r="I2" s="8"/>
      <c r="J2" s="8"/>
      <c r="K2" s="8"/>
      <c r="L2" s="30" t="s">
        <v>49</v>
      </c>
      <c r="M2" s="64"/>
    </row>
    <row r="3" spans="2:13" s="29" customFormat="1" ht="3" customHeight="1">
      <c r="G3" s="8"/>
      <c r="H3" s="8"/>
      <c r="I3" s="8"/>
      <c r="J3" s="8"/>
      <c r="K3" s="8"/>
      <c r="L3" s="8"/>
      <c r="M3" s="64"/>
    </row>
    <row r="4" spans="2:13" s="8" customFormat="1" ht="18" customHeight="1">
      <c r="B4" s="47"/>
      <c r="C4" s="120" t="s">
        <v>96</v>
      </c>
      <c r="D4" s="114"/>
      <c r="E4" s="114"/>
      <c r="F4" s="114"/>
      <c r="G4" s="121" t="s">
        <v>107</v>
      </c>
      <c r="H4" s="121"/>
      <c r="I4" s="121"/>
      <c r="J4" s="121"/>
      <c r="K4" s="122"/>
      <c r="L4" s="31"/>
      <c r="M4" s="65"/>
    </row>
    <row r="5" spans="2:13" s="8" customFormat="1" ht="18" customHeight="1">
      <c r="B5" s="7"/>
      <c r="C5" s="118" t="s">
        <v>90</v>
      </c>
      <c r="D5" s="123"/>
      <c r="E5" s="123"/>
      <c r="F5" s="123"/>
      <c r="G5" s="69" t="s">
        <v>108</v>
      </c>
      <c r="H5" s="94" t="s">
        <v>109</v>
      </c>
      <c r="I5" s="94" t="s">
        <v>110</v>
      </c>
      <c r="J5" s="99" t="s">
        <v>104</v>
      </c>
      <c r="K5" s="99" t="s">
        <v>54</v>
      </c>
      <c r="L5" s="32"/>
      <c r="M5" s="65"/>
    </row>
    <row r="6" spans="2:13" s="8" customFormat="1" ht="18" customHeight="1">
      <c r="B6" s="7"/>
      <c r="C6" s="120" t="s">
        <v>103</v>
      </c>
      <c r="D6" s="115"/>
      <c r="E6" s="120" t="s">
        <v>104</v>
      </c>
      <c r="F6" s="115"/>
      <c r="G6" s="99" t="s">
        <v>111</v>
      </c>
      <c r="H6" s="95"/>
      <c r="I6" s="95"/>
      <c r="J6" s="97"/>
      <c r="K6" s="97"/>
      <c r="L6" s="32"/>
      <c r="M6" s="65"/>
    </row>
    <row r="7" spans="2:13" s="8" customFormat="1" ht="18" customHeight="1">
      <c r="B7" s="7"/>
      <c r="C7" s="94" t="s">
        <v>105</v>
      </c>
      <c r="D7" s="99" t="s">
        <v>94</v>
      </c>
      <c r="E7" s="94" t="s">
        <v>106</v>
      </c>
      <c r="F7" s="99" t="s">
        <v>94</v>
      </c>
      <c r="G7" s="116"/>
      <c r="H7" s="95"/>
      <c r="I7" s="95"/>
      <c r="J7" s="97"/>
      <c r="K7" s="97"/>
      <c r="L7" s="32"/>
      <c r="M7" s="65"/>
    </row>
    <row r="8" spans="2:13" s="8" customFormat="1" ht="30" customHeight="1">
      <c r="B8" s="48"/>
      <c r="C8" s="124"/>
      <c r="D8" s="124"/>
      <c r="E8" s="101"/>
      <c r="F8" s="124"/>
      <c r="G8" s="117"/>
      <c r="H8" s="96"/>
      <c r="I8" s="96"/>
      <c r="J8" s="98"/>
      <c r="K8" s="98"/>
      <c r="L8" s="33"/>
      <c r="M8" s="65"/>
    </row>
    <row r="9" spans="2:13" s="8" customFormat="1" ht="18" customHeight="1">
      <c r="B9" s="6" t="s">
        <v>7</v>
      </c>
      <c r="C9" s="7"/>
      <c r="D9" s="7"/>
      <c r="E9" s="7"/>
      <c r="F9" s="7"/>
      <c r="G9" s="7"/>
      <c r="H9" s="7"/>
      <c r="I9" s="7"/>
      <c r="J9" s="7"/>
      <c r="K9" s="7"/>
      <c r="L9" s="32"/>
      <c r="M9" s="65"/>
    </row>
    <row r="10" spans="2:13" s="8" customFormat="1" ht="18" customHeight="1">
      <c r="B10" s="9" t="s">
        <v>8</v>
      </c>
      <c r="C10" s="7"/>
      <c r="D10" s="7"/>
      <c r="E10" s="7"/>
      <c r="F10" s="7"/>
      <c r="G10" s="70"/>
      <c r="H10" s="70"/>
      <c r="I10" s="70"/>
      <c r="J10" s="70"/>
      <c r="K10" s="70"/>
      <c r="L10" s="32"/>
      <c r="M10" s="65"/>
    </row>
    <row r="11" spans="2:13" s="43" customFormat="1" ht="33" customHeight="1">
      <c r="B11" s="10" t="s">
        <v>9</v>
      </c>
      <c r="C11" s="34">
        <v>0</v>
      </c>
      <c r="D11" s="34">
        <v>0</v>
      </c>
      <c r="E11" s="34">
        <v>0</v>
      </c>
      <c r="F11" s="34">
        <v>1977.9540200000001</v>
      </c>
      <c r="G11" s="34">
        <v>6801777.4733230015</v>
      </c>
      <c r="H11" s="34">
        <v>135652.642425</v>
      </c>
      <c r="I11" s="34">
        <v>0</v>
      </c>
      <c r="J11" s="34">
        <v>181767.53646999999</v>
      </c>
      <c r="K11" s="34">
        <v>7119197.6522180019</v>
      </c>
      <c r="L11" s="35" t="s">
        <v>57</v>
      </c>
      <c r="M11" s="66"/>
    </row>
    <row r="12" spans="2:13" s="43" customFormat="1" ht="18" customHeight="1">
      <c r="B12" s="12" t="s">
        <v>162</v>
      </c>
      <c r="C12" s="34">
        <v>0</v>
      </c>
      <c r="D12" s="34">
        <v>0</v>
      </c>
      <c r="E12" s="34">
        <v>0</v>
      </c>
      <c r="F12" s="34">
        <v>1691.1990000000001</v>
      </c>
      <c r="G12" s="34">
        <v>4565281.898</v>
      </c>
      <c r="H12" s="34">
        <v>140495.84599999999</v>
      </c>
      <c r="I12" s="34">
        <v>0</v>
      </c>
      <c r="J12" s="34">
        <v>271081.86</v>
      </c>
      <c r="K12" s="34">
        <v>4976859.6040000003</v>
      </c>
      <c r="L12" s="71" t="s">
        <v>58</v>
      </c>
      <c r="M12" s="66"/>
    </row>
    <row r="13" spans="2:13" s="43" customFormat="1" ht="18" customHeight="1">
      <c r="B13" s="50" t="s">
        <v>10</v>
      </c>
      <c r="C13" s="34">
        <v>0</v>
      </c>
      <c r="D13" s="34">
        <v>0</v>
      </c>
      <c r="E13" s="34">
        <v>0</v>
      </c>
      <c r="F13" s="34">
        <v>8007.0258400000002</v>
      </c>
      <c r="G13" s="34">
        <v>9335257.8766370025</v>
      </c>
      <c r="H13" s="34">
        <v>251578.83423999997</v>
      </c>
      <c r="I13" s="34">
        <v>0</v>
      </c>
      <c r="J13" s="34">
        <v>526891.33371500007</v>
      </c>
      <c r="K13" s="34">
        <v>10113728.044592002</v>
      </c>
      <c r="L13" s="71" t="s">
        <v>59</v>
      </c>
      <c r="M13" s="66"/>
    </row>
    <row r="14" spans="2:13" s="43" customFormat="1" ht="33" customHeight="1">
      <c r="B14" s="14" t="s">
        <v>11</v>
      </c>
      <c r="C14" s="34">
        <v>0</v>
      </c>
      <c r="D14" s="34">
        <v>0</v>
      </c>
      <c r="E14" s="34">
        <v>0</v>
      </c>
      <c r="F14" s="34">
        <v>0</v>
      </c>
      <c r="G14" s="34">
        <v>76.984465000000014</v>
      </c>
      <c r="H14" s="34">
        <v>0</v>
      </c>
      <c r="I14" s="34">
        <v>0</v>
      </c>
      <c r="J14" s="34">
        <v>0</v>
      </c>
      <c r="K14" s="34">
        <v>76.984465000000014</v>
      </c>
      <c r="L14" s="72"/>
      <c r="M14" s="66"/>
    </row>
    <row r="15" spans="2:13" s="43" customFormat="1" ht="33" customHeight="1">
      <c r="B15" s="51" t="s">
        <v>12</v>
      </c>
      <c r="C15" s="34">
        <v>0</v>
      </c>
      <c r="D15" s="34">
        <v>0</v>
      </c>
      <c r="E15" s="34">
        <v>0</v>
      </c>
      <c r="F15" s="34">
        <v>45026.99</v>
      </c>
      <c r="G15" s="34">
        <v>15823862.094000001</v>
      </c>
      <c r="H15" s="34">
        <v>80656.990999999995</v>
      </c>
      <c r="I15" s="34">
        <v>0</v>
      </c>
      <c r="J15" s="34">
        <v>698879.08100000001</v>
      </c>
      <c r="K15" s="34">
        <v>16603398.165999999</v>
      </c>
      <c r="L15" s="38" t="s">
        <v>60</v>
      </c>
      <c r="M15" s="66"/>
    </row>
    <row r="16" spans="2:13" s="43" customFormat="1" ht="18" customHeight="1">
      <c r="B16" s="52" t="s">
        <v>13</v>
      </c>
      <c r="C16" s="34">
        <v>10986543.617547996</v>
      </c>
      <c r="D16" s="34">
        <v>0</v>
      </c>
      <c r="E16" s="34">
        <v>0</v>
      </c>
      <c r="F16" s="34">
        <v>0</v>
      </c>
      <c r="G16" s="34">
        <v>10986543.617547996</v>
      </c>
      <c r="H16" s="34">
        <v>238804.21825499999</v>
      </c>
      <c r="I16" s="34">
        <v>0</v>
      </c>
      <c r="J16" s="34">
        <v>131561.81765300001</v>
      </c>
      <c r="K16" s="34">
        <v>11356909.653455995</v>
      </c>
      <c r="L16" s="38" t="s">
        <v>61</v>
      </c>
      <c r="M16" s="66"/>
    </row>
    <row r="17" spans="2:13" s="43" customFormat="1" ht="18" customHeight="1">
      <c r="B17" s="51" t="s">
        <v>14</v>
      </c>
      <c r="C17" s="34">
        <v>0</v>
      </c>
      <c r="D17" s="34">
        <v>0</v>
      </c>
      <c r="E17" s="34">
        <v>0</v>
      </c>
      <c r="F17" s="34">
        <v>49011.220999999998</v>
      </c>
      <c r="G17" s="34">
        <v>23456768.462000001</v>
      </c>
      <c r="H17" s="34">
        <v>266479.15899999999</v>
      </c>
      <c r="I17" s="34">
        <v>0</v>
      </c>
      <c r="J17" s="34">
        <v>11946.824000000001</v>
      </c>
      <c r="K17" s="34">
        <v>23735194.445</v>
      </c>
      <c r="L17" s="38" t="s">
        <v>62</v>
      </c>
      <c r="M17" s="66"/>
    </row>
    <row r="18" spans="2:13" s="43" customFormat="1" ht="18" customHeight="1">
      <c r="B18" s="50" t="s">
        <v>15</v>
      </c>
      <c r="C18" s="34">
        <v>0</v>
      </c>
      <c r="D18" s="34">
        <v>0</v>
      </c>
      <c r="E18" s="34">
        <v>0</v>
      </c>
      <c r="F18" s="34">
        <v>15294.800783999999</v>
      </c>
      <c r="G18" s="34">
        <v>1000337.083505</v>
      </c>
      <c r="H18" s="34">
        <v>28622.6973</v>
      </c>
      <c r="I18" s="34">
        <v>0</v>
      </c>
      <c r="J18" s="34">
        <v>272.73117099999996</v>
      </c>
      <c r="K18" s="34">
        <v>1029232.5119759999</v>
      </c>
      <c r="L18" s="38" t="s">
        <v>63</v>
      </c>
      <c r="M18" s="66"/>
    </row>
    <row r="19" spans="2:13" s="43" customFormat="1" ht="18" customHeight="1">
      <c r="B19" s="50" t="s">
        <v>16</v>
      </c>
      <c r="C19" s="34">
        <v>0</v>
      </c>
      <c r="D19" s="34">
        <v>0</v>
      </c>
      <c r="E19" s="34">
        <v>0</v>
      </c>
      <c r="F19" s="34">
        <v>0.72299999999999998</v>
      </c>
      <c r="G19" s="34">
        <v>499.05500000000001</v>
      </c>
      <c r="H19" s="34">
        <v>114.321</v>
      </c>
      <c r="I19" s="34">
        <v>0</v>
      </c>
      <c r="J19" s="34">
        <v>0.13800000000000001</v>
      </c>
      <c r="K19" s="34">
        <v>613.51400000000001</v>
      </c>
      <c r="L19" s="38" t="s">
        <v>64</v>
      </c>
      <c r="M19" s="66"/>
    </row>
    <row r="20" spans="2:13" s="43" customFormat="1" ht="18" customHeight="1">
      <c r="B20" s="50" t="s">
        <v>17</v>
      </c>
      <c r="C20" s="34">
        <v>0</v>
      </c>
      <c r="D20" s="34">
        <v>0</v>
      </c>
      <c r="E20" s="34">
        <v>0</v>
      </c>
      <c r="F20" s="34">
        <v>2829.0320000000002</v>
      </c>
      <c r="G20" s="34">
        <v>24391448.642999999</v>
      </c>
      <c r="H20" s="34">
        <v>117636.507</v>
      </c>
      <c r="I20" s="34">
        <v>0</v>
      </c>
      <c r="J20" s="34">
        <v>48095.648999999998</v>
      </c>
      <c r="K20" s="34">
        <v>24557180.798999999</v>
      </c>
      <c r="L20" s="38" t="s">
        <v>65</v>
      </c>
      <c r="M20" s="66"/>
    </row>
    <row r="21" spans="2:13" s="43" customFormat="1" ht="18" customHeight="1">
      <c r="B21" s="50" t="s">
        <v>18</v>
      </c>
      <c r="C21" s="34">
        <v>0</v>
      </c>
      <c r="D21" s="34">
        <v>0</v>
      </c>
      <c r="E21" s="34">
        <v>0</v>
      </c>
      <c r="F21" s="34">
        <v>14863.776</v>
      </c>
      <c r="G21" s="34">
        <v>263160.92722700001</v>
      </c>
      <c r="H21" s="34">
        <v>6560.2150000000001</v>
      </c>
      <c r="I21" s="34">
        <v>0</v>
      </c>
      <c r="J21" s="34">
        <v>8120.2169999999996</v>
      </c>
      <c r="K21" s="34">
        <v>277841.35922699998</v>
      </c>
      <c r="L21" s="38" t="s">
        <v>66</v>
      </c>
      <c r="M21" s="66"/>
    </row>
    <row r="22" spans="2:13" s="43" customFormat="1" ht="18" customHeight="1">
      <c r="B22" s="50" t="s">
        <v>19</v>
      </c>
      <c r="C22" s="34">
        <v>0</v>
      </c>
      <c r="D22" s="34">
        <v>0</v>
      </c>
      <c r="E22" s="34">
        <v>0</v>
      </c>
      <c r="F22" s="34">
        <v>100.41</v>
      </c>
      <c r="G22" s="34">
        <v>71105.487999999998</v>
      </c>
      <c r="H22" s="34">
        <v>1459.787</v>
      </c>
      <c r="I22" s="34">
        <v>0</v>
      </c>
      <c r="J22" s="34">
        <v>95974.565000000002</v>
      </c>
      <c r="K22" s="34">
        <v>168539.84</v>
      </c>
      <c r="L22" s="38" t="s">
        <v>67</v>
      </c>
      <c r="M22" s="66"/>
    </row>
    <row r="23" spans="2:13" s="43" customFormat="1" ht="18" customHeight="1">
      <c r="B23" s="50" t="s">
        <v>20</v>
      </c>
      <c r="C23" s="34">
        <v>0</v>
      </c>
      <c r="D23" s="34">
        <v>0</v>
      </c>
      <c r="E23" s="34">
        <v>0</v>
      </c>
      <c r="F23" s="34">
        <v>154.655214</v>
      </c>
      <c r="G23" s="34">
        <v>26436.244834999994</v>
      </c>
      <c r="H23" s="34">
        <v>2725.4086670000002</v>
      </c>
      <c r="I23" s="34">
        <v>0</v>
      </c>
      <c r="J23" s="34">
        <v>114.69161199999999</v>
      </c>
      <c r="K23" s="34">
        <v>29276.345113999992</v>
      </c>
      <c r="L23" s="38" t="s">
        <v>68</v>
      </c>
      <c r="M23" s="66"/>
    </row>
    <row r="24" spans="2:13" s="43" customFormat="1" ht="33" customHeight="1">
      <c r="B24" s="53" t="s">
        <v>21</v>
      </c>
      <c r="C24" s="34">
        <v>0</v>
      </c>
      <c r="D24" s="34">
        <v>0</v>
      </c>
      <c r="E24" s="34">
        <v>0</v>
      </c>
      <c r="F24" s="34">
        <v>5652.1675800000003</v>
      </c>
      <c r="G24" s="34">
        <v>5855.7489260000002</v>
      </c>
      <c r="H24" s="34">
        <v>1189.0670660000001</v>
      </c>
      <c r="I24" s="34">
        <v>0</v>
      </c>
      <c r="J24" s="34">
        <v>1959.670212</v>
      </c>
      <c r="K24" s="34">
        <v>9004.4862040000007</v>
      </c>
      <c r="L24" s="38" t="s">
        <v>69</v>
      </c>
      <c r="M24" s="66"/>
    </row>
    <row r="25" spans="2:13" s="43" customFormat="1" ht="33" customHeight="1">
      <c r="B25" s="53" t="s">
        <v>22</v>
      </c>
      <c r="C25" s="34">
        <v>0</v>
      </c>
      <c r="D25" s="34">
        <v>0</v>
      </c>
      <c r="E25" s="34">
        <v>0</v>
      </c>
      <c r="F25" s="34">
        <v>1141.587</v>
      </c>
      <c r="G25" s="34">
        <v>497082.36700000003</v>
      </c>
      <c r="H25" s="34">
        <v>6960.5709999999999</v>
      </c>
      <c r="I25" s="34">
        <v>0</v>
      </c>
      <c r="J25" s="34">
        <v>106.39</v>
      </c>
      <c r="K25" s="34">
        <v>504149.32799999998</v>
      </c>
      <c r="L25" s="71" t="s">
        <v>70</v>
      </c>
      <c r="M25" s="66"/>
    </row>
    <row r="26" spans="2:13" s="43" customFormat="1" ht="18" customHeight="1">
      <c r="B26" s="50" t="s">
        <v>23</v>
      </c>
      <c r="C26" s="34">
        <v>0</v>
      </c>
      <c r="D26" s="34">
        <v>6584.8530000000001</v>
      </c>
      <c r="E26" s="34">
        <v>3170.4479999999999</v>
      </c>
      <c r="F26" s="34">
        <v>70344.111000000004</v>
      </c>
      <c r="G26" s="34">
        <v>4479864.3470000001</v>
      </c>
      <c r="H26" s="34">
        <v>116444.605</v>
      </c>
      <c r="I26" s="34">
        <v>0</v>
      </c>
      <c r="J26" s="34">
        <v>105621.299</v>
      </c>
      <c r="K26" s="34">
        <v>4701930.2510000002</v>
      </c>
      <c r="L26" s="38" t="s">
        <v>71</v>
      </c>
      <c r="M26" s="66"/>
    </row>
    <row r="27" spans="2:13" s="43" customFormat="1" ht="18" customHeight="1">
      <c r="B27" s="53" t="s">
        <v>24</v>
      </c>
      <c r="C27" s="34">
        <v>0</v>
      </c>
      <c r="D27" s="34">
        <v>0</v>
      </c>
      <c r="E27" s="34">
        <v>0</v>
      </c>
      <c r="F27" s="34">
        <v>153.75</v>
      </c>
      <c r="G27" s="34">
        <v>853936.07400000002</v>
      </c>
      <c r="H27" s="34">
        <v>60714.593999999997</v>
      </c>
      <c r="I27" s="34">
        <v>0</v>
      </c>
      <c r="J27" s="34">
        <v>58817.866999999998</v>
      </c>
      <c r="K27" s="34">
        <v>973468.53500000003</v>
      </c>
      <c r="L27" s="71" t="s">
        <v>72</v>
      </c>
      <c r="M27" s="66"/>
    </row>
    <row r="28" spans="2:13" s="43" customFormat="1" ht="18" customHeight="1">
      <c r="B28" s="19" t="s">
        <v>25</v>
      </c>
      <c r="C28" s="39"/>
      <c r="D28" s="39"/>
      <c r="E28" s="39"/>
      <c r="F28" s="39"/>
      <c r="G28" s="39"/>
      <c r="H28" s="39"/>
      <c r="I28" s="39"/>
      <c r="J28" s="39"/>
      <c r="K28" s="39"/>
      <c r="L28" s="40"/>
      <c r="M28" s="66"/>
    </row>
    <row r="29" spans="2:13" s="43" customFormat="1" ht="18" customHeight="1">
      <c r="B29" s="12" t="s">
        <v>26</v>
      </c>
      <c r="C29" s="34">
        <v>0</v>
      </c>
      <c r="D29" s="34">
        <v>0</v>
      </c>
      <c r="E29" s="34">
        <v>630312.93200000003</v>
      </c>
      <c r="F29" s="34">
        <v>0</v>
      </c>
      <c r="G29" s="34">
        <v>2624935.6880000001</v>
      </c>
      <c r="H29" s="34">
        <v>7092.4979999999996</v>
      </c>
      <c r="I29" s="34">
        <v>0</v>
      </c>
      <c r="J29" s="34">
        <v>27644.457999999999</v>
      </c>
      <c r="K29" s="34">
        <v>2659672.6439999999</v>
      </c>
      <c r="L29" s="38" t="s">
        <v>73</v>
      </c>
      <c r="M29" s="66"/>
    </row>
    <row r="30" spans="2:13" s="43" customFormat="1" ht="18" customHeight="1">
      <c r="B30" s="19" t="s">
        <v>27</v>
      </c>
      <c r="C30" s="39"/>
      <c r="D30" s="39"/>
      <c r="E30" s="39"/>
      <c r="F30" s="39"/>
      <c r="G30" s="39"/>
      <c r="H30" s="39"/>
      <c r="I30" s="39"/>
      <c r="J30" s="39"/>
      <c r="K30" s="39"/>
      <c r="L30" s="40"/>
      <c r="M30" s="66"/>
    </row>
    <row r="31" spans="2:13" s="43" customFormat="1" ht="33" customHeight="1">
      <c r="B31" s="10" t="s">
        <v>28</v>
      </c>
      <c r="C31" s="34">
        <v>0</v>
      </c>
      <c r="D31" s="34">
        <v>95.253</v>
      </c>
      <c r="E31" s="34">
        <v>0</v>
      </c>
      <c r="F31" s="34">
        <v>1679.8320000000001</v>
      </c>
      <c r="G31" s="34">
        <v>1692440.9979999999</v>
      </c>
      <c r="H31" s="34">
        <v>13341.203</v>
      </c>
      <c r="I31" s="34">
        <v>0</v>
      </c>
      <c r="J31" s="34">
        <v>1980.963</v>
      </c>
      <c r="K31" s="34">
        <v>1707763.1640000001</v>
      </c>
      <c r="L31" s="38" t="s">
        <v>74</v>
      </c>
      <c r="M31" s="66"/>
    </row>
    <row r="32" spans="2:13" s="43" customFormat="1" ht="18" customHeight="1">
      <c r="B32" s="50" t="s">
        <v>29</v>
      </c>
      <c r="C32" s="34">
        <v>0</v>
      </c>
      <c r="D32" s="34">
        <v>0</v>
      </c>
      <c r="E32" s="34">
        <v>0</v>
      </c>
      <c r="F32" s="34">
        <v>0</v>
      </c>
      <c r="G32" s="34">
        <v>62061.796999999999</v>
      </c>
      <c r="H32" s="34">
        <v>1962.1389999999999</v>
      </c>
      <c r="I32" s="34">
        <v>0</v>
      </c>
      <c r="J32" s="34">
        <v>0</v>
      </c>
      <c r="K32" s="34">
        <v>64023.936000000002</v>
      </c>
      <c r="L32" s="71" t="s">
        <v>75</v>
      </c>
      <c r="M32" s="66"/>
    </row>
    <row r="33" spans="2:13" s="43" customFormat="1" ht="33" customHeight="1">
      <c r="B33" s="53" t="s">
        <v>30</v>
      </c>
      <c r="C33" s="34">
        <v>0</v>
      </c>
      <c r="D33" s="34">
        <v>887.899</v>
      </c>
      <c r="E33" s="34">
        <v>0</v>
      </c>
      <c r="F33" s="34">
        <v>3761.6973980000002</v>
      </c>
      <c r="G33" s="34">
        <v>5259950.1650069999</v>
      </c>
      <c r="H33" s="34">
        <v>33721.878312000001</v>
      </c>
      <c r="I33" s="34">
        <v>0</v>
      </c>
      <c r="J33" s="34">
        <v>1679.41</v>
      </c>
      <c r="K33" s="34">
        <v>5295351.4533190001</v>
      </c>
      <c r="L33" s="71" t="s">
        <v>76</v>
      </c>
      <c r="M33" s="66"/>
    </row>
    <row r="34" spans="2:13" s="43" customFormat="1" ht="18" customHeight="1">
      <c r="B34" s="53" t="s">
        <v>31</v>
      </c>
      <c r="C34" s="34">
        <v>0</v>
      </c>
      <c r="D34" s="34">
        <v>0</v>
      </c>
      <c r="E34" s="34">
        <v>0</v>
      </c>
      <c r="F34" s="34">
        <v>0</v>
      </c>
      <c r="G34" s="34">
        <v>599.01800000000003</v>
      </c>
      <c r="H34" s="34">
        <v>99.611000000000004</v>
      </c>
      <c r="I34" s="34">
        <v>0</v>
      </c>
      <c r="J34" s="34">
        <v>1888.069</v>
      </c>
      <c r="K34" s="34">
        <v>2586.6979999999999</v>
      </c>
      <c r="L34" s="71" t="s">
        <v>77</v>
      </c>
      <c r="M34" s="66"/>
    </row>
    <row r="35" spans="2:13" s="43" customFormat="1" ht="18" customHeight="1">
      <c r="B35" s="53" t="s">
        <v>32</v>
      </c>
      <c r="C35" s="34">
        <v>0</v>
      </c>
      <c r="D35" s="34">
        <v>0</v>
      </c>
      <c r="E35" s="34">
        <v>0</v>
      </c>
      <c r="F35" s="34">
        <v>0</v>
      </c>
      <c r="G35" s="34">
        <v>10681.172</v>
      </c>
      <c r="H35" s="34">
        <v>0</v>
      </c>
      <c r="I35" s="34">
        <v>0</v>
      </c>
      <c r="J35" s="34">
        <v>0</v>
      </c>
      <c r="K35" s="34">
        <v>10681.172</v>
      </c>
      <c r="L35" s="71" t="s">
        <v>78</v>
      </c>
      <c r="M35" s="66"/>
    </row>
    <row r="36" spans="2:13" s="43" customFormat="1" ht="33" customHeight="1">
      <c r="B36" s="21" t="s">
        <v>33</v>
      </c>
      <c r="C36" s="41">
        <v>0</v>
      </c>
      <c r="D36" s="41">
        <v>0</v>
      </c>
      <c r="E36" s="41">
        <v>0</v>
      </c>
      <c r="F36" s="41">
        <v>0</v>
      </c>
      <c r="G36" s="73">
        <v>30664.13</v>
      </c>
      <c r="H36" s="73">
        <v>2506.3200000000002</v>
      </c>
      <c r="I36" s="73">
        <v>0</v>
      </c>
      <c r="J36" s="73">
        <v>41.561999999999998</v>
      </c>
      <c r="K36" s="73">
        <v>33212.012000000002</v>
      </c>
      <c r="L36" s="71" t="s">
        <v>79</v>
      </c>
      <c r="M36" s="66"/>
    </row>
    <row r="37" spans="2:13" s="43" customFormat="1" ht="18" customHeight="1">
      <c r="B37" s="53" t="s">
        <v>34</v>
      </c>
      <c r="C37" s="34">
        <v>0</v>
      </c>
      <c r="D37" s="34">
        <v>0</v>
      </c>
      <c r="E37" s="34">
        <v>0</v>
      </c>
      <c r="F37" s="34">
        <v>0</v>
      </c>
      <c r="G37" s="34">
        <v>3520.8335780000002</v>
      </c>
      <c r="H37" s="34">
        <v>0</v>
      </c>
      <c r="I37" s="34">
        <v>0</v>
      </c>
      <c r="J37" s="34">
        <v>82.111415999999991</v>
      </c>
      <c r="K37" s="34">
        <v>3602.9449940000004</v>
      </c>
      <c r="L37" s="35" t="s">
        <v>80</v>
      </c>
      <c r="M37" s="66"/>
    </row>
    <row r="38" spans="2:13" s="43" customFormat="1" ht="18" customHeight="1">
      <c r="B38" s="53" t="s">
        <v>35</v>
      </c>
      <c r="C38" s="34">
        <v>0</v>
      </c>
      <c r="D38" s="34">
        <v>0</v>
      </c>
      <c r="E38" s="34">
        <v>0</v>
      </c>
      <c r="F38" s="34">
        <v>0</v>
      </c>
      <c r="G38" s="34">
        <v>4839.893</v>
      </c>
      <c r="H38" s="34">
        <v>25.899000000000001</v>
      </c>
      <c r="I38" s="34">
        <v>0</v>
      </c>
      <c r="J38" s="34">
        <v>0</v>
      </c>
      <c r="K38" s="34">
        <v>4865.7920000000004</v>
      </c>
      <c r="L38" s="40" t="s">
        <v>81</v>
      </c>
      <c r="M38" s="66"/>
    </row>
    <row r="39" spans="2:13" s="43" customFormat="1" ht="18" customHeight="1">
      <c r="B39" s="53" t="s">
        <v>36</v>
      </c>
      <c r="C39" s="34">
        <v>0</v>
      </c>
      <c r="D39" s="34">
        <v>0</v>
      </c>
      <c r="E39" s="34">
        <v>0</v>
      </c>
      <c r="F39" s="34">
        <v>0</v>
      </c>
      <c r="G39" s="34">
        <v>5291.5929999999998</v>
      </c>
      <c r="H39" s="34">
        <v>0</v>
      </c>
      <c r="I39" s="34">
        <v>0</v>
      </c>
      <c r="J39" s="34">
        <v>0</v>
      </c>
      <c r="K39" s="34">
        <v>5291.5929999999998</v>
      </c>
      <c r="L39" s="71" t="s">
        <v>82</v>
      </c>
      <c r="M39" s="66"/>
    </row>
    <row r="40" spans="2:13" s="43" customFormat="1" ht="18" customHeight="1">
      <c r="B40" s="19" t="s">
        <v>37</v>
      </c>
      <c r="C40" s="39"/>
      <c r="D40" s="39"/>
      <c r="E40" s="39"/>
      <c r="F40" s="39"/>
      <c r="G40" s="39"/>
      <c r="H40" s="39"/>
      <c r="I40" s="39"/>
      <c r="J40" s="39"/>
      <c r="K40" s="39"/>
      <c r="L40" s="40"/>
      <c r="M40" s="66"/>
    </row>
    <row r="41" spans="2:13" s="43" customFormat="1" ht="18" customHeight="1">
      <c r="B41" s="12" t="s">
        <v>38</v>
      </c>
      <c r="C41" s="34">
        <v>2448.0859999999998</v>
      </c>
      <c r="D41" s="34">
        <v>3.6259999999999999</v>
      </c>
      <c r="E41" s="34">
        <v>35307.01</v>
      </c>
      <c r="F41" s="34">
        <v>106731.35590800001</v>
      </c>
      <c r="G41" s="34">
        <v>6189375.4424950089</v>
      </c>
      <c r="H41" s="34">
        <v>11579.807245999998</v>
      </c>
      <c r="I41" s="34">
        <v>0</v>
      </c>
      <c r="J41" s="34">
        <v>103440.20644999998</v>
      </c>
      <c r="K41" s="34">
        <v>6304395.4561910089</v>
      </c>
      <c r="L41" s="38" t="s">
        <v>83</v>
      </c>
      <c r="M41" s="66"/>
    </row>
    <row r="42" spans="2:13" s="43" customFormat="1" ht="18" customHeight="1">
      <c r="B42" s="19" t="s">
        <v>39</v>
      </c>
      <c r="C42" s="39"/>
      <c r="D42" s="39"/>
      <c r="E42" s="39"/>
      <c r="F42" s="39"/>
      <c r="G42" s="39"/>
      <c r="H42" s="39"/>
      <c r="I42" s="39"/>
      <c r="J42" s="39"/>
      <c r="K42" s="39"/>
      <c r="L42" s="40"/>
      <c r="M42" s="66"/>
    </row>
    <row r="43" spans="2:13" s="43" customFormat="1" ht="18" customHeight="1">
      <c r="B43" s="12" t="s">
        <v>40</v>
      </c>
      <c r="C43" s="34">
        <v>99095.881999999998</v>
      </c>
      <c r="D43" s="34">
        <v>0</v>
      </c>
      <c r="E43" s="34">
        <v>0</v>
      </c>
      <c r="F43" s="34">
        <v>1660979.828</v>
      </c>
      <c r="G43" s="34">
        <v>3571947.807</v>
      </c>
      <c r="H43" s="34">
        <v>40568.381000000001</v>
      </c>
      <c r="I43" s="34">
        <v>0</v>
      </c>
      <c r="J43" s="34">
        <v>0</v>
      </c>
      <c r="K43" s="34">
        <v>3612516.1880000001</v>
      </c>
      <c r="L43" s="38" t="s">
        <v>84</v>
      </c>
      <c r="M43" s="66"/>
    </row>
    <row r="44" spans="2:13" s="43" customFormat="1" ht="18" customHeight="1">
      <c r="B44" s="50" t="s">
        <v>41</v>
      </c>
      <c r="C44" s="34">
        <v>14523.605</v>
      </c>
      <c r="D44" s="34">
        <v>0</v>
      </c>
      <c r="E44" s="34">
        <v>6920339.4231428569</v>
      </c>
      <c r="F44" s="34">
        <v>460779.63299999997</v>
      </c>
      <c r="G44" s="34">
        <v>11643006.410682857</v>
      </c>
      <c r="H44" s="34">
        <v>12991.128000000001</v>
      </c>
      <c r="I44" s="34">
        <v>0</v>
      </c>
      <c r="J44" s="34">
        <v>301562.12750031147</v>
      </c>
      <c r="K44" s="34">
        <v>11957559.666183168</v>
      </c>
      <c r="L44" s="40" t="s">
        <v>85</v>
      </c>
      <c r="M44" s="66"/>
    </row>
    <row r="45" spans="2:13" s="43" customFormat="1" ht="18" customHeight="1">
      <c r="B45" s="19" t="s">
        <v>42</v>
      </c>
      <c r="C45" s="39"/>
      <c r="D45" s="39"/>
      <c r="E45" s="39"/>
      <c r="F45" s="39"/>
      <c r="G45" s="39"/>
      <c r="H45" s="39"/>
      <c r="I45" s="39"/>
      <c r="J45" s="39"/>
      <c r="K45" s="39"/>
      <c r="L45" s="40"/>
      <c r="M45" s="66"/>
    </row>
    <row r="46" spans="2:13" s="43" customFormat="1" ht="18" customHeight="1">
      <c r="B46" s="12" t="s">
        <v>43</v>
      </c>
      <c r="C46" s="34">
        <v>0</v>
      </c>
      <c r="D46" s="34">
        <v>0</v>
      </c>
      <c r="E46" s="34">
        <v>0</v>
      </c>
      <c r="F46" s="34">
        <v>2027.607</v>
      </c>
      <c r="G46" s="34">
        <v>343945.70014799997</v>
      </c>
      <c r="H46" s="34">
        <v>541.35500000000002</v>
      </c>
      <c r="I46" s="34">
        <v>0</v>
      </c>
      <c r="J46" s="34">
        <v>15407.160368000001</v>
      </c>
      <c r="K46" s="34">
        <v>359894.21551600005</v>
      </c>
      <c r="L46" s="38" t="s">
        <v>86</v>
      </c>
      <c r="M46" s="66"/>
    </row>
    <row r="47" spans="2:13" s="43" customFormat="1" ht="18" customHeight="1">
      <c r="B47" s="24" t="s">
        <v>44</v>
      </c>
      <c r="C47" s="39"/>
      <c r="D47" s="39"/>
      <c r="E47" s="39"/>
      <c r="F47" s="39"/>
      <c r="G47" s="39"/>
      <c r="H47" s="39"/>
      <c r="I47" s="39"/>
      <c r="J47" s="39"/>
      <c r="K47" s="39"/>
      <c r="L47" s="40"/>
      <c r="M47" s="66"/>
    </row>
    <row r="48" spans="2:13" s="43" customFormat="1" ht="18" customHeight="1">
      <c r="B48" s="25" t="s">
        <v>45</v>
      </c>
      <c r="C48" s="34">
        <v>0</v>
      </c>
      <c r="D48" s="34">
        <v>0</v>
      </c>
      <c r="E48" s="34">
        <v>40.015000000000001</v>
      </c>
      <c r="F48" s="34">
        <v>42773.106</v>
      </c>
      <c r="G48" s="34">
        <v>173263.34700000001</v>
      </c>
      <c r="H48" s="34">
        <v>3432.2079831701562</v>
      </c>
      <c r="I48" s="34">
        <v>0</v>
      </c>
      <c r="J48" s="34">
        <v>0</v>
      </c>
      <c r="K48" s="34">
        <v>176695.55498317015</v>
      </c>
      <c r="L48" s="38" t="s">
        <v>87</v>
      </c>
      <c r="M48" s="66"/>
    </row>
    <row r="49" spans="2:13" s="43" customFormat="1" ht="18" customHeight="1">
      <c r="B49" s="19" t="s">
        <v>46</v>
      </c>
      <c r="C49" s="34">
        <v>101509.48882057179</v>
      </c>
      <c r="D49" s="34">
        <v>0</v>
      </c>
      <c r="E49" s="34">
        <v>1978846.4922146031</v>
      </c>
      <c r="F49" s="34">
        <v>601909.13993299997</v>
      </c>
      <c r="G49" s="34">
        <v>4567520.0461664628</v>
      </c>
      <c r="H49" s="34">
        <v>144807.93812004899</v>
      </c>
      <c r="I49" s="34">
        <v>0</v>
      </c>
      <c r="J49" s="34">
        <v>18494.153960431446</v>
      </c>
      <c r="K49" s="34">
        <v>4730822.1382469432</v>
      </c>
      <c r="L49" s="71"/>
      <c r="M49" s="66"/>
    </row>
    <row r="50" spans="2:13" s="43" customFormat="1" ht="33" customHeight="1">
      <c r="B50" s="26" t="s">
        <v>47</v>
      </c>
      <c r="C50" s="34">
        <v>97564.771820571783</v>
      </c>
      <c r="D50" s="34">
        <v>0</v>
      </c>
      <c r="E50" s="34">
        <v>1924686.6762146032</v>
      </c>
      <c r="F50" s="34">
        <v>0</v>
      </c>
      <c r="G50" s="34">
        <v>3066263.2941588308</v>
      </c>
      <c r="H50" s="34">
        <v>95339.56318604901</v>
      </c>
      <c r="I50" s="34">
        <v>0</v>
      </c>
      <c r="J50" s="34">
        <v>0</v>
      </c>
      <c r="K50" s="34">
        <v>3161602.8573448798</v>
      </c>
      <c r="L50" s="71"/>
      <c r="M50" s="66"/>
    </row>
    <row r="51" spans="2:13" ht="18" customHeight="1">
      <c r="B51" s="12" t="s">
        <v>48</v>
      </c>
      <c r="C51" s="34">
        <v>11204120.679368569</v>
      </c>
      <c r="D51" s="34">
        <v>7571.6310000000003</v>
      </c>
      <c r="E51" s="34">
        <v>9568016.3203574605</v>
      </c>
      <c r="F51" s="34">
        <v>3096891.6016770001</v>
      </c>
      <c r="G51" s="34">
        <v>138743261.44107834</v>
      </c>
      <c r="H51" s="34">
        <v>1728765.8296142195</v>
      </c>
      <c r="I51" s="34">
        <v>0</v>
      </c>
      <c r="J51" s="34">
        <v>2613431.8925277428</v>
      </c>
      <c r="K51" s="34">
        <v>143085459.16322032</v>
      </c>
      <c r="L51" s="71"/>
    </row>
    <row r="52" spans="2:13" ht="3" customHeight="1">
      <c r="C52" s="43"/>
      <c r="D52" s="43"/>
      <c r="E52" s="43"/>
      <c r="F52" s="43"/>
      <c r="G52" s="43"/>
      <c r="H52" s="43"/>
      <c r="I52" s="43"/>
      <c r="J52" s="74"/>
      <c r="K52" s="74"/>
    </row>
    <row r="53" spans="2:13" ht="18" customHeight="1">
      <c r="C53" s="43"/>
      <c r="D53" s="43"/>
      <c r="E53" s="43"/>
      <c r="F53" s="43"/>
      <c r="G53" s="43"/>
      <c r="H53" s="43"/>
      <c r="I53" s="43"/>
      <c r="J53" s="43"/>
      <c r="K53" s="43"/>
    </row>
    <row r="54" spans="2:13" ht="18" customHeight="1">
      <c r="C54" s="43"/>
      <c r="D54" s="43"/>
      <c r="E54" s="43"/>
      <c r="F54" s="43"/>
      <c r="G54" s="43"/>
      <c r="H54" s="43"/>
      <c r="I54" s="43"/>
      <c r="J54" s="43"/>
      <c r="K54" s="43"/>
    </row>
    <row r="55" spans="2:13" ht="18" customHeight="1">
      <c r="C55" s="43"/>
      <c r="D55" s="43"/>
      <c r="E55" s="43"/>
      <c r="F55" s="43"/>
      <c r="G55" s="43"/>
      <c r="H55" s="43"/>
      <c r="I55" s="43"/>
      <c r="J55" s="43"/>
      <c r="K55" s="43"/>
    </row>
    <row r="56" spans="2:13" s="60" customFormat="1" ht="18" customHeight="1">
      <c r="C56" s="44"/>
      <c r="D56" s="44"/>
      <c r="E56" s="44"/>
      <c r="F56" s="44"/>
      <c r="G56" s="44"/>
      <c r="H56" s="44"/>
      <c r="I56" s="44"/>
      <c r="J56" s="44"/>
      <c r="K56" s="44"/>
      <c r="M56" s="68"/>
    </row>
    <row r="57" spans="2:13" ht="18" customHeight="1">
      <c r="C57" s="43"/>
      <c r="D57" s="43"/>
      <c r="E57" s="43"/>
      <c r="F57" s="43"/>
    </row>
    <row r="58" spans="2:13" ht="18" customHeight="1">
      <c r="C58" s="43"/>
      <c r="D58" s="43"/>
      <c r="E58" s="43"/>
      <c r="F58" s="43"/>
    </row>
    <row r="59" spans="2:13" ht="18" customHeight="1">
      <c r="C59" s="43"/>
      <c r="D59" s="43"/>
      <c r="E59" s="43"/>
      <c r="F59" s="43"/>
    </row>
  </sheetData>
  <mergeCells count="14">
    <mergeCell ref="C4:F4"/>
    <mergeCell ref="C5:F5"/>
    <mergeCell ref="C6:D6"/>
    <mergeCell ref="E6:F6"/>
    <mergeCell ref="C7:C8"/>
    <mergeCell ref="D7:D8"/>
    <mergeCell ref="E7:E8"/>
    <mergeCell ref="F7:F8"/>
    <mergeCell ref="G4:K4"/>
    <mergeCell ref="H5:H8"/>
    <mergeCell ref="I5:I8"/>
    <mergeCell ref="J5:J8"/>
    <mergeCell ref="K5:K8"/>
    <mergeCell ref="G6:G8"/>
  </mergeCells>
  <phoneticPr fontId="8"/>
  <conditionalFormatting sqref="C56:F56">
    <cfRule type="cellIs" dxfId="3" priority="3" operator="notEqual">
      <formula>0</formula>
    </cfRule>
  </conditionalFormatting>
  <conditionalFormatting sqref="L11:L13">
    <cfRule type="cellIs" dxfId="2" priority="2" stopIfTrue="1" operator="greaterThan">
      <formula>0</formula>
    </cfRule>
  </conditionalFormatting>
  <conditionalFormatting sqref="G56:K56">
    <cfRule type="cellIs" dxfId="1"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08256-E3E4-4031-801C-4279EB0DCF7A}">
  <dimension ref="B1:G56"/>
  <sheetViews>
    <sheetView showGridLines="0" zoomScaleNormal="100" workbookViewId="0"/>
  </sheetViews>
  <sheetFormatPr defaultColWidth="9" defaultRowHeight="18" customHeight="1"/>
  <cols>
    <col min="1" max="1" width="1.58203125" style="46" customWidth="1"/>
    <col min="2" max="2" width="50.58203125" style="46" customWidth="1"/>
    <col min="3" max="5" width="15.58203125" style="46" customWidth="1"/>
    <col min="6" max="6" width="5.08203125" style="46" customWidth="1"/>
    <col min="7" max="7" width="1.58203125" style="67" customWidth="1"/>
    <col min="8" max="16384" width="9" style="46"/>
  </cols>
  <sheetData>
    <row r="1" spans="2:7" s="29" customFormat="1" ht="18" customHeight="1">
      <c r="B1" s="29" t="s">
        <v>112</v>
      </c>
      <c r="G1" s="64"/>
    </row>
    <row r="2" spans="2:7" s="8" customFormat="1" ht="18" customHeight="1">
      <c r="F2" s="30" t="s">
        <v>49</v>
      </c>
      <c r="G2" s="65"/>
    </row>
    <row r="3" spans="2:7" s="8" customFormat="1" ht="3" customHeight="1">
      <c r="G3" s="65"/>
    </row>
    <row r="4" spans="2:7" s="8" customFormat="1" ht="18" customHeight="1">
      <c r="B4" s="47"/>
      <c r="C4" s="125" t="s">
        <v>96</v>
      </c>
      <c r="D4" s="126"/>
      <c r="E4" s="127" t="s">
        <v>113</v>
      </c>
      <c r="F4" s="31"/>
      <c r="G4" s="65"/>
    </row>
    <row r="5" spans="2:7" s="8" customFormat="1" ht="18" customHeight="1">
      <c r="B5" s="7"/>
      <c r="C5" s="94" t="s">
        <v>114</v>
      </c>
      <c r="D5" s="94" t="s">
        <v>115</v>
      </c>
      <c r="E5" s="128"/>
      <c r="F5" s="32"/>
      <c r="G5" s="65"/>
    </row>
    <row r="6" spans="2:7" s="8" customFormat="1" ht="18" customHeight="1">
      <c r="B6" s="7"/>
      <c r="C6" s="95"/>
      <c r="D6" s="97"/>
      <c r="E6" s="128"/>
      <c r="F6" s="32"/>
      <c r="G6" s="65"/>
    </row>
    <row r="7" spans="2:7" s="8" customFormat="1" ht="18" customHeight="1">
      <c r="B7" s="7"/>
      <c r="C7" s="95"/>
      <c r="D7" s="97"/>
      <c r="E7" s="128"/>
      <c r="F7" s="32"/>
      <c r="G7" s="65"/>
    </row>
    <row r="8" spans="2:7" s="8" customFormat="1" ht="30" customHeight="1">
      <c r="B8" s="48"/>
      <c r="C8" s="96"/>
      <c r="D8" s="98"/>
      <c r="E8" s="129"/>
      <c r="F8" s="33"/>
      <c r="G8" s="65"/>
    </row>
    <row r="9" spans="2:7" s="8" customFormat="1" ht="18" customHeight="1">
      <c r="B9" s="6" t="s">
        <v>7</v>
      </c>
      <c r="C9" s="7"/>
      <c r="D9" s="7"/>
      <c r="E9" s="75"/>
      <c r="F9" s="32"/>
      <c r="G9" s="65"/>
    </row>
    <row r="10" spans="2:7" s="8" customFormat="1" ht="18" customHeight="1">
      <c r="B10" s="9" t="s">
        <v>8</v>
      </c>
      <c r="C10" s="7"/>
      <c r="D10" s="7"/>
      <c r="E10" s="75"/>
      <c r="F10" s="32"/>
      <c r="G10" s="65"/>
    </row>
    <row r="11" spans="2:7" s="43" customFormat="1" ht="33" customHeight="1">
      <c r="B11" s="10" t="s">
        <v>9</v>
      </c>
      <c r="C11" s="57">
        <v>4742825.8001489993</v>
      </c>
      <c r="D11" s="57">
        <v>11862023.452367</v>
      </c>
      <c r="E11" s="57">
        <v>356635.59328199958</v>
      </c>
      <c r="F11" s="35" t="s">
        <v>57</v>
      </c>
      <c r="G11" s="66"/>
    </row>
    <row r="12" spans="2:7" s="43" customFormat="1" ht="18" customHeight="1">
      <c r="B12" s="12" t="s">
        <v>162</v>
      </c>
      <c r="C12" s="57">
        <v>4661040.0719999997</v>
      </c>
      <c r="D12" s="57">
        <v>9637899.6760000009</v>
      </c>
      <c r="E12" s="57">
        <v>827892.25199999998</v>
      </c>
      <c r="F12" s="71" t="s">
        <v>58</v>
      </c>
      <c r="G12" s="66"/>
    </row>
    <row r="13" spans="2:7" s="43" customFormat="1" ht="18" customHeight="1">
      <c r="B13" s="13" t="s">
        <v>10</v>
      </c>
      <c r="C13" s="57">
        <v>2461207.3640979999</v>
      </c>
      <c r="D13" s="57">
        <v>12574935.408690002</v>
      </c>
      <c r="E13" s="57">
        <v>758700.47460499767</v>
      </c>
      <c r="F13" s="71" t="s">
        <v>59</v>
      </c>
      <c r="G13" s="66"/>
    </row>
    <row r="14" spans="2:7" s="43" customFormat="1" ht="33" customHeight="1">
      <c r="B14" s="14" t="s">
        <v>11</v>
      </c>
      <c r="C14" s="57">
        <v>0</v>
      </c>
      <c r="D14" s="57">
        <v>76.984465000000014</v>
      </c>
      <c r="E14" s="57">
        <v>448.79289899999992</v>
      </c>
      <c r="F14" s="72"/>
      <c r="G14" s="66"/>
    </row>
    <row r="15" spans="2:7" s="43" customFormat="1" ht="33" customHeight="1">
      <c r="B15" s="15" t="s">
        <v>12</v>
      </c>
      <c r="C15" s="57">
        <v>0</v>
      </c>
      <c r="D15" s="57">
        <v>16603398.165999999</v>
      </c>
      <c r="E15" s="57">
        <v>588329.348</v>
      </c>
      <c r="F15" s="38" t="s">
        <v>60</v>
      </c>
      <c r="G15" s="66"/>
    </row>
    <row r="16" spans="2:7" s="43" customFormat="1" ht="18" customHeight="1">
      <c r="B16" s="16" t="s">
        <v>13</v>
      </c>
      <c r="C16" s="57">
        <v>0</v>
      </c>
      <c r="D16" s="57">
        <v>11356909.653455995</v>
      </c>
      <c r="E16" s="57">
        <v>511950.19824900245</v>
      </c>
      <c r="F16" s="38" t="s">
        <v>61</v>
      </c>
      <c r="G16" s="66"/>
    </row>
    <row r="17" spans="2:7" s="43" customFormat="1" ht="18" customHeight="1">
      <c r="B17" s="15" t="s">
        <v>14</v>
      </c>
      <c r="C17" s="57">
        <v>24785201.666999999</v>
      </c>
      <c r="D17" s="57">
        <v>48520396.112000003</v>
      </c>
      <c r="E17" s="57">
        <v>9870862.1040000003</v>
      </c>
      <c r="F17" s="38" t="s">
        <v>62</v>
      </c>
      <c r="G17" s="66"/>
    </row>
    <row r="18" spans="2:7" s="43" customFormat="1" ht="18" customHeight="1">
      <c r="B18" s="13" t="s">
        <v>15</v>
      </c>
      <c r="C18" s="57">
        <v>837.11394200000007</v>
      </c>
      <c r="D18" s="57">
        <v>1030069.625918</v>
      </c>
      <c r="E18" s="57">
        <v>94796.330640000102</v>
      </c>
      <c r="F18" s="38" t="s">
        <v>63</v>
      </c>
      <c r="G18" s="66"/>
    </row>
    <row r="19" spans="2:7" s="43" customFormat="1" ht="18" customHeight="1">
      <c r="B19" s="13" t="s">
        <v>16</v>
      </c>
      <c r="C19" s="57">
        <v>0</v>
      </c>
      <c r="D19" s="57">
        <v>613.51400000000001</v>
      </c>
      <c r="E19" s="57">
        <v>-157.339</v>
      </c>
      <c r="F19" s="38" t="s">
        <v>64</v>
      </c>
      <c r="G19" s="66"/>
    </row>
    <row r="20" spans="2:7" s="43" customFormat="1" ht="18" customHeight="1">
      <c r="B20" s="13" t="s">
        <v>17</v>
      </c>
      <c r="C20" s="57">
        <v>347432.29499999998</v>
      </c>
      <c r="D20" s="57">
        <v>24904613.094000001</v>
      </c>
      <c r="E20" s="57">
        <v>2571956.1779999998</v>
      </c>
      <c r="F20" s="38" t="s">
        <v>65</v>
      </c>
      <c r="G20" s="66"/>
    </row>
    <row r="21" spans="2:7" s="43" customFormat="1" ht="18" customHeight="1">
      <c r="B21" s="13" t="s">
        <v>18</v>
      </c>
      <c r="C21" s="57">
        <v>0</v>
      </c>
      <c r="D21" s="57">
        <v>277841.35922699998</v>
      </c>
      <c r="E21" s="57">
        <v>138212.96977299999</v>
      </c>
      <c r="F21" s="38" t="s">
        <v>66</v>
      </c>
      <c r="G21" s="66"/>
    </row>
    <row r="22" spans="2:7" s="43" customFormat="1" ht="18" customHeight="1">
      <c r="B22" s="13" t="s">
        <v>19</v>
      </c>
      <c r="C22" s="57">
        <v>0</v>
      </c>
      <c r="D22" s="57">
        <v>168539.84</v>
      </c>
      <c r="E22" s="57">
        <v>622.70699999999999</v>
      </c>
      <c r="F22" s="38" t="s">
        <v>67</v>
      </c>
      <c r="G22" s="66"/>
    </row>
    <row r="23" spans="2:7" s="43" customFormat="1" ht="18" customHeight="1">
      <c r="B23" s="13" t="s">
        <v>20</v>
      </c>
      <c r="C23" s="57">
        <v>13052.377086999999</v>
      </c>
      <c r="D23" s="57">
        <v>42328.72220099999</v>
      </c>
      <c r="E23" s="57">
        <v>5857.3019690000119</v>
      </c>
      <c r="F23" s="38" t="s">
        <v>68</v>
      </c>
      <c r="G23" s="66"/>
    </row>
    <row r="24" spans="2:7" s="43" customFormat="1" ht="33" customHeight="1">
      <c r="B24" s="18" t="s">
        <v>21</v>
      </c>
      <c r="C24" s="57">
        <v>0</v>
      </c>
      <c r="D24" s="57">
        <v>9004.4862040000007</v>
      </c>
      <c r="E24" s="57">
        <v>-1705.1703820000002</v>
      </c>
      <c r="F24" s="38" t="s">
        <v>69</v>
      </c>
      <c r="G24" s="66"/>
    </row>
    <row r="25" spans="2:7" s="43" customFormat="1" ht="33" customHeight="1">
      <c r="B25" s="18" t="s">
        <v>22</v>
      </c>
      <c r="C25" s="57">
        <v>800102.83100000001</v>
      </c>
      <c r="D25" s="57">
        <v>1304252.159</v>
      </c>
      <c r="E25" s="57">
        <v>213324.413</v>
      </c>
      <c r="F25" s="71" t="s">
        <v>70</v>
      </c>
      <c r="G25" s="66"/>
    </row>
    <row r="26" spans="2:7" s="43" customFormat="1" ht="18" customHeight="1">
      <c r="B26" s="13" t="s">
        <v>23</v>
      </c>
      <c r="C26" s="57">
        <v>76860.52</v>
      </c>
      <c r="D26" s="57">
        <v>4778790.7709999997</v>
      </c>
      <c r="E26" s="57">
        <v>1150940.433</v>
      </c>
      <c r="F26" s="38" t="s">
        <v>71</v>
      </c>
      <c r="G26" s="66"/>
    </row>
    <row r="27" spans="2:7" s="43" customFormat="1" ht="18" customHeight="1">
      <c r="B27" s="18" t="s">
        <v>24</v>
      </c>
      <c r="C27" s="57">
        <v>13423.731</v>
      </c>
      <c r="D27" s="57">
        <v>986892.26599999995</v>
      </c>
      <c r="E27" s="57">
        <v>185892.22500000001</v>
      </c>
      <c r="F27" s="71" t="s">
        <v>72</v>
      </c>
      <c r="G27" s="66"/>
    </row>
    <row r="28" spans="2:7" s="43" customFormat="1" ht="18" customHeight="1">
      <c r="B28" s="19" t="s">
        <v>25</v>
      </c>
      <c r="C28" s="58"/>
      <c r="D28" s="58"/>
      <c r="E28" s="58"/>
      <c r="F28" s="40"/>
      <c r="G28" s="66"/>
    </row>
    <row r="29" spans="2:7" s="43" customFormat="1" ht="18" customHeight="1">
      <c r="B29" s="12" t="s">
        <v>26</v>
      </c>
      <c r="C29" s="57">
        <v>0</v>
      </c>
      <c r="D29" s="57">
        <v>2659672.6439999999</v>
      </c>
      <c r="E29" s="57">
        <v>581009.89</v>
      </c>
      <c r="F29" s="38" t="s">
        <v>73</v>
      </c>
      <c r="G29" s="66"/>
    </row>
    <row r="30" spans="2:7" s="43" customFormat="1" ht="18" customHeight="1">
      <c r="B30" s="19" t="s">
        <v>27</v>
      </c>
      <c r="C30" s="58"/>
      <c r="D30" s="58"/>
      <c r="E30" s="58"/>
      <c r="F30" s="40"/>
      <c r="G30" s="66"/>
    </row>
    <row r="31" spans="2:7" s="43" customFormat="1" ht="33" customHeight="1">
      <c r="B31" s="10" t="s">
        <v>28</v>
      </c>
      <c r="C31" s="57">
        <v>2048950.86</v>
      </c>
      <c r="D31" s="57">
        <v>3756714.0240000002</v>
      </c>
      <c r="E31" s="57">
        <v>308574.62400000001</v>
      </c>
      <c r="F31" s="38" t="s">
        <v>74</v>
      </c>
      <c r="G31" s="66"/>
    </row>
    <row r="32" spans="2:7" s="43" customFormat="1" ht="18" customHeight="1">
      <c r="B32" s="13" t="s">
        <v>29</v>
      </c>
      <c r="C32" s="57">
        <v>55452.758999999998</v>
      </c>
      <c r="D32" s="57">
        <v>119476.69500000001</v>
      </c>
      <c r="E32" s="57">
        <v>-28872.86</v>
      </c>
      <c r="F32" s="71" t="s">
        <v>75</v>
      </c>
      <c r="G32" s="66"/>
    </row>
    <row r="33" spans="2:7" s="43" customFormat="1" ht="33" customHeight="1">
      <c r="B33" s="18" t="s">
        <v>30</v>
      </c>
      <c r="C33" s="57">
        <v>5843552.8430000003</v>
      </c>
      <c r="D33" s="57">
        <v>11138904.296319</v>
      </c>
      <c r="E33" s="57">
        <v>1743206.7987970009</v>
      </c>
      <c r="F33" s="71" t="s">
        <v>76</v>
      </c>
      <c r="G33" s="66"/>
    </row>
    <row r="34" spans="2:7" s="43" customFormat="1" ht="18" customHeight="1">
      <c r="B34" s="18" t="s">
        <v>31</v>
      </c>
      <c r="C34" s="57">
        <v>0</v>
      </c>
      <c r="D34" s="57">
        <v>2586.6979999999999</v>
      </c>
      <c r="E34" s="57">
        <v>-1E-3</v>
      </c>
      <c r="F34" s="71" t="s">
        <v>77</v>
      </c>
      <c r="G34" s="66"/>
    </row>
    <row r="35" spans="2:7" s="43" customFormat="1" ht="18" customHeight="1">
      <c r="B35" s="18" t="s">
        <v>32</v>
      </c>
      <c r="C35" s="57">
        <v>0</v>
      </c>
      <c r="D35" s="57">
        <v>10681.172</v>
      </c>
      <c r="E35" s="57">
        <v>0</v>
      </c>
      <c r="F35" s="71" t="s">
        <v>78</v>
      </c>
      <c r="G35" s="66"/>
    </row>
    <row r="36" spans="2:7" s="43" customFormat="1" ht="33" customHeight="1">
      <c r="B36" s="21" t="s">
        <v>33</v>
      </c>
      <c r="C36" s="76">
        <v>0</v>
      </c>
      <c r="D36" s="76">
        <v>33212.012000000002</v>
      </c>
      <c r="E36" s="76">
        <v>10340.562</v>
      </c>
      <c r="F36" s="71" t="s">
        <v>79</v>
      </c>
      <c r="G36" s="66"/>
    </row>
    <row r="37" spans="2:7" s="43" customFormat="1" ht="18" customHeight="1">
      <c r="B37" s="18" t="s">
        <v>34</v>
      </c>
      <c r="C37" s="57">
        <v>0</v>
      </c>
      <c r="D37" s="57">
        <v>3602.9449940000004</v>
      </c>
      <c r="E37" s="57">
        <v>0</v>
      </c>
      <c r="F37" s="35" t="s">
        <v>80</v>
      </c>
      <c r="G37" s="66"/>
    </row>
    <row r="38" spans="2:7" s="43" customFormat="1" ht="18" customHeight="1">
      <c r="B38" s="18" t="s">
        <v>35</v>
      </c>
      <c r="C38" s="57">
        <v>0</v>
      </c>
      <c r="D38" s="57">
        <v>4865.7920000000004</v>
      </c>
      <c r="E38" s="57">
        <v>0</v>
      </c>
      <c r="F38" s="40" t="s">
        <v>81</v>
      </c>
      <c r="G38" s="66"/>
    </row>
    <row r="39" spans="2:7" s="43" customFormat="1" ht="18" customHeight="1">
      <c r="B39" s="18" t="s">
        <v>36</v>
      </c>
      <c r="C39" s="57">
        <v>0</v>
      </c>
      <c r="D39" s="57">
        <v>5291.5929999999998</v>
      </c>
      <c r="E39" s="57">
        <v>0</v>
      </c>
      <c r="F39" s="71" t="s">
        <v>82</v>
      </c>
      <c r="G39" s="66"/>
    </row>
    <row r="40" spans="2:7" s="43" customFormat="1" ht="18" customHeight="1">
      <c r="B40" s="19" t="s">
        <v>37</v>
      </c>
      <c r="C40" s="58"/>
      <c r="D40" s="58"/>
      <c r="E40" s="58"/>
      <c r="F40" s="40"/>
      <c r="G40" s="66"/>
    </row>
    <row r="41" spans="2:7" s="43" customFormat="1" ht="18" customHeight="1">
      <c r="B41" s="12" t="s">
        <v>38</v>
      </c>
      <c r="C41" s="57">
        <v>0</v>
      </c>
      <c r="D41" s="57">
        <v>6304395.4561910089</v>
      </c>
      <c r="E41" s="57">
        <v>0</v>
      </c>
      <c r="F41" s="38" t="s">
        <v>83</v>
      </c>
      <c r="G41" s="66"/>
    </row>
    <row r="42" spans="2:7" s="43" customFormat="1" ht="18" customHeight="1">
      <c r="B42" s="19" t="s">
        <v>39</v>
      </c>
      <c r="C42" s="58"/>
      <c r="D42" s="58"/>
      <c r="E42" s="58"/>
      <c r="F42" s="40"/>
      <c r="G42" s="66"/>
    </row>
    <row r="43" spans="2:7" s="43" customFormat="1" ht="18" customHeight="1">
      <c r="B43" s="12" t="s">
        <v>40</v>
      </c>
      <c r="C43" s="57">
        <v>0</v>
      </c>
      <c r="D43" s="57">
        <v>3612516.1880000001</v>
      </c>
      <c r="E43" s="57">
        <v>0</v>
      </c>
      <c r="F43" s="38" t="s">
        <v>84</v>
      </c>
      <c r="G43" s="66"/>
    </row>
    <row r="44" spans="2:7" s="43" customFormat="1" ht="18" customHeight="1">
      <c r="B44" s="13" t="s">
        <v>41</v>
      </c>
      <c r="C44" s="57">
        <v>0</v>
      </c>
      <c r="D44" s="57">
        <v>11957559.666183168</v>
      </c>
      <c r="E44" s="57">
        <v>0</v>
      </c>
      <c r="F44" s="40" t="s">
        <v>85</v>
      </c>
      <c r="G44" s="66"/>
    </row>
    <row r="45" spans="2:7" s="43" customFormat="1" ht="18" customHeight="1">
      <c r="B45" s="19" t="s">
        <v>42</v>
      </c>
      <c r="C45" s="58"/>
      <c r="D45" s="58"/>
      <c r="E45" s="58"/>
      <c r="F45" s="40"/>
      <c r="G45" s="66"/>
    </row>
    <row r="46" spans="2:7" s="43" customFormat="1" ht="18" customHeight="1">
      <c r="B46" s="12" t="s">
        <v>43</v>
      </c>
      <c r="C46" s="57">
        <v>0</v>
      </c>
      <c r="D46" s="57">
        <v>359894.21551600005</v>
      </c>
      <c r="E46" s="57">
        <v>0</v>
      </c>
      <c r="F46" s="38" t="s">
        <v>86</v>
      </c>
      <c r="G46" s="66"/>
    </row>
    <row r="47" spans="2:7" s="43" customFormat="1" ht="18" customHeight="1">
      <c r="B47" s="24" t="s">
        <v>44</v>
      </c>
      <c r="C47" s="58"/>
      <c r="D47" s="58"/>
      <c r="E47" s="58"/>
      <c r="F47" s="40"/>
      <c r="G47" s="66"/>
    </row>
    <row r="48" spans="2:7" s="43" customFormat="1" ht="18" customHeight="1">
      <c r="B48" s="25" t="s">
        <v>45</v>
      </c>
      <c r="C48" s="57">
        <v>0</v>
      </c>
      <c r="D48" s="57">
        <v>176695.55498317015</v>
      </c>
      <c r="E48" s="57">
        <v>0</v>
      </c>
      <c r="F48" s="38" t="s">
        <v>87</v>
      </c>
      <c r="G48" s="66"/>
    </row>
    <row r="49" spans="2:7" s="43" customFormat="1" ht="18" customHeight="1">
      <c r="B49" s="19" t="s">
        <v>46</v>
      </c>
      <c r="C49" s="57">
        <v>0</v>
      </c>
      <c r="D49" s="57">
        <v>4730822.1382469432</v>
      </c>
      <c r="E49" s="57">
        <v>295674.29753327847</v>
      </c>
      <c r="F49" s="71"/>
      <c r="G49" s="66"/>
    </row>
    <row r="50" spans="2:7" ht="33" customHeight="1">
      <c r="B50" s="77" t="s">
        <v>47</v>
      </c>
      <c r="C50" s="57">
        <v>0</v>
      </c>
      <c r="D50" s="57">
        <v>3161602.8573448798</v>
      </c>
      <c r="E50" s="57">
        <v>-4.2915344238281247E-9</v>
      </c>
      <c r="F50" s="71"/>
    </row>
    <row r="51" spans="2:7" ht="18" customHeight="1">
      <c r="B51" s="12" t="s">
        <v>48</v>
      </c>
      <c r="C51" s="57">
        <v>45849940.233275995</v>
      </c>
      <c r="D51" s="57">
        <v>188935399.39649627</v>
      </c>
      <c r="E51" s="57">
        <v>20184043.330466282</v>
      </c>
      <c r="F51" s="71"/>
    </row>
    <row r="52" spans="2:7" ht="3" customHeight="1">
      <c r="C52" s="74"/>
      <c r="D52" s="74"/>
      <c r="E52" s="74"/>
    </row>
    <row r="53" spans="2:7" ht="18" customHeight="1">
      <c r="C53" s="43"/>
      <c r="D53" s="43"/>
      <c r="E53" s="43"/>
    </row>
    <row r="54" spans="2:7" ht="18" customHeight="1">
      <c r="C54" s="43"/>
      <c r="D54" s="43"/>
      <c r="E54" s="43"/>
    </row>
    <row r="55" spans="2:7" ht="18" customHeight="1">
      <c r="C55" s="43"/>
      <c r="D55" s="43"/>
      <c r="E55" s="43"/>
    </row>
    <row r="56" spans="2:7" s="60" customFormat="1" ht="18" customHeight="1">
      <c r="C56" s="44"/>
      <c r="D56" s="44"/>
      <c r="E56" s="44"/>
      <c r="G56" s="68"/>
    </row>
  </sheetData>
  <mergeCells count="4">
    <mergeCell ref="C4:D4"/>
    <mergeCell ref="E4:E8"/>
    <mergeCell ref="C5:C8"/>
    <mergeCell ref="D5:D8"/>
  </mergeCells>
  <phoneticPr fontId="8"/>
  <conditionalFormatting sqref="C56:E56">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130F-56F5-4BEB-A14E-4F6946497E78}">
  <dimension ref="B1:L36"/>
  <sheetViews>
    <sheetView showGridLines="0" zoomScaleNormal="100" workbookViewId="0"/>
  </sheetViews>
  <sheetFormatPr defaultColWidth="9" defaultRowHeight="16.899999999999999" customHeight="1"/>
  <cols>
    <col min="1" max="1" width="2.75" style="80" customWidth="1"/>
    <col min="2" max="2" width="3.25" style="89" customWidth="1"/>
    <col min="3" max="3" width="2.25" style="80" customWidth="1"/>
    <col min="4" max="4" width="100.58203125" style="80" customWidth="1"/>
    <col min="5" max="5" width="2.75" style="80" customWidth="1"/>
    <col min="6" max="6" width="3.75" style="80" customWidth="1"/>
    <col min="7" max="16384" width="9" style="80"/>
  </cols>
  <sheetData>
    <row r="1" spans="2:7" ht="16.899999999999999" customHeight="1">
      <c r="B1" s="135" t="s">
        <v>116</v>
      </c>
      <c r="C1" s="135"/>
      <c r="D1" s="78"/>
      <c r="E1" s="79"/>
    </row>
    <row r="2" spans="2:7" ht="35" customHeight="1">
      <c r="B2" s="81" t="s">
        <v>117</v>
      </c>
      <c r="C2" s="134" t="s">
        <v>159</v>
      </c>
      <c r="D2" s="134"/>
    </row>
    <row r="3" spans="2:7" ht="51" customHeight="1">
      <c r="B3" s="82" t="s">
        <v>118</v>
      </c>
      <c r="C3" s="134" t="s">
        <v>119</v>
      </c>
      <c r="D3" s="134"/>
    </row>
    <row r="4" spans="2:7" ht="35" customHeight="1">
      <c r="B4" s="82" t="s">
        <v>60</v>
      </c>
      <c r="C4" s="134" t="s">
        <v>120</v>
      </c>
      <c r="D4" s="134"/>
    </row>
    <row r="5" spans="2:7" ht="88" customHeight="1">
      <c r="B5" s="82" t="s">
        <v>61</v>
      </c>
      <c r="C5" s="134" t="s">
        <v>160</v>
      </c>
      <c r="D5" s="134"/>
    </row>
    <row r="6" spans="2:7" ht="35" customHeight="1">
      <c r="B6" s="82" t="s">
        <v>62</v>
      </c>
      <c r="C6" s="134" t="s">
        <v>161</v>
      </c>
      <c r="D6" s="134"/>
      <c r="G6" s="83"/>
    </row>
    <row r="7" spans="2:7" ht="18" customHeight="1">
      <c r="B7" s="82" t="s">
        <v>121</v>
      </c>
      <c r="C7" s="131" t="s">
        <v>122</v>
      </c>
      <c r="D7" s="131"/>
      <c r="G7" s="83"/>
    </row>
    <row r="8" spans="2:7" ht="18" customHeight="1">
      <c r="B8" s="82" t="s">
        <v>64</v>
      </c>
      <c r="C8" s="131" t="s">
        <v>123</v>
      </c>
      <c r="D8" s="131"/>
      <c r="G8" s="83"/>
    </row>
    <row r="9" spans="2:7" ht="70.5" customHeight="1">
      <c r="B9" s="82" t="s">
        <v>65</v>
      </c>
      <c r="C9" s="134" t="s">
        <v>124</v>
      </c>
      <c r="D9" s="134"/>
      <c r="G9" s="83"/>
    </row>
    <row r="10" spans="2:7" ht="35.15" customHeight="1">
      <c r="B10" s="82" t="s">
        <v>66</v>
      </c>
      <c r="C10" s="134" t="s">
        <v>125</v>
      </c>
      <c r="D10" s="134"/>
      <c r="G10" s="83"/>
    </row>
    <row r="11" spans="2:7" ht="51" customHeight="1">
      <c r="B11" s="82" t="s">
        <v>67</v>
      </c>
      <c r="C11" s="134" t="s">
        <v>126</v>
      </c>
      <c r="D11" s="134"/>
      <c r="G11" s="83"/>
    </row>
    <row r="12" spans="2:7" ht="68" customHeight="1">
      <c r="B12" s="82" t="s">
        <v>68</v>
      </c>
      <c r="C12" s="134" t="s">
        <v>127</v>
      </c>
      <c r="D12" s="134"/>
      <c r="G12" s="84"/>
    </row>
    <row r="13" spans="2:7" ht="51" customHeight="1">
      <c r="B13" s="82" t="s">
        <v>69</v>
      </c>
      <c r="C13" s="134" t="s">
        <v>128</v>
      </c>
      <c r="D13" s="134"/>
      <c r="G13" s="84"/>
    </row>
    <row r="14" spans="2:7" ht="18" customHeight="1">
      <c r="B14" s="82" t="s">
        <v>129</v>
      </c>
      <c r="C14" s="131" t="s">
        <v>130</v>
      </c>
      <c r="D14" s="131"/>
    </row>
    <row r="15" spans="2:7" ht="35" customHeight="1">
      <c r="B15" s="82" t="s">
        <v>131</v>
      </c>
      <c r="C15" s="130" t="s">
        <v>132</v>
      </c>
      <c r="D15" s="130"/>
    </row>
    <row r="16" spans="2:7" s="83" customFormat="1" ht="142" customHeight="1">
      <c r="B16" s="82" t="s">
        <v>72</v>
      </c>
      <c r="C16" s="133" t="s">
        <v>158</v>
      </c>
      <c r="D16" s="133"/>
      <c r="G16" s="84"/>
    </row>
    <row r="17" spans="2:12" ht="33" customHeight="1">
      <c r="B17" s="82" t="s">
        <v>73</v>
      </c>
      <c r="C17" s="133" t="s">
        <v>133</v>
      </c>
      <c r="D17" s="133"/>
      <c r="G17" s="84"/>
    </row>
    <row r="18" spans="2:12" ht="32" customHeight="1">
      <c r="B18" s="82" t="s">
        <v>74</v>
      </c>
      <c r="C18" s="131" t="s">
        <v>134</v>
      </c>
      <c r="D18" s="131"/>
    </row>
    <row r="19" spans="2:12" ht="7" customHeight="1">
      <c r="B19" s="82"/>
      <c r="C19" s="85"/>
      <c r="D19" s="85"/>
    </row>
    <row r="20" spans="2:12" ht="18" customHeight="1">
      <c r="B20" s="82" t="s">
        <v>157</v>
      </c>
      <c r="C20" s="86"/>
      <c r="D20" s="86"/>
    </row>
    <row r="21" spans="2:12" ht="18" customHeight="1">
      <c r="B21" s="81" t="s">
        <v>117</v>
      </c>
      <c r="C21" s="131" t="s">
        <v>135</v>
      </c>
      <c r="D21" s="131"/>
    </row>
    <row r="22" spans="2:12" ht="18" customHeight="1">
      <c r="B22" s="81" t="s">
        <v>136</v>
      </c>
      <c r="C22" s="131" t="s">
        <v>137</v>
      </c>
      <c r="D22" s="131"/>
      <c r="G22" s="83"/>
      <c r="H22" s="83"/>
      <c r="I22" s="83"/>
      <c r="J22" s="83"/>
    </row>
    <row r="23" spans="2:12" ht="18" customHeight="1">
      <c r="B23" s="81" t="s">
        <v>138</v>
      </c>
      <c r="C23" s="131" t="s">
        <v>139</v>
      </c>
      <c r="D23" s="131"/>
      <c r="G23" s="83"/>
      <c r="H23" s="83"/>
      <c r="I23" s="83"/>
      <c r="J23" s="83"/>
      <c r="K23" s="83"/>
      <c r="L23" s="83"/>
    </row>
    <row r="24" spans="2:12" ht="120" customHeight="1">
      <c r="B24" s="81" t="s">
        <v>140</v>
      </c>
      <c r="C24" s="133" t="s">
        <v>141</v>
      </c>
      <c r="D24" s="133"/>
      <c r="G24" s="87"/>
    </row>
    <row r="25" spans="2:12" ht="18" customHeight="1">
      <c r="B25" s="82" t="s">
        <v>142</v>
      </c>
      <c r="C25" s="131" t="s">
        <v>143</v>
      </c>
      <c r="D25" s="131"/>
    </row>
    <row r="26" spans="2:12" ht="32" customHeight="1">
      <c r="B26" s="81" t="s">
        <v>136</v>
      </c>
      <c r="C26" s="131" t="s">
        <v>144</v>
      </c>
      <c r="D26" s="131"/>
      <c r="G26" s="88"/>
    </row>
    <row r="27" spans="2:12" ht="18" customHeight="1">
      <c r="B27" s="81" t="s">
        <v>138</v>
      </c>
      <c r="C27" s="131" t="s">
        <v>145</v>
      </c>
      <c r="D27" s="131"/>
    </row>
    <row r="28" spans="2:12" ht="18" customHeight="1">
      <c r="B28" s="81" t="s">
        <v>140</v>
      </c>
      <c r="C28" s="132" t="s">
        <v>146</v>
      </c>
      <c r="D28" s="132"/>
      <c r="G28" s="88"/>
    </row>
    <row r="29" spans="2:12" ht="104" customHeight="1">
      <c r="B29" s="81" t="s">
        <v>147</v>
      </c>
      <c r="C29" s="133" t="s">
        <v>148</v>
      </c>
      <c r="D29" s="133"/>
      <c r="G29" s="87"/>
    </row>
    <row r="30" spans="2:12" s="83" customFormat="1" ht="18" customHeight="1">
      <c r="B30" s="82" t="s">
        <v>149</v>
      </c>
      <c r="C30" s="131" t="s">
        <v>150</v>
      </c>
      <c r="D30" s="131"/>
    </row>
    <row r="31" spans="2:12" s="83" customFormat="1" ht="32" customHeight="1">
      <c r="B31" s="89"/>
      <c r="C31" s="131" t="s">
        <v>151</v>
      </c>
      <c r="D31" s="131"/>
    </row>
    <row r="32" spans="2:12" s="83" customFormat="1" ht="7" customHeight="1">
      <c r="B32" s="89"/>
      <c r="C32" s="90"/>
      <c r="D32" s="90"/>
    </row>
    <row r="33" spans="2:4" ht="18" customHeight="1">
      <c r="B33" s="82" t="s">
        <v>152</v>
      </c>
      <c r="C33" s="86"/>
      <c r="D33" s="86"/>
    </row>
    <row r="34" spans="2:4" ht="35.15" customHeight="1">
      <c r="B34" s="82" t="s">
        <v>117</v>
      </c>
      <c r="C34" s="134" t="s">
        <v>153</v>
      </c>
      <c r="D34" s="134"/>
    </row>
    <row r="35" spans="2:4" ht="35.15" customHeight="1">
      <c r="B35" s="91" t="s">
        <v>154</v>
      </c>
      <c r="C35" s="130" t="s">
        <v>155</v>
      </c>
      <c r="D35" s="130"/>
    </row>
    <row r="36" spans="2:4" ht="65" customHeight="1">
      <c r="B36" s="91" t="s">
        <v>149</v>
      </c>
      <c r="C36" s="130" t="s">
        <v>156</v>
      </c>
      <c r="D36" s="130"/>
    </row>
  </sheetData>
  <mergeCells count="32">
    <mergeCell ref="C12:D12"/>
    <mergeCell ref="B1:C1"/>
    <mergeCell ref="C2:D2"/>
    <mergeCell ref="C3:D3"/>
    <mergeCell ref="C4:D4"/>
    <mergeCell ref="C5:D5"/>
    <mergeCell ref="C6:D6"/>
    <mergeCell ref="C7:D7"/>
    <mergeCell ref="C8:D8"/>
    <mergeCell ref="C9:D9"/>
    <mergeCell ref="C10:D10"/>
    <mergeCell ref="C11:D11"/>
    <mergeCell ref="C26:D26"/>
    <mergeCell ref="C13:D13"/>
    <mergeCell ref="C14:D14"/>
    <mergeCell ref="C15:D15"/>
    <mergeCell ref="C16:D16"/>
    <mergeCell ref="C17:D17"/>
    <mergeCell ref="C18:D18"/>
    <mergeCell ref="C21:D21"/>
    <mergeCell ref="C22:D22"/>
    <mergeCell ref="C23:D23"/>
    <mergeCell ref="C24:D24"/>
    <mergeCell ref="C25:D25"/>
    <mergeCell ref="C35:D35"/>
    <mergeCell ref="C36:D36"/>
    <mergeCell ref="C27:D27"/>
    <mergeCell ref="C28:D28"/>
    <mergeCell ref="C29:D29"/>
    <mergeCell ref="C30:D30"/>
    <mergeCell ref="C31:D31"/>
    <mergeCell ref="C34:D34"/>
  </mergeCells>
  <phoneticPr fontId="8"/>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Summary Table 2-1</vt:lpstr>
      <vt:lpstr>Summary Table 2-2</vt:lpstr>
      <vt:lpstr>Summary Table 2-3</vt:lpstr>
      <vt:lpstr>Summary Table 2-4</vt:lpstr>
      <vt:lpstr>Summary Table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2024-04-22T06:46:48Z</dcterms:created>
  <dcterms:modified xsi:type="dcterms:W3CDTF">2024-04-30T01:34:27Z</dcterms:modified>
</cp:coreProperties>
</file>