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H31給付費\HP\英文HP\excel\"/>
    </mc:Choice>
  </mc:AlternateContent>
  <xr:revisionPtr revIDLastSave="0" documentId="13_ncr:1_{F4A3CEE1-438B-4DFB-8E8C-3622ABDDF3D1}" xr6:coauthVersionLast="47" xr6:coauthVersionMax="47" xr10:uidLastSave="{00000000-0000-0000-0000-000000000000}"/>
  <bookViews>
    <workbookView xWindow="1590" yWindow="1060" windowWidth="28800" windowHeight="18590" xr2:uid="{02C45DB4-50D0-4BC7-A636-4BD6A53F23FC}"/>
  </bookViews>
  <sheets>
    <sheet name="SummaryTable2-1" sheetId="1" r:id="rId1"/>
    <sheet name="SummaryTable2-2" sheetId="3" r:id="rId2"/>
    <sheet name="SummaryTable2-3" sheetId="5" r:id="rId3"/>
    <sheet name="SummaryTable2-4" sheetId="7" r:id="rId4"/>
    <sheet name="SummaryTable2-5" sheetId="8" r:id="rId5"/>
  </sheets>
  <definedNames>
    <definedName name="_xlnm.Print_Area" localSheetId="0">'SummaryTable2-1'!$A$1:$N$52</definedName>
    <definedName name="_xlnm.Print_Area" localSheetId="1">'SummaryTable2-2'!$A$1:$M$52</definedName>
    <definedName name="_xlnm.Print_Area" localSheetId="2">'SummaryTable2-3'!$A$1:$M$52</definedName>
    <definedName name="_xlnm.Print_Area" localSheetId="3">'SummaryTable2-4'!$A$1:$G$52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<sst xmlns="http://schemas.openxmlformats.org/spreadsheetml/2006/main" count="417" uniqueCount="168">
  <si>
    <t>Summary Table 2  Social Benefit Balance Table, FY2019 (No. 1)</t>
    <phoneticPr fontId="4"/>
  </si>
  <si>
    <t>Receipts</t>
    <phoneticPr fontId="4"/>
  </si>
  <si>
    <t>Contributions</t>
    <phoneticPr fontId="4"/>
  </si>
  <si>
    <t>Special taxes allocated to social security</t>
    <phoneticPr fontId="7"/>
  </si>
  <si>
    <t>State
participation</t>
    <phoneticPr fontId="7"/>
  </si>
  <si>
    <t>Insured
persons</t>
    <phoneticPr fontId="7"/>
  </si>
  <si>
    <t>Employers</t>
    <phoneticPr fontId="7"/>
  </si>
  <si>
    <t>Social Insurance:</t>
    <phoneticPr fontId="7"/>
  </si>
  <si>
    <t xml:space="preserve">     1. Health Insurance</t>
    <phoneticPr fontId="7"/>
  </si>
  <si>
    <t xml:space="preserve">   (A) Association-Kenpo</t>
    <phoneticPr fontId="4"/>
  </si>
  <si>
    <t xml:space="preserve">   (B) Society-managed</t>
    <phoneticPr fontId="4"/>
  </si>
  <si>
    <r>
      <t xml:space="preserve"> </t>
    </r>
    <r>
      <rPr>
        <sz val="12"/>
        <rFont val="ＭＳ 明朝"/>
        <family val="1"/>
        <charset val="128"/>
      </rPr>
      <t>　</t>
    </r>
    <r>
      <rPr>
        <sz val="12"/>
        <rFont val="Times New Roman"/>
        <family val="1"/>
      </rPr>
      <t>2. National Health Insurance</t>
    </r>
    <phoneticPr fontId="4"/>
  </si>
  <si>
    <t xml:space="preserve">         Medical Care Service Program for Retired
         Employees (retabulated) </t>
    <phoneticPr fontId="4"/>
  </si>
  <si>
    <r>
      <rPr>
        <sz val="12"/>
        <rFont val="ＭＳ 明朝"/>
        <family val="1"/>
        <charset val="128"/>
      </rPr>
      <t>　</t>
    </r>
    <r>
      <rPr>
        <sz val="12"/>
        <rFont val="Times New Roman"/>
        <family val="1"/>
      </rPr>
      <t xml:space="preserve"> 3. Health and Medical Services for the Aged</t>
    </r>
    <phoneticPr fontId="4"/>
  </si>
  <si>
    <r>
      <rPr>
        <sz val="12"/>
        <rFont val="ＭＳ 明朝"/>
        <family val="1"/>
        <charset val="128"/>
      </rPr>
      <t>　</t>
    </r>
    <r>
      <rPr>
        <sz val="12"/>
        <rFont val="Times New Roman"/>
        <family val="1"/>
      </rPr>
      <t xml:space="preserve"> 4. Long-term Care Insurance</t>
    </r>
    <phoneticPr fontId="4"/>
  </si>
  <si>
    <r>
      <rPr>
        <sz val="12"/>
        <rFont val="ＭＳ 明朝"/>
        <family val="1"/>
        <charset val="128"/>
      </rPr>
      <t>　</t>
    </r>
    <r>
      <rPr>
        <sz val="12"/>
        <rFont val="Times New Roman"/>
        <family val="1"/>
      </rPr>
      <t xml:space="preserve"> 5. Employees' Pension Insurance</t>
    </r>
    <phoneticPr fontId="4"/>
  </si>
  <si>
    <t xml:space="preserve">     6. Employees' Pension Funds</t>
    <phoneticPr fontId="4"/>
  </si>
  <si>
    <r>
      <rPr>
        <sz val="12"/>
        <rFont val="ＭＳ 明朝"/>
        <family val="1"/>
        <charset val="128"/>
      </rPr>
      <t>　</t>
    </r>
    <r>
      <rPr>
        <sz val="12"/>
        <rFont val="Times New Roman"/>
        <family val="1"/>
      </rPr>
      <t xml:space="preserve"> 7. Coal Mining Pension Fund </t>
    </r>
    <phoneticPr fontId="4"/>
  </si>
  <si>
    <r>
      <rPr>
        <sz val="12"/>
        <rFont val="ＭＳ 明朝"/>
        <family val="1"/>
        <charset val="128"/>
      </rPr>
      <t>　</t>
    </r>
    <r>
      <rPr>
        <sz val="12"/>
        <rFont val="Times New Roman"/>
        <family val="1"/>
      </rPr>
      <t xml:space="preserve"> 8. National Pension</t>
    </r>
    <phoneticPr fontId="4"/>
  </si>
  <si>
    <t xml:space="preserve">     9. National Pension Fund</t>
    <phoneticPr fontId="4"/>
  </si>
  <si>
    <t xml:space="preserve">   10. Farmers' Pension Fund </t>
    <phoneticPr fontId="4"/>
  </si>
  <si>
    <t xml:space="preserve">   11. Seamen's Insurance</t>
    <phoneticPr fontId="4"/>
  </si>
  <si>
    <t xml:space="preserve">   12. Agricultural, Forestry and Fishery Organization,
         Employees' Mutual  Aid Association</t>
    <phoneticPr fontId="4"/>
  </si>
  <si>
    <t xml:space="preserve">   13. Mutual Aid Association of Private School
         Personnel </t>
    <phoneticPr fontId="4"/>
  </si>
  <si>
    <t xml:space="preserve">   14. Employment Insurance</t>
    <phoneticPr fontId="4"/>
  </si>
  <si>
    <t xml:space="preserve">   15. Workmen's Accident Compensation Insurance</t>
    <phoneticPr fontId="4"/>
  </si>
  <si>
    <t>Family Allowance:</t>
    <phoneticPr fontId="7"/>
  </si>
  <si>
    <t xml:space="preserve">   16. Child Allowance (Jido Teate) </t>
    <phoneticPr fontId="4"/>
  </si>
  <si>
    <t>Public Employees:</t>
    <phoneticPr fontId="7"/>
  </si>
  <si>
    <t xml:space="preserve">   17. National and Related Public Service Mutual
         Aid Association</t>
    <phoneticPr fontId="4"/>
  </si>
  <si>
    <t xml:space="preserve">   18. Existing Associations, etc.</t>
    <phoneticPr fontId="4"/>
  </si>
  <si>
    <t xml:space="preserve">   19. Local Government Employees' Mutual Aid
         Association </t>
    <phoneticPr fontId="4"/>
  </si>
  <si>
    <t xml:space="preserve">   20. Yahata Mutual Aid Association, etc.</t>
    <phoneticPr fontId="4"/>
  </si>
  <si>
    <t xml:space="preserve">   21. Government Employees' Accident Compensation</t>
    <phoneticPr fontId="4"/>
  </si>
  <si>
    <t xml:space="preserve">   22. Local Government Employees' Accident
         Compensation</t>
    <phoneticPr fontId="4"/>
  </si>
  <si>
    <t xml:space="preserve">   23. Public Corporation Staffs' Accident Compensation</t>
    <phoneticPr fontId="4"/>
  </si>
  <si>
    <t xml:space="preserve">   24. National Public Employees'  Pensions</t>
    <phoneticPr fontId="4"/>
  </si>
  <si>
    <t xml:space="preserve">   25. Local Public Employees' Pensions</t>
    <phoneticPr fontId="4"/>
  </si>
  <si>
    <t>Public Health Service:</t>
    <phoneticPr fontId="7"/>
  </si>
  <si>
    <t xml:space="preserve">   26. Public Health </t>
    <phoneticPr fontId="4"/>
  </si>
  <si>
    <t>Public Assistance and Social Welfare:</t>
    <phoneticPr fontId="7"/>
  </si>
  <si>
    <t xml:space="preserve">   27. Public Assistance</t>
    <phoneticPr fontId="4"/>
  </si>
  <si>
    <t xml:space="preserve">   28. Social Welfare </t>
    <phoneticPr fontId="4"/>
  </si>
  <si>
    <t>Employment Measures</t>
    <phoneticPr fontId="3"/>
  </si>
  <si>
    <t xml:space="preserve">   29. Employment Measures</t>
    <phoneticPr fontId="4"/>
  </si>
  <si>
    <t>War Victims:</t>
    <phoneticPr fontId="7"/>
  </si>
  <si>
    <t xml:space="preserve">   30. Aid for War Victims</t>
    <phoneticPr fontId="4"/>
  </si>
  <si>
    <t>Schemes other than the above</t>
    <phoneticPr fontId="4"/>
  </si>
  <si>
    <t xml:space="preserve">     Local government expenditure exclusively financed  
     by local revenue (retabulated) </t>
    <phoneticPr fontId="7"/>
  </si>
  <si>
    <t>Total</t>
    <phoneticPr fontId="7"/>
  </si>
  <si>
    <t>(Unit: Millions of yen)</t>
    <phoneticPr fontId="7"/>
  </si>
  <si>
    <t>Participation of other public authorities</t>
    <phoneticPr fontId="7"/>
  </si>
  <si>
    <t>Income from
capital</t>
    <phoneticPr fontId="7"/>
  </si>
  <si>
    <t>Other receipts</t>
    <phoneticPr fontId="7"/>
  </si>
  <si>
    <t>Subtotal</t>
    <phoneticPr fontId="7"/>
  </si>
  <si>
    <t>Transfer from
other schemes</t>
    <phoneticPr fontId="7"/>
  </si>
  <si>
    <t>Total
receipts</t>
    <phoneticPr fontId="7"/>
  </si>
  <si>
    <t>1.(A)</t>
    <phoneticPr fontId="4"/>
  </si>
  <si>
    <t>1.(B)</t>
    <phoneticPr fontId="4"/>
  </si>
  <si>
    <t>2.</t>
    <phoneticPr fontId="4"/>
  </si>
  <si>
    <t>3.</t>
    <phoneticPr fontId="7"/>
  </si>
  <si>
    <t>4.</t>
    <phoneticPr fontId="7"/>
  </si>
  <si>
    <t>5.</t>
    <phoneticPr fontId="7"/>
  </si>
  <si>
    <t>6.</t>
    <phoneticPr fontId="7"/>
  </si>
  <si>
    <t>7.</t>
    <phoneticPr fontId="7"/>
  </si>
  <si>
    <t>8.</t>
    <phoneticPr fontId="7"/>
  </si>
  <si>
    <t>9.</t>
    <phoneticPr fontId="7"/>
  </si>
  <si>
    <t>10.</t>
    <phoneticPr fontId="7"/>
  </si>
  <si>
    <t>11.</t>
    <phoneticPr fontId="7"/>
  </si>
  <si>
    <t>12.</t>
    <phoneticPr fontId="7"/>
  </si>
  <si>
    <t>13.</t>
    <phoneticPr fontId="4"/>
  </si>
  <si>
    <t>14.</t>
    <phoneticPr fontId="4"/>
  </si>
  <si>
    <t>15.</t>
    <phoneticPr fontId="7"/>
  </si>
  <si>
    <t>16.</t>
    <phoneticPr fontId="7"/>
  </si>
  <si>
    <t>17.</t>
    <phoneticPr fontId="7"/>
  </si>
  <si>
    <t>18.</t>
    <phoneticPr fontId="7"/>
  </si>
  <si>
    <t>19.</t>
    <phoneticPr fontId="7"/>
  </si>
  <si>
    <t>20.</t>
    <phoneticPr fontId="7"/>
  </si>
  <si>
    <t>21.</t>
    <phoneticPr fontId="7"/>
  </si>
  <si>
    <t>22.</t>
    <phoneticPr fontId="7"/>
  </si>
  <si>
    <t>23.</t>
    <phoneticPr fontId="4"/>
  </si>
  <si>
    <t>24.</t>
    <phoneticPr fontId="7"/>
  </si>
  <si>
    <t>25.</t>
    <phoneticPr fontId="7"/>
  </si>
  <si>
    <t>26.</t>
    <phoneticPr fontId="7"/>
  </si>
  <si>
    <t>27.</t>
    <phoneticPr fontId="7"/>
  </si>
  <si>
    <t>28.</t>
    <phoneticPr fontId="7"/>
  </si>
  <si>
    <t>29.</t>
    <phoneticPr fontId="7"/>
  </si>
  <si>
    <t>30.</t>
    <phoneticPr fontId="7"/>
  </si>
  <si>
    <t>Summary Table 2  Continued (No. 2)</t>
    <phoneticPr fontId="7"/>
  </si>
  <si>
    <t>Expenditures</t>
    <phoneticPr fontId="4"/>
  </si>
  <si>
    <t>Benefits</t>
    <phoneticPr fontId="4"/>
  </si>
  <si>
    <t>Sickness - maternity</t>
    <phoneticPr fontId="4"/>
  </si>
  <si>
    <t>Employment injuries</t>
    <phoneticPr fontId="4"/>
  </si>
  <si>
    <t>Medical care</t>
    <phoneticPr fontId="7"/>
  </si>
  <si>
    <t>Cash benefits</t>
    <phoneticPr fontId="7"/>
  </si>
  <si>
    <t>Other than
medical care</t>
    <phoneticPr fontId="4"/>
  </si>
  <si>
    <t>Expenditure</t>
    <phoneticPr fontId="4"/>
  </si>
  <si>
    <t>Pensions</t>
    <phoneticPr fontId="7"/>
  </si>
  <si>
    <t>Unemployment and employment measures</t>
    <phoneticPr fontId="4"/>
  </si>
  <si>
    <t>Family allowances</t>
    <phoneticPr fontId="4"/>
  </si>
  <si>
    <t>Cash benefits</t>
    <phoneticPr fontId="4"/>
  </si>
  <si>
    <t>Pensions</t>
    <phoneticPr fontId="4"/>
  </si>
  <si>
    <t>Cash benefits other than pensions</t>
    <phoneticPr fontId="4"/>
  </si>
  <si>
    <t>Summary Table 2  Continued (No. 3)</t>
    <phoneticPr fontId="7"/>
  </si>
  <si>
    <t>Long-term care</t>
    <phoneticPr fontId="4"/>
  </si>
  <si>
    <t>Others</t>
    <phoneticPr fontId="4"/>
  </si>
  <si>
    <t>Benefits in
kind</t>
    <phoneticPr fontId="7"/>
  </si>
  <si>
    <t>Cash benefits</t>
  </si>
  <si>
    <t>Expenditure</t>
    <phoneticPr fontId="7"/>
  </si>
  <si>
    <t>Benefits</t>
  </si>
  <si>
    <t>Administrative costs</t>
    <phoneticPr fontId="7"/>
  </si>
  <si>
    <t>Operating loss in capital market</t>
    <phoneticPr fontId="4"/>
  </si>
  <si>
    <t>Summary Table 2  Continued (No. 4)</t>
    <phoneticPr fontId="7"/>
  </si>
  <si>
    <t>Difference between receipts and expenditures (Balance of Payments)</t>
    <phoneticPr fontId="7"/>
  </si>
  <si>
    <t>Transfer to other
schemes</t>
    <phoneticPr fontId="4"/>
  </si>
  <si>
    <t>Total
expenditures</t>
    <phoneticPr fontId="7"/>
  </si>
  <si>
    <t>Notes:</t>
    <phoneticPr fontId="7"/>
  </si>
  <si>
    <t>1.</t>
    <phoneticPr fontId="7"/>
  </si>
  <si>
    <t>Summary Table 2 is calculated in accordance with the standard of the ILO's 18th International Inquiry on the Cost of Social Security . The estimates were made through the annual settlement of each scheme’s accounts for FY 2019.</t>
    <phoneticPr fontId="7"/>
  </si>
  <si>
    <t>2.</t>
    <phoneticPr fontId="7"/>
  </si>
  <si>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7"/>
  </si>
  <si>
    <t>3.</t>
  </si>
  <si>
    <t>There are no figures for “Health and Medical Services for the Aged” due to the termination of liquidation following the abolition of the medical care system for the aged in 2008.</t>
    <phoneticPr fontId="7"/>
  </si>
  <si>
    <t>4.</t>
  </si>
  <si>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16 of Appendix 4.</t>
    <phoneticPr fontId="7"/>
  </si>
  <si>
    <t>5.</t>
  </si>
  <si>
    <t>The revenue from the capital of the Employees' Pension Insurance and National Pension is estimated with reference to the Ministry of Health, Labour and Welfare "Annual report on investment of pension reserve fundsfor Fiscal Year 2019."</t>
    <phoneticPr fontId="7"/>
  </si>
  <si>
    <t>6.</t>
  </si>
  <si>
    <t>The amount of Employees' Pension Funds includes a portion paid by the employees' pension fund in lieu of the state.</t>
    <phoneticPr fontId="7"/>
  </si>
  <si>
    <t>7.</t>
  </si>
  <si>
    <t>National Pension includes the welfare pension and universal basic pensions.</t>
    <phoneticPr fontId="7"/>
  </si>
  <si>
    <t>8.</t>
  </si>
  <si>
    <t>Category II insured person’s contributions to the National Pension are collected along with their contributions to the Employees' Pension Insurance, of which the portion for the Basic Pension is recorded in the form of transfer from the Employees' Pension Insurance to the National Pension ("Transfer to other schemes" of the Employees' Pension Insurance and "Transfer from other schemes" of the National Pension).</t>
    <phoneticPr fontId="7"/>
  </si>
  <si>
    <t>9.</t>
  </si>
  <si>
    <t>The Agricultural, Forestry and Fishery Organization, Employees' Mutual Aid Association was amalgamated into Employees' Pension Insurance on April 1, 2002; however, the third tier of the original pension scheme remained in the former organization.</t>
    <phoneticPr fontId="7"/>
  </si>
  <si>
    <t>10.</t>
  </si>
  <si>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7"/>
  </si>
  <si>
    <t>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7"/>
  </si>
  <si>
    <t>The Government Employees' Accident Compensation includes compensation for special national public servants in the House of Representatives, House of Councilors, National Diet Library, courts, Ministry of Foreign Affairs, and Ministry of Defense, besides compensation for general national public servants.</t>
    <phoneticPr fontId="7"/>
  </si>
  <si>
    <t>13.</t>
    <phoneticPr fontId="7"/>
  </si>
  <si>
    <t>Public Health includes public grants for the treatment of diseases such as tuberculosis.</t>
    <phoneticPr fontId="7"/>
  </si>
  <si>
    <t>14.</t>
    <phoneticPr fontId="7"/>
  </si>
  <si>
    <t>The revenue and expenditure of unemployment insurance is based on the balance of the unemployment account in the labour insurance special account, and the employment measure is based on  the balance of the general account.</t>
    <phoneticPr fontId="7"/>
  </si>
  <si>
    <r>
      <t>Other schemes include the Local government expenditure exclusively financed by local revenue</t>
    </r>
    <r>
      <rPr>
        <sz val="12"/>
        <rFont val="ＭＳ Ｐ明朝"/>
        <family val="1"/>
        <charset val="128"/>
      </rPr>
      <t>；</t>
    </r>
    <r>
      <rPr>
        <sz val="12"/>
        <rFont val="Times New Roman"/>
        <family val="1"/>
      </rPr>
      <t>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15 (on the webpage) in Appendix 4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r>
    <phoneticPr fontId="7"/>
  </si>
  <si>
    <t>For Social Welfare,"Family allowances" is the total of child allowances, and income support for single parent families and handicapped children.</t>
    <phoneticPr fontId="7"/>
  </si>
  <si>
    <t>"Unemployment and employment measures" include subsidies for employment maintenance incentives for elderly employees.</t>
    <phoneticPr fontId="7"/>
  </si>
  <si>
    <t>Rounding the numbers may cause some discrepancies. After rounding of the numbers, a zero represents up to one million.</t>
    <phoneticPr fontId="7"/>
  </si>
  <si>
    <t>Explanatory notes on items from “Social Benefit”</t>
  </si>
  <si>
    <t>Receipts items</t>
    <phoneticPr fontId="7"/>
  </si>
  <si>
    <t xml:space="preserve"> “Social Security Revenue” in this publication refers to the “Subtotal” of the revenue, which excludes the “Transfer from other schemes.”</t>
    <phoneticPr fontId="7"/>
  </si>
  <si>
    <t>(i)</t>
  </si>
  <si>
    <t>Income from capital includes interest, dividends, facility usage fees, rent, capital gains, profits from redemption, etc.</t>
    <phoneticPr fontId="7"/>
  </si>
  <si>
    <t>(ii)</t>
    <phoneticPr fontId="7"/>
  </si>
  <si>
    <t>Other receipts include receipts from reserves, etc.</t>
    <phoneticPr fontId="7"/>
  </si>
  <si>
    <t>(iii)</t>
  </si>
  <si>
    <r>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t>
    </r>
    <r>
      <rPr>
        <sz val="12"/>
        <rFont val="ＭＳ Ｐ明朝"/>
        <family val="1"/>
        <charset val="128"/>
      </rPr>
      <t>；</t>
    </r>
    <r>
      <rPr>
        <sz val="12"/>
        <rFont val="Times New Roman"/>
        <family val="1"/>
      </rPr>
      <t xml:space="preserve"> transfer payments from all health insurance schemes to Long-term Care Insurance, etc.</t>
    </r>
    <phoneticPr fontId="7"/>
  </si>
  <si>
    <t>Expenditure items</t>
    <phoneticPr fontId="7"/>
  </si>
  <si>
    <t>“Social Security Expenditure” in this publication refers to the “Benefits - total” of the expenditure, excluding the “Administrative costs,” “Operating loss in capital market,” “Others,” and “Transfer to other schemes.”</t>
    <phoneticPr fontId="7"/>
  </si>
  <si>
    <t>Administrative costs include business handling expenses, general affairs expenses, office expenses, operation expenses for the Japan Pension Service, etc.</t>
    <phoneticPr fontId="7"/>
  </si>
  <si>
    <t>Operating loss in capital market includes the evaluated loss of funds at the end of the accounting year.</t>
    <phoneticPr fontId="7"/>
  </si>
  <si>
    <t>Other expenditures include maintenance fees for the facilities, etc.</t>
    <phoneticPr fontId="7"/>
  </si>
  <si>
    <t>(iv)</t>
  </si>
  <si>
    <r>
      <t>Transfers to other schemes include transfer payments from other health insurance schemes to special schemes for persons employed on a daily-wage basis, retired employees, the early-stage elderly, and the Medical Care System for 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
    </r>
    <r>
      <rPr>
        <sz val="12"/>
        <color rgb="FF231F20"/>
        <rFont val="ＭＳ Ｐ明朝"/>
        <family val="1"/>
        <charset val="128"/>
      </rPr>
      <t>；</t>
    </r>
    <r>
      <rPr>
        <sz val="12"/>
        <color rgb="FF231F20"/>
        <rFont val="Times New Roman"/>
        <family val="1"/>
      </rPr>
      <t>transfer payments from all health insurance schemes to Long-term Care contributions, etc.</t>
    </r>
    <phoneticPr fontId="7"/>
  </si>
  <si>
    <t>Difference between receipts and expenditures</t>
    <phoneticPr fontId="7"/>
  </si>
  <si>
    <t>“Difference between receipts and expenditures” refers to the difference between the “Revenue - Total revenue” and “Expenditure - Total expenditure.”</t>
  </si>
  <si>
    <t>Correspondence with the categorical classification</t>
    <phoneticPr fontId="7"/>
  </si>
  <si>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7"/>
  </si>
  <si>
    <t>Other than medical care</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</si>
</sst>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0;&quot;△ &quot;#,##0"/>
    <numFmt numFmtId="178" formatCode="_ * #,##0_ ;_ * &quot;▲&quot;\ \ #,##0_ ;_ * &quot;－&quot;_ ;_ @_ "/>
    <numFmt numFmtId="179" formatCode="#,##0_ "/>
  </numFmts>
  <fonts count="21">
    <font>
      <sz val="12"/>
      <color indexed="22"/>
      <name val="ＭＳ 明朝"/>
      <family val="1"/>
      <charset val="128"/>
    </font>
    <font>
      <sz val="12"/>
      <color indexed="22"/>
      <name val="ＭＳ 明朝"/>
      <family val="1"/>
      <charset val="128"/>
    </font>
    <font>
      <sz val="12"/>
      <name val="Times New Roman"/>
      <family val="1"/>
    </font>
    <font>
      <sz val="6"/>
      <name val="游ゴシック"/>
      <family val="2"/>
      <charset val="128"/>
      <scheme val="minor"/>
    </font>
    <font>
      <sz val="6"/>
      <name val="ＭＳ Ｐ明朝"/>
      <family val="1"/>
      <charset val="128"/>
    </font>
    <font>
      <sz val="11"/>
      <name val="Times New Roman"/>
      <family val="1"/>
    </font>
    <font>
      <sz val="11"/>
      <name val="ＭＳ 明朝"/>
      <family val="1"/>
      <charset val="128"/>
    </font>
    <font>
      <sz val="6"/>
      <name val="ＭＳ 明朝"/>
      <family val="1"/>
      <charset val="128"/>
    </font>
    <font>
      <sz val="12"/>
      <name val="Osaka"/>
      <family val="3"/>
      <charset val="128"/>
    </font>
    <font>
      <sz val="12"/>
      <name val="ＭＳ 明朝"/>
      <family val="1"/>
      <charset val="128"/>
    </font>
    <font>
      <sz val="12"/>
      <name val="Times New Roman"/>
      <family val="1"/>
      <charset val="128"/>
    </font>
    <font>
      <sz val="11"/>
      <name val="ＭＳ Ｐゴシック"/>
      <family val="3"/>
      <charset val="128"/>
    </font>
    <font>
      <sz val="11"/>
      <color rgb="FF0000FF"/>
      <name val="Times New Roman"/>
      <family val="1"/>
    </font>
    <font>
      <sz val="12"/>
      <color rgb="FF0000FF"/>
      <name val="Times New Roman"/>
      <family val="1"/>
    </font>
    <font>
      <sz val="12"/>
      <color indexed="22"/>
      <name val="Times New Roman"/>
      <family val="1"/>
    </font>
    <font>
      <sz val="12"/>
      <color rgb="FF231F20"/>
      <name val="Times New Roman"/>
      <family val="1"/>
    </font>
    <font>
      <sz val="12"/>
      <color rgb="FFFF0000"/>
      <name val="ＭＳ Ｐ明朝"/>
      <family val="1"/>
      <charset val="128"/>
    </font>
    <font>
      <sz val="12"/>
      <color rgb="FFFF0000"/>
      <name val="Times New Roman"/>
      <family val="1"/>
    </font>
    <font>
      <sz val="11"/>
      <name val="Century"/>
      <family val="1"/>
    </font>
    <font>
      <sz val="12"/>
      <name val="ＭＳ Ｐ明朝"/>
      <family val="1"/>
      <charset val="128"/>
    </font>
    <font>
      <sz val="12"/>
      <color rgb="FF231F20"/>
      <name val="ＭＳ Ｐ明朝"/>
      <family val="1"/>
      <charset val="128"/>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8"/>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auto="1"/>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medium">
        <color auto="1"/>
      </top>
      <bottom/>
      <diagonal/>
    </border>
    <border>
      <left style="thin">
        <color auto="1"/>
      </left>
      <right style="thin">
        <color indexed="64"/>
      </right>
      <top style="thin">
        <color auto="1"/>
      </top>
      <bottom/>
      <diagonal/>
    </border>
  </borders>
  <cellStyleXfs count="5">
    <xf numFmtId="0" fontId="0" fillId="0" borderId="0"/>
    <xf numFmtId="38" fontId="8" fillId="0" borderId="0" applyFont="0" applyFill="0" applyBorder="0" applyAlignment="0" applyProtection="0"/>
    <xf numFmtId="0" fontId="1" fillId="0" borderId="0"/>
    <xf numFmtId="0" fontId="6" fillId="0" borderId="0"/>
    <xf numFmtId="0" fontId="11" fillId="0" borderId="0"/>
  </cellStyleXfs>
  <cellXfs count="122">
    <xf numFmtId="0" fontId="0" fillId="0" borderId="0" xfId="0"/>
    <xf numFmtId="38" fontId="2" fillId="0" borderId="0" xfId="2" applyNumberFormat="1" applyFont="1" applyAlignment="1">
      <alignment vertical="center"/>
    </xf>
    <xf numFmtId="38" fontId="5" fillId="0" borderId="0" xfId="2" applyNumberFormat="1" applyFont="1" applyAlignment="1">
      <alignment vertical="center"/>
    </xf>
    <xf numFmtId="38" fontId="2" fillId="0" borderId="1" xfId="3" applyNumberFormat="1" applyFont="1" applyBorder="1" applyAlignment="1">
      <alignment vertical="center"/>
    </xf>
    <xf numFmtId="38" fontId="2" fillId="0" borderId="2" xfId="3" applyNumberFormat="1" applyFont="1" applyBorder="1" applyAlignment="1">
      <alignment horizontal="centerContinuous" vertical="center"/>
    </xf>
    <xf numFmtId="38" fontId="2" fillId="0" borderId="3" xfId="3" applyNumberFormat="1" applyFont="1" applyBorder="1" applyAlignment="1">
      <alignment vertical="center"/>
    </xf>
    <xf numFmtId="38" fontId="2" fillId="0" borderId="10" xfId="3" applyNumberFormat="1" applyFont="1" applyBorder="1" applyAlignment="1">
      <alignment vertical="center"/>
    </xf>
    <xf numFmtId="38" fontId="2" fillId="0" borderId="12" xfId="1" applyFont="1" applyBorder="1" applyAlignment="1">
      <alignment vertical="center"/>
    </xf>
    <xf numFmtId="38" fontId="2" fillId="0" borderId="9" xfId="3" applyNumberFormat="1" applyFont="1" applyBorder="1" applyAlignment="1">
      <alignment vertical="center"/>
    </xf>
    <xf numFmtId="38" fontId="2" fillId="0" borderId="3" xfId="1" applyFont="1" applyBorder="1" applyAlignment="1">
      <alignment vertical="center"/>
    </xf>
    <xf numFmtId="38" fontId="2" fillId="0" borderId="10" xfId="1" applyFont="1" applyBorder="1" applyAlignment="1">
      <alignment vertical="center"/>
    </xf>
    <xf numFmtId="176" fontId="2" fillId="0" borderId="11" xfId="3" applyNumberFormat="1" applyFont="1" applyBorder="1" applyAlignment="1">
      <alignment vertical="center"/>
    </xf>
    <xf numFmtId="38" fontId="2" fillId="0" borderId="13" xfId="1" applyFont="1" applyBorder="1" applyAlignment="1">
      <alignment vertical="center"/>
    </xf>
    <xf numFmtId="38" fontId="2" fillId="0" borderId="10" xfId="1" applyFont="1" applyBorder="1" applyAlignment="1">
      <alignment horizontal="left" vertical="center" wrapText="1"/>
    </xf>
    <xf numFmtId="38" fontId="10" fillId="0" borderId="13" xfId="1" applyFont="1" applyFill="1" applyBorder="1" applyAlignment="1">
      <alignment vertical="center" wrapText="1"/>
    </xf>
    <xf numFmtId="38" fontId="10" fillId="0" borderId="13" xfId="1" applyFont="1" applyFill="1" applyBorder="1" applyAlignment="1">
      <alignment vertical="center"/>
    </xf>
    <xf numFmtId="38" fontId="10" fillId="0" borderId="13" xfId="1" applyFont="1" applyBorder="1" applyAlignment="1">
      <alignment vertical="center"/>
    </xf>
    <xf numFmtId="38" fontId="2" fillId="0" borderId="13" xfId="1" applyFont="1" applyBorder="1" applyAlignment="1">
      <alignment vertical="center" wrapText="1"/>
    </xf>
    <xf numFmtId="176" fontId="2" fillId="0" borderId="6" xfId="3" applyNumberFormat="1" applyFont="1" applyBorder="1" applyAlignment="1">
      <alignment vertical="center"/>
    </xf>
    <xf numFmtId="38" fontId="2" fillId="0" borderId="10" xfId="1" applyFont="1" applyBorder="1" applyAlignment="1">
      <alignment vertical="center" wrapText="1"/>
    </xf>
    <xf numFmtId="38" fontId="2" fillId="0" borderId="12" xfId="1" applyFont="1" applyBorder="1" applyAlignment="1">
      <alignment vertical="center" wrapText="1"/>
    </xf>
    <xf numFmtId="176" fontId="2" fillId="0" borderId="9" xfId="3" applyNumberFormat="1" applyFont="1" applyBorder="1" applyAlignment="1">
      <alignment vertical="center"/>
    </xf>
    <xf numFmtId="38" fontId="2" fillId="0" borderId="12" xfId="4" applyNumberFormat="1" applyFont="1" applyBorder="1" applyAlignment="1">
      <alignment vertical="center"/>
    </xf>
    <xf numFmtId="38" fontId="2" fillId="0" borderId="10" xfId="4" applyNumberFormat="1" applyFont="1" applyBorder="1" applyAlignment="1">
      <alignment vertical="center"/>
    </xf>
    <xf numFmtId="177" fontId="2" fillId="0" borderId="14" xfId="1" applyNumberFormat="1" applyFont="1" applyFill="1" applyBorder="1" applyAlignment="1" applyProtection="1">
      <alignment vertical="center" wrapText="1"/>
    </xf>
    <xf numFmtId="176" fontId="2" fillId="0" borderId="15" xfId="3" applyNumberFormat="1" applyFont="1" applyBorder="1" applyAlignment="1">
      <alignment vertical="center"/>
    </xf>
    <xf numFmtId="38" fontId="2" fillId="0" borderId="16" xfId="1" applyFont="1" applyBorder="1" applyAlignment="1">
      <alignment vertical="center"/>
    </xf>
    <xf numFmtId="176" fontId="2" fillId="0" borderId="17" xfId="3" applyNumberFormat="1" applyFont="1" applyBorder="1" applyAlignment="1">
      <alignment vertical="center"/>
    </xf>
    <xf numFmtId="3" fontId="0" fillId="0" borderId="0" xfId="0" applyNumberFormat="1"/>
    <xf numFmtId="38" fontId="12" fillId="0" borderId="0" xfId="2" applyNumberFormat="1" applyFont="1" applyAlignment="1">
      <alignment vertical="center"/>
    </xf>
    <xf numFmtId="178" fontId="12"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vertical="center"/>
    </xf>
    <xf numFmtId="3" fontId="5" fillId="0" borderId="0" xfId="2" applyNumberFormat="1" applyFont="1" applyAlignment="1">
      <alignment horizontal="right" vertical="center"/>
    </xf>
    <xf numFmtId="3" fontId="2" fillId="0" borderId="2" xfId="3" applyNumberFormat="1" applyFont="1" applyBorder="1" applyAlignment="1">
      <alignment horizontal="centerContinuous" vertical="center"/>
    </xf>
    <xf numFmtId="3" fontId="2" fillId="0" borderId="2" xfId="2" applyNumberFormat="1" applyFont="1" applyBorder="1" applyAlignment="1">
      <alignment horizontal="centerContinuous" vertical="center"/>
    </xf>
    <xf numFmtId="3" fontId="2" fillId="0" borderId="18" xfId="3" applyNumberFormat="1" applyFont="1" applyBorder="1" applyAlignment="1">
      <alignment horizontal="centerContinuous" vertical="center"/>
    </xf>
    <xf numFmtId="3" fontId="2" fillId="0" borderId="19" xfId="2" applyNumberFormat="1" applyFont="1" applyBorder="1" applyAlignment="1">
      <alignment vertical="center"/>
    </xf>
    <xf numFmtId="3" fontId="2" fillId="0" borderId="20" xfId="2" applyNumberFormat="1" applyFont="1" applyBorder="1" applyAlignment="1">
      <alignment vertical="center"/>
    </xf>
    <xf numFmtId="3" fontId="2" fillId="0" borderId="21" xfId="2" applyNumberFormat="1" applyFont="1" applyBorder="1" applyAlignment="1">
      <alignment vertical="center"/>
    </xf>
    <xf numFmtId="3" fontId="2" fillId="0" borderId="9" xfId="3" applyNumberFormat="1" applyFont="1" applyBorder="1" applyAlignment="1">
      <alignment vertical="center"/>
    </xf>
    <xf numFmtId="49" fontId="2" fillId="0" borderId="20" xfId="2" applyNumberFormat="1" applyFont="1" applyBorder="1" applyAlignment="1">
      <alignment horizontal="center" vertical="center"/>
    </xf>
    <xf numFmtId="49" fontId="2" fillId="0" borderId="22" xfId="2" applyNumberFormat="1" applyFont="1" applyBorder="1" applyAlignment="1">
      <alignment horizontal="center" vertical="center"/>
    </xf>
    <xf numFmtId="3" fontId="2" fillId="0" borderId="22"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23" xfId="2" applyNumberFormat="1" applyFont="1" applyBorder="1" applyAlignment="1">
      <alignment horizontal="center" vertical="center"/>
    </xf>
    <xf numFmtId="176" fontId="2" fillId="0" borderId="24" xfId="3" applyNumberFormat="1" applyFont="1" applyBorder="1" applyAlignment="1">
      <alignment vertical="center"/>
    </xf>
    <xf numFmtId="49" fontId="2" fillId="0" borderId="25" xfId="2" applyNumberFormat="1" applyFont="1" applyBorder="1" applyAlignment="1">
      <alignment horizontal="center" vertical="center"/>
    </xf>
    <xf numFmtId="3" fontId="12" fillId="0" borderId="0" xfId="2" applyNumberFormat="1" applyFont="1" applyAlignment="1">
      <alignment vertical="center"/>
    </xf>
    <xf numFmtId="3" fontId="13" fillId="0" borderId="0" xfId="2" applyNumberFormat="1" applyFont="1" applyAlignment="1">
      <alignment vertical="center"/>
    </xf>
    <xf numFmtId="3" fontId="2" fillId="0" borderId="1" xfId="3" applyNumberFormat="1" applyFont="1" applyBorder="1" applyAlignment="1">
      <alignment vertical="center"/>
    </xf>
    <xf numFmtId="3" fontId="2" fillId="0" borderId="3" xfId="3" applyNumberFormat="1" applyFont="1" applyBorder="1" applyAlignment="1">
      <alignment vertical="center"/>
    </xf>
    <xf numFmtId="3" fontId="2" fillId="0" borderId="7" xfId="3" applyNumberFormat="1" applyFont="1" applyBorder="1" applyAlignment="1">
      <alignment horizontal="centerContinuous" vertical="center"/>
    </xf>
    <xf numFmtId="3" fontId="2" fillId="0" borderId="29" xfId="3" applyNumberFormat="1" applyFont="1" applyBorder="1" applyAlignment="1">
      <alignment horizontal="centerContinuous" vertical="center"/>
    </xf>
    <xf numFmtId="3" fontId="2" fillId="0" borderId="30" xfId="3" applyNumberFormat="1" applyFont="1" applyBorder="1" applyAlignment="1">
      <alignment horizontal="centerContinuous" vertical="center"/>
    </xf>
    <xf numFmtId="3" fontId="2" fillId="0" borderId="28" xfId="3" applyNumberFormat="1" applyFont="1" applyBorder="1" applyAlignment="1">
      <alignment horizontal="centerContinuous" vertical="center"/>
    </xf>
    <xf numFmtId="3" fontId="2" fillId="0" borderId="10" xfId="3" applyNumberFormat="1" applyFont="1" applyBorder="1" applyAlignment="1">
      <alignment vertical="center"/>
    </xf>
    <xf numFmtId="177" fontId="2" fillId="0" borderId="6" xfId="1" applyNumberFormat="1" applyFont="1" applyBorder="1" applyAlignment="1">
      <alignment vertical="center"/>
    </xf>
    <xf numFmtId="177" fontId="2" fillId="0" borderId="9" xfId="1" applyNumberFormat="1" applyFont="1" applyBorder="1" applyAlignment="1">
      <alignment vertical="center"/>
    </xf>
    <xf numFmtId="3" fontId="2" fillId="0" borderId="31" xfId="2" applyNumberFormat="1" applyFont="1" applyBorder="1" applyAlignment="1">
      <alignment vertical="center"/>
    </xf>
    <xf numFmtId="3" fontId="2" fillId="0" borderId="24" xfId="3" applyNumberFormat="1" applyFont="1" applyBorder="1" applyAlignment="1">
      <alignment horizontal="center" vertical="center"/>
    </xf>
    <xf numFmtId="3" fontId="2" fillId="0" borderId="24" xfId="3" applyNumberFormat="1" applyFont="1" applyBorder="1" applyAlignment="1">
      <alignment horizontal="center" vertical="center" wrapText="1"/>
    </xf>
    <xf numFmtId="3" fontId="2" fillId="0" borderId="0" xfId="0" applyNumberFormat="1" applyFont="1" applyAlignment="1">
      <alignment vertical="center"/>
    </xf>
    <xf numFmtId="3" fontId="2" fillId="0" borderId="32" xfId="3" applyNumberFormat="1" applyFont="1" applyBorder="1" applyAlignment="1">
      <alignment horizontal="centerContinuous" vertical="center"/>
    </xf>
    <xf numFmtId="3" fontId="13" fillId="0" borderId="0" xfId="0" applyNumberFormat="1" applyFont="1" applyAlignment="1">
      <alignment vertical="center"/>
    </xf>
    <xf numFmtId="3" fontId="2" fillId="0" borderId="32" xfId="2" applyNumberFormat="1" applyFont="1" applyBorder="1" applyAlignment="1">
      <alignment horizontal="center" vertical="center"/>
    </xf>
    <xf numFmtId="3" fontId="2" fillId="0" borderId="9" xfId="3" applyNumberFormat="1" applyFont="1" applyBorder="1" applyAlignment="1">
      <alignment horizontal="center" vertical="center"/>
    </xf>
    <xf numFmtId="3" fontId="2" fillId="0" borderId="11" xfId="3" applyNumberFormat="1" applyFont="1" applyBorder="1" applyAlignment="1">
      <alignment vertical="center"/>
    </xf>
    <xf numFmtId="3" fontId="2" fillId="0" borderId="9" xfId="3" applyNumberFormat="1" applyFont="1" applyBorder="1" applyAlignment="1">
      <alignment horizontal="right" vertical="center"/>
    </xf>
    <xf numFmtId="179" fontId="5" fillId="0" borderId="0" xfId="1" applyNumberFormat="1" applyFont="1" applyFill="1" applyBorder="1" applyAlignment="1">
      <alignment vertical="center"/>
    </xf>
    <xf numFmtId="3" fontId="5" fillId="0" borderId="0" xfId="0" applyNumberFormat="1" applyFont="1" applyAlignment="1">
      <alignment vertical="center"/>
    </xf>
    <xf numFmtId="3" fontId="2" fillId="0" borderId="26" xfId="3" applyNumberFormat="1" applyFont="1" applyBorder="1" applyAlignment="1">
      <alignment horizontal="centerContinuous" vertical="center"/>
    </xf>
    <xf numFmtId="3" fontId="2" fillId="0" borderId="30" xfId="3" applyNumberFormat="1" applyFont="1" applyBorder="1" applyAlignment="1">
      <alignment vertical="center"/>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49" fontId="16" fillId="0" borderId="0" xfId="0" applyNumberFormat="1" applyFont="1" applyAlignment="1">
      <alignment horizontal="right" vertical="top"/>
    </xf>
    <xf numFmtId="49" fontId="16" fillId="0" borderId="0" xfId="0" applyNumberFormat="1" applyFont="1" applyAlignment="1">
      <alignment horizontal="left" vertical="top" wrapText="1"/>
    </xf>
    <xf numFmtId="3" fontId="0" fillId="0" borderId="0" xfId="0" applyNumberFormat="1" applyAlignment="1">
      <alignment horizontal="left" vertical="top" wrapText="1"/>
    </xf>
    <xf numFmtId="49" fontId="16" fillId="0" borderId="0" xfId="0" applyNumberFormat="1" applyFont="1" applyAlignment="1">
      <alignment horizontal="left" vertical="top"/>
    </xf>
    <xf numFmtId="49" fontId="17" fillId="0" borderId="0" xfId="0" applyNumberFormat="1" applyFont="1" applyAlignment="1">
      <alignment horizontal="left" vertical="top"/>
    </xf>
    <xf numFmtId="49" fontId="15" fillId="0" borderId="0" xfId="0" applyNumberFormat="1" applyFont="1" applyAlignment="1">
      <alignment horizontal="justify" vertical="top"/>
    </xf>
    <xf numFmtId="0" fontId="18" fillId="0" borderId="0" xfId="0" applyFont="1" applyAlignment="1">
      <alignment horizontal="left" vertical="top" wrapText="1"/>
    </xf>
    <xf numFmtId="49" fontId="14" fillId="0" borderId="0" xfId="0" applyNumberFormat="1" applyFont="1" applyAlignment="1">
      <alignment horizontal="justify" vertical="top"/>
    </xf>
    <xf numFmtId="49" fontId="15" fillId="0" borderId="0" xfId="0" applyNumberFormat="1" applyFont="1" applyAlignment="1">
      <alignment horizontal="left" vertical="top"/>
    </xf>
    <xf numFmtId="49" fontId="2" fillId="0" borderId="0" xfId="0" applyNumberFormat="1" applyFont="1" applyAlignment="1">
      <alignment horizontal="center" vertical="top"/>
    </xf>
    <xf numFmtId="38" fontId="2" fillId="0" borderId="4" xfId="3" applyNumberFormat="1" applyFont="1" applyBorder="1" applyAlignment="1">
      <alignment horizontal="center" vertical="center"/>
    </xf>
    <xf numFmtId="38" fontId="2" fillId="0" borderId="5" xfId="3" applyNumberFormat="1" applyFont="1" applyBorder="1" applyAlignment="1">
      <alignment horizontal="center" vertical="center"/>
    </xf>
    <xf numFmtId="38" fontId="2" fillId="0" borderId="7" xfId="3" applyNumberFormat="1" applyFont="1" applyBorder="1" applyAlignment="1">
      <alignment horizontal="center" vertical="center"/>
    </xf>
    <xf numFmtId="38" fontId="2" fillId="0" borderId="8" xfId="3" applyNumberFormat="1" applyFont="1" applyBorder="1" applyAlignment="1">
      <alignment horizontal="center" vertical="center"/>
    </xf>
    <xf numFmtId="38" fontId="2" fillId="0" borderId="6" xfId="3" applyNumberFormat="1" applyFont="1" applyBorder="1" applyAlignment="1">
      <alignment horizontal="center" vertical="center" wrapText="1"/>
    </xf>
    <xf numFmtId="38" fontId="2" fillId="0" borderId="9" xfId="3" applyNumberFormat="1" applyFont="1" applyBorder="1" applyAlignment="1">
      <alignment horizontal="center" vertical="center"/>
    </xf>
    <xf numFmtId="38" fontId="2" fillId="0" borderId="11" xfId="3" applyNumberFormat="1" applyFont="1" applyBorder="1" applyAlignment="1">
      <alignment horizontal="center" vertical="center"/>
    </xf>
    <xf numFmtId="38" fontId="2" fillId="0" borderId="9" xfId="0" applyNumberFormat="1" applyFont="1" applyBorder="1" applyAlignment="1">
      <alignment vertical="center"/>
    </xf>
    <xf numFmtId="38" fontId="2" fillId="0" borderId="11" xfId="0" applyNumberFormat="1" applyFont="1" applyBorder="1" applyAlignment="1">
      <alignment vertical="center"/>
    </xf>
    <xf numFmtId="38" fontId="2" fillId="0" borderId="6" xfId="3" applyNumberFormat="1" applyFont="1" applyBorder="1" applyAlignment="1">
      <alignment horizontal="center" vertical="center"/>
    </xf>
    <xf numFmtId="3" fontId="2" fillId="0" borderId="6" xfId="3" applyNumberFormat="1" applyFont="1" applyBorder="1" applyAlignment="1">
      <alignment horizontal="center" vertical="center" wrapText="1"/>
    </xf>
    <xf numFmtId="3" fontId="2" fillId="0" borderId="9" xfId="0" applyNumberFormat="1" applyFont="1" applyBorder="1" applyAlignment="1">
      <alignment vertical="center"/>
    </xf>
    <xf numFmtId="3" fontId="2" fillId="0" borderId="11" xfId="0" applyNumberFormat="1" applyFont="1" applyBorder="1" applyAlignment="1">
      <alignment vertical="center"/>
    </xf>
    <xf numFmtId="3" fontId="2" fillId="0" borderId="9"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6" xfId="3" applyNumberFormat="1" applyFont="1" applyBorder="1" applyAlignment="1">
      <alignment horizontal="center" vertical="center"/>
    </xf>
    <xf numFmtId="3" fontId="2" fillId="0" borderId="9" xfId="3" applyNumberFormat="1" applyFont="1" applyBorder="1" applyAlignment="1">
      <alignment horizontal="center" vertical="center"/>
    </xf>
    <xf numFmtId="3" fontId="2" fillId="0" borderId="11" xfId="3" applyNumberFormat="1" applyFont="1" applyBorder="1" applyAlignment="1">
      <alignment horizontal="center" vertical="center"/>
    </xf>
    <xf numFmtId="3" fontId="2" fillId="0" borderId="26" xfId="3" applyNumberFormat="1" applyFont="1" applyBorder="1" applyAlignment="1">
      <alignment horizontal="center" vertical="center"/>
    </xf>
    <xf numFmtId="3" fontId="2" fillId="0" borderId="2" xfId="3" applyNumberFormat="1" applyFont="1" applyBorder="1" applyAlignment="1">
      <alignment horizontal="center" vertical="center"/>
    </xf>
    <xf numFmtId="3" fontId="2" fillId="0" borderId="27" xfId="3" applyNumberFormat="1" applyFont="1" applyBorder="1" applyAlignment="1">
      <alignment horizontal="center" vertical="center"/>
    </xf>
    <xf numFmtId="3" fontId="2" fillId="0" borderId="28" xfId="3" applyNumberFormat="1" applyFont="1" applyBorder="1" applyAlignment="1">
      <alignment horizontal="center" vertical="center"/>
    </xf>
    <xf numFmtId="3" fontId="2" fillId="0" borderId="18" xfId="3" applyNumberFormat="1" applyFont="1" applyBorder="1" applyAlignment="1">
      <alignment horizontal="center" vertical="center"/>
    </xf>
    <xf numFmtId="3" fontId="2" fillId="0" borderId="32" xfId="3" applyNumberFormat="1" applyFont="1" applyBorder="1" applyAlignment="1">
      <alignment horizontal="center" vertical="center"/>
    </xf>
    <xf numFmtId="3" fontId="2" fillId="0" borderId="7" xfId="3" applyNumberFormat="1" applyFont="1" applyBorder="1" applyAlignment="1">
      <alignment horizontal="center" vertical="center"/>
    </xf>
    <xf numFmtId="3" fontId="2" fillId="0" borderId="8" xfId="3" applyNumberFormat="1" applyFont="1" applyBorder="1" applyAlignment="1">
      <alignment horizontal="center" vertical="center"/>
    </xf>
    <xf numFmtId="3" fontId="2" fillId="0" borderId="29" xfId="3" applyNumberFormat="1" applyFont="1" applyBorder="1" applyAlignment="1">
      <alignment horizontal="center" vertical="center"/>
    </xf>
    <xf numFmtId="3" fontId="2" fillId="0" borderId="11" xfId="0" applyNumberFormat="1" applyFont="1" applyBorder="1" applyAlignment="1">
      <alignment horizontal="center" vertical="center" wrapText="1"/>
    </xf>
    <xf numFmtId="3" fontId="2" fillId="0" borderId="33" xfId="3" applyNumberFormat="1" applyFont="1" applyBorder="1" applyAlignment="1">
      <alignment horizontal="center" vertical="center" wrapText="1"/>
    </xf>
    <xf numFmtId="3" fontId="2" fillId="0" borderId="30" xfId="0" applyNumberFormat="1" applyFont="1" applyBorder="1" applyAlignment="1">
      <alignment vertical="center"/>
    </xf>
    <xf numFmtId="3" fontId="2" fillId="0" borderId="7" xfId="0" applyNumberFormat="1" applyFont="1" applyBorder="1" applyAlignment="1">
      <alignment vertical="center"/>
    </xf>
    <xf numFmtId="49" fontId="15"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3" fontId="2" fillId="0" borderId="0" xfId="0" applyNumberFormat="1" applyFont="1" applyAlignment="1">
      <alignment horizontal="justify" vertical="top" wrapText="1"/>
    </xf>
    <xf numFmtId="0" fontId="2" fillId="0" borderId="0" xfId="0" applyFont="1" applyAlignment="1">
      <alignment horizontal="left" vertical="top" wrapText="1"/>
    </xf>
    <xf numFmtId="3" fontId="2" fillId="0" borderId="34" xfId="3" applyNumberFormat="1" applyFont="1" applyBorder="1" applyAlignment="1">
      <alignment horizontal="center" vertical="center" wrapText="1"/>
    </xf>
    <xf numFmtId="3" fontId="2" fillId="0" borderId="11" xfId="3" applyNumberFormat="1" applyFont="1" applyBorder="1" applyAlignment="1">
      <alignment horizontal="center" vertical="center" wrapText="1"/>
    </xf>
  </cellXfs>
  <cellStyles count="5">
    <cellStyle name="桁区切り" xfId="1" builtinId="6"/>
    <cellStyle name="標準" xfId="0" builtinId="0"/>
    <cellStyle name="標準 4" xfId="4" xr:uid="{5B809AEE-8250-46A4-8094-2C63FE6E6BA5}"/>
    <cellStyle name="標準_社保費~2" xfId="2" xr:uid="{01B1A289-AC92-4FC1-A3CA-33A4F40B17CA}"/>
    <cellStyle name="標準_新H10給付費" xfId="3" xr:uid="{4A1AE427-2534-4987-A216-C0BE48304A8F}"/>
  </cellStyles>
  <dxfs count="12">
    <dxf>
      <font>
        <condense val="0"/>
        <extend val="0"/>
        <color auto="1"/>
      </font>
    </dxf>
    <dxf>
      <font>
        <strike val="0"/>
        <color rgb="FFFF0000"/>
      </font>
    </dxf>
    <dxf>
      <font>
        <condense val="0"/>
        <extend val="0"/>
        <color auto="1"/>
      </font>
    </dxf>
    <dxf>
      <font>
        <strike val="0"/>
        <color rgb="FFFF0000"/>
      </font>
    </dxf>
    <dxf>
      <font>
        <condense val="0"/>
        <extend val="0"/>
        <color auto="1"/>
      </font>
    </dxf>
    <dxf>
      <font>
        <strike val="0"/>
        <color rgb="FFFF0000"/>
      </font>
    </dxf>
    <dxf>
      <font>
        <strike val="0"/>
        <color rgb="FFFF0000"/>
      </font>
    </dxf>
    <dxf>
      <font>
        <condense val="0"/>
        <extend val="0"/>
        <color auto="1"/>
      </font>
    </dxf>
    <dxf>
      <font>
        <strike val="0"/>
        <color rgb="FFFF0000"/>
      </font>
    </dxf>
    <dxf>
      <font>
        <condense val="0"/>
        <extend val="0"/>
        <color auto="1"/>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896D-75EE-4759-BED1-FE00B26194AF}">
  <sheetPr codeName="Sheet9"/>
  <dimension ref="B1:M70"/>
  <sheetViews>
    <sheetView showGridLines="0" tabSelected="1" zoomScaleNormal="100" workbookViewId="0"/>
  </sheetViews>
  <sheetFormatPr defaultColWidth="9" defaultRowHeight="18" customHeight="1"/>
  <cols>
    <col min="1" max="1" width="1.58203125" style="2" customWidth="1"/>
    <col min="2" max="2" width="46.58203125" style="2" customWidth="1"/>
    <col min="3" max="6" width="13.58203125" style="2" customWidth="1"/>
    <col min="7" max="12" width="15.58203125" style="31" customWidth="1"/>
    <col min="13" max="13" width="5.08203125" style="31" customWidth="1"/>
    <col min="14" max="14" width="1.58203125" style="2" customWidth="1"/>
    <col min="15" max="16384" width="9" style="2"/>
  </cols>
  <sheetData>
    <row r="1" spans="2:13" ht="18" customHeight="1">
      <c r="B1" s="1" t="s">
        <v>0</v>
      </c>
    </row>
    <row r="2" spans="2:13" ht="18" customHeight="1">
      <c r="L2" s="32"/>
      <c r="M2" s="33" t="s">
        <v>50</v>
      </c>
    </row>
    <row r="3" spans="2:13" ht="3" customHeight="1" thickBot="1"/>
    <row r="4" spans="2:13" s="1" customFormat="1" ht="18" customHeight="1">
      <c r="B4" s="3"/>
      <c r="C4" s="4" t="s">
        <v>1</v>
      </c>
      <c r="D4" s="4"/>
      <c r="E4" s="4"/>
      <c r="F4" s="4"/>
      <c r="G4" s="34" t="s">
        <v>1</v>
      </c>
      <c r="H4" s="34"/>
      <c r="I4" s="34"/>
      <c r="J4" s="35"/>
      <c r="K4" s="34"/>
      <c r="L4" s="36"/>
      <c r="M4" s="37"/>
    </row>
    <row r="5" spans="2:13" s="1" customFormat="1" ht="18" customHeight="1">
      <c r="B5" s="5"/>
      <c r="C5" s="85" t="s">
        <v>2</v>
      </c>
      <c r="D5" s="86"/>
      <c r="E5" s="89" t="s">
        <v>3</v>
      </c>
      <c r="F5" s="89" t="s">
        <v>4</v>
      </c>
      <c r="G5" s="95" t="s">
        <v>51</v>
      </c>
      <c r="H5" s="95" t="s">
        <v>52</v>
      </c>
      <c r="I5" s="95" t="s">
        <v>53</v>
      </c>
      <c r="J5" s="100" t="s">
        <v>54</v>
      </c>
      <c r="K5" s="95" t="s">
        <v>55</v>
      </c>
      <c r="L5" s="95" t="s">
        <v>56</v>
      </c>
      <c r="M5" s="38"/>
    </row>
    <row r="6" spans="2:13" s="1" customFormat="1" ht="18" customHeight="1">
      <c r="B6" s="5"/>
      <c r="C6" s="87"/>
      <c r="D6" s="88"/>
      <c r="E6" s="90"/>
      <c r="F6" s="92"/>
      <c r="G6" s="96"/>
      <c r="H6" s="96"/>
      <c r="I6" s="98"/>
      <c r="J6" s="96"/>
      <c r="K6" s="101"/>
      <c r="L6" s="96"/>
      <c r="M6" s="38"/>
    </row>
    <row r="7" spans="2:13" s="1" customFormat="1" ht="18" customHeight="1">
      <c r="B7" s="5"/>
      <c r="C7" s="89" t="s">
        <v>5</v>
      </c>
      <c r="D7" s="94" t="s">
        <v>6</v>
      </c>
      <c r="E7" s="90"/>
      <c r="F7" s="92"/>
      <c r="G7" s="96"/>
      <c r="H7" s="96"/>
      <c r="I7" s="98"/>
      <c r="J7" s="96"/>
      <c r="K7" s="101"/>
      <c r="L7" s="96"/>
      <c r="M7" s="38"/>
    </row>
    <row r="8" spans="2:13" s="1" customFormat="1" ht="30" customHeight="1">
      <c r="B8" s="6"/>
      <c r="C8" s="93"/>
      <c r="D8" s="93"/>
      <c r="E8" s="91"/>
      <c r="F8" s="93"/>
      <c r="G8" s="97"/>
      <c r="H8" s="97"/>
      <c r="I8" s="99"/>
      <c r="J8" s="97"/>
      <c r="K8" s="102"/>
      <c r="L8" s="97"/>
      <c r="M8" s="39"/>
    </row>
    <row r="9" spans="2:13" s="1" customFormat="1" ht="18" customHeight="1">
      <c r="B9" s="7" t="s">
        <v>7</v>
      </c>
      <c r="C9" s="8"/>
      <c r="D9" s="8"/>
      <c r="E9" s="8"/>
      <c r="F9" s="8"/>
      <c r="G9" s="40"/>
      <c r="H9" s="40"/>
      <c r="I9" s="40"/>
      <c r="J9" s="40"/>
      <c r="K9" s="40"/>
      <c r="L9" s="40"/>
      <c r="M9" s="38"/>
    </row>
    <row r="10" spans="2:13" s="1" customFormat="1" ht="18" customHeight="1">
      <c r="B10" s="9" t="s">
        <v>8</v>
      </c>
      <c r="C10" s="8"/>
      <c r="D10" s="8"/>
      <c r="E10" s="8"/>
      <c r="F10" s="8"/>
      <c r="G10" s="40"/>
      <c r="H10" s="40"/>
      <c r="I10" s="40"/>
      <c r="J10" s="40"/>
      <c r="K10" s="40"/>
      <c r="L10" s="40"/>
      <c r="M10" s="38"/>
    </row>
    <row r="11" spans="2:13" s="1" customFormat="1" ht="18" customHeight="1">
      <c r="B11" s="10" t="s">
        <v>9</v>
      </c>
      <c r="C11" s="11">
        <v>5337616.2029759996</v>
      </c>
      <c r="D11" s="11">
        <v>5263608.3092149999</v>
      </c>
      <c r="E11" s="11">
        <v>0</v>
      </c>
      <c r="F11" s="11">
        <v>1261613.895</v>
      </c>
      <c r="G11" s="11">
        <v>0</v>
      </c>
      <c r="H11" s="11">
        <v>0</v>
      </c>
      <c r="I11" s="11">
        <v>65491.954287</v>
      </c>
      <c r="J11" s="11">
        <v>11928330.361478001</v>
      </c>
      <c r="K11" s="11">
        <v>225.642312</v>
      </c>
      <c r="L11" s="11">
        <v>11928556.00379</v>
      </c>
      <c r="M11" s="41" t="s">
        <v>57</v>
      </c>
    </row>
    <row r="12" spans="2:13" s="1" customFormat="1" ht="18" customHeight="1">
      <c r="B12" s="10" t="s">
        <v>10</v>
      </c>
      <c r="C12" s="11">
        <v>4269201.0694539975</v>
      </c>
      <c r="D12" s="11">
        <v>5005525.5745460046</v>
      </c>
      <c r="E12" s="11">
        <v>0</v>
      </c>
      <c r="F12" s="11">
        <v>79400.392999999996</v>
      </c>
      <c r="G12" s="11">
        <v>0</v>
      </c>
      <c r="H12" s="11">
        <v>20477.392</v>
      </c>
      <c r="I12" s="11">
        <v>430457.228</v>
      </c>
      <c r="J12" s="11">
        <v>9805061.6570000015</v>
      </c>
      <c r="K12" s="11">
        <v>134.911</v>
      </c>
      <c r="L12" s="11">
        <v>9805196.5680000018</v>
      </c>
      <c r="M12" s="42" t="s">
        <v>58</v>
      </c>
    </row>
    <row r="13" spans="2:13" s="1" customFormat="1" ht="18" customHeight="1">
      <c r="B13" s="12" t="s">
        <v>11</v>
      </c>
      <c r="C13" s="11">
        <v>3139227.9268550002</v>
      </c>
      <c r="D13" s="11">
        <v>0</v>
      </c>
      <c r="E13" s="11">
        <v>0</v>
      </c>
      <c r="F13" s="11">
        <v>3744615.9834185005</v>
      </c>
      <c r="G13" s="11">
        <v>1763706.4136524999</v>
      </c>
      <c r="H13" s="11">
        <v>0</v>
      </c>
      <c r="I13" s="11">
        <v>741580.47072700004</v>
      </c>
      <c r="J13" s="11">
        <v>9389130.7946530003</v>
      </c>
      <c r="K13" s="11">
        <v>3509495.8557599997</v>
      </c>
      <c r="L13" s="11">
        <v>12898626.650413001</v>
      </c>
      <c r="M13" s="42" t="s">
        <v>59</v>
      </c>
    </row>
    <row r="14" spans="2:13" s="1" customFormat="1" ht="33" customHeight="1">
      <c r="B14" s="13" t="s">
        <v>12</v>
      </c>
      <c r="C14" s="11">
        <v>3499.4066080000002</v>
      </c>
      <c r="D14" s="11">
        <v>0</v>
      </c>
      <c r="E14" s="11">
        <v>0</v>
      </c>
      <c r="F14" s="11">
        <v>0</v>
      </c>
      <c r="G14" s="11">
        <v>0</v>
      </c>
      <c r="H14" s="11">
        <v>0</v>
      </c>
      <c r="I14" s="11">
        <v>0</v>
      </c>
      <c r="J14" s="11">
        <v>3499.4066080000002</v>
      </c>
      <c r="K14" s="11">
        <v>6223.7813150000002</v>
      </c>
      <c r="L14" s="11">
        <v>9723.1879230000013</v>
      </c>
      <c r="M14" s="43"/>
    </row>
    <row r="15" spans="2:13" s="1" customFormat="1" ht="18" customHeight="1">
      <c r="B15" s="14" t="s">
        <v>13</v>
      </c>
      <c r="C15" s="11">
        <v>1294896.6599999999</v>
      </c>
      <c r="D15" s="11">
        <v>0</v>
      </c>
      <c r="E15" s="11">
        <v>0</v>
      </c>
      <c r="F15" s="11">
        <v>5283877.5140000004</v>
      </c>
      <c r="G15" s="11">
        <v>2910411.426</v>
      </c>
      <c r="H15" s="11">
        <v>0</v>
      </c>
      <c r="I15" s="11">
        <v>546490.39899999998</v>
      </c>
      <c r="J15" s="11">
        <v>10035675.999</v>
      </c>
      <c r="K15" s="11">
        <v>6521973.9519999996</v>
      </c>
      <c r="L15" s="11">
        <v>16557649.950999999</v>
      </c>
      <c r="M15" s="44" t="s">
        <v>60</v>
      </c>
    </row>
    <row r="16" spans="2:13" s="1" customFormat="1" ht="18" customHeight="1">
      <c r="B16" s="15" t="s">
        <v>14</v>
      </c>
      <c r="C16" s="11">
        <v>2394885.9339999999</v>
      </c>
      <c r="D16" s="11">
        <v>0</v>
      </c>
      <c r="E16" s="11">
        <v>0</v>
      </c>
      <c r="F16" s="11">
        <v>2546421.1669999999</v>
      </c>
      <c r="G16" s="11">
        <v>3246764.963</v>
      </c>
      <c r="H16" s="11">
        <v>456.33699999999999</v>
      </c>
      <c r="I16" s="11">
        <v>311808.94799999997</v>
      </c>
      <c r="J16" s="11">
        <v>8500337.3489999995</v>
      </c>
      <c r="K16" s="11">
        <v>2789613.716</v>
      </c>
      <c r="L16" s="11">
        <v>11289951.064999999</v>
      </c>
      <c r="M16" s="44" t="s">
        <v>61</v>
      </c>
    </row>
    <row r="17" spans="2:13" s="1" customFormat="1" ht="18" customHeight="1">
      <c r="B17" s="14" t="s">
        <v>15</v>
      </c>
      <c r="C17" s="11">
        <v>16309829.57</v>
      </c>
      <c r="D17" s="11">
        <v>16309829.57</v>
      </c>
      <c r="E17" s="11">
        <v>0</v>
      </c>
      <c r="F17" s="11">
        <v>10092207.561000001</v>
      </c>
      <c r="G17" s="11">
        <v>0</v>
      </c>
      <c r="H17" s="11">
        <v>0</v>
      </c>
      <c r="I17" s="11">
        <v>215641.54300000001</v>
      </c>
      <c r="J17" s="11">
        <v>42927508.244000003</v>
      </c>
      <c r="K17" s="11">
        <v>4923447.4709999999</v>
      </c>
      <c r="L17" s="11">
        <v>47850955.715000004</v>
      </c>
      <c r="M17" s="44" t="s">
        <v>62</v>
      </c>
    </row>
    <row r="18" spans="2:13" s="1" customFormat="1" ht="18" customHeight="1">
      <c r="B18" s="12" t="s">
        <v>16</v>
      </c>
      <c r="C18" s="11">
        <v>30854.104609417132</v>
      </c>
      <c r="D18" s="11">
        <v>57329.072592582866</v>
      </c>
      <c r="E18" s="11">
        <v>0</v>
      </c>
      <c r="F18" s="11">
        <v>0</v>
      </c>
      <c r="G18" s="11">
        <v>0</v>
      </c>
      <c r="H18" s="11">
        <v>0</v>
      </c>
      <c r="I18" s="11">
        <v>6044.747523</v>
      </c>
      <c r="J18" s="11">
        <v>94227.92472499999</v>
      </c>
      <c r="K18" s="11">
        <v>268844.26922200003</v>
      </c>
      <c r="L18" s="11">
        <v>363072.19394700002</v>
      </c>
      <c r="M18" s="44" t="s">
        <v>63</v>
      </c>
    </row>
    <row r="19" spans="2:13" s="1" customFormat="1" ht="18" customHeight="1">
      <c r="B19" s="16" t="s">
        <v>17</v>
      </c>
      <c r="C19" s="11">
        <v>0</v>
      </c>
      <c r="D19" s="11">
        <v>0.51100000000000001</v>
      </c>
      <c r="E19" s="11">
        <v>0</v>
      </c>
      <c r="F19" s="11">
        <v>0</v>
      </c>
      <c r="G19" s="11">
        <v>0</v>
      </c>
      <c r="H19" s="11">
        <v>0</v>
      </c>
      <c r="I19" s="11">
        <v>695.11800000000005</v>
      </c>
      <c r="J19" s="11">
        <v>695.62900000000002</v>
      </c>
      <c r="K19" s="11">
        <v>0</v>
      </c>
      <c r="L19" s="11">
        <v>695.62900000000002</v>
      </c>
      <c r="M19" s="44" t="s">
        <v>64</v>
      </c>
    </row>
    <row r="20" spans="2:13" s="1" customFormat="1" ht="18" customHeight="1">
      <c r="B20" s="16" t="s">
        <v>18</v>
      </c>
      <c r="C20" s="11">
        <v>1345812.68</v>
      </c>
      <c r="D20" s="11">
        <v>0</v>
      </c>
      <c r="E20" s="11">
        <v>0</v>
      </c>
      <c r="F20" s="11">
        <v>1815005.6950000001</v>
      </c>
      <c r="G20" s="11">
        <v>0</v>
      </c>
      <c r="H20" s="11">
        <v>1495.08</v>
      </c>
      <c r="I20" s="11">
        <v>1055751.537</v>
      </c>
      <c r="J20" s="11">
        <v>4218064.9919999996</v>
      </c>
      <c r="K20" s="11">
        <v>21489238.574999999</v>
      </c>
      <c r="L20" s="11">
        <v>25707303.567000002</v>
      </c>
      <c r="M20" s="44" t="s">
        <v>65</v>
      </c>
    </row>
    <row r="21" spans="2:13" s="1" customFormat="1" ht="18" customHeight="1">
      <c r="B21" s="12" t="s">
        <v>19</v>
      </c>
      <c r="C21" s="11">
        <v>98236.95</v>
      </c>
      <c r="D21" s="11">
        <v>0</v>
      </c>
      <c r="E21" s="11">
        <v>0</v>
      </c>
      <c r="F21" s="11">
        <v>3135.598</v>
      </c>
      <c r="G21" s="11">
        <v>0</v>
      </c>
      <c r="H21" s="11">
        <v>0</v>
      </c>
      <c r="I21" s="11">
        <v>8.9290000000000003</v>
      </c>
      <c r="J21" s="11">
        <v>101381.477</v>
      </c>
      <c r="K21" s="11">
        <v>0</v>
      </c>
      <c r="L21" s="11">
        <v>101381.477</v>
      </c>
      <c r="M21" s="44" t="s">
        <v>66</v>
      </c>
    </row>
    <row r="22" spans="2:13" s="1" customFormat="1" ht="18" customHeight="1">
      <c r="B22" s="12" t="s">
        <v>20</v>
      </c>
      <c r="C22" s="11">
        <v>0</v>
      </c>
      <c r="D22" s="11">
        <v>0</v>
      </c>
      <c r="E22" s="11">
        <v>0</v>
      </c>
      <c r="F22" s="11">
        <v>119529.342</v>
      </c>
      <c r="G22" s="11">
        <v>0</v>
      </c>
      <c r="H22" s="11">
        <v>0</v>
      </c>
      <c r="I22" s="11">
        <v>64925.506000000001</v>
      </c>
      <c r="J22" s="11">
        <v>184454.848</v>
      </c>
      <c r="K22" s="11">
        <v>0</v>
      </c>
      <c r="L22" s="11">
        <v>184454.848</v>
      </c>
      <c r="M22" s="44" t="s">
        <v>67</v>
      </c>
    </row>
    <row r="23" spans="2:13" s="1" customFormat="1" ht="18" customHeight="1">
      <c r="B23" s="12" t="s">
        <v>21</v>
      </c>
      <c r="C23" s="11">
        <v>16837.075111703125</v>
      </c>
      <c r="D23" s="11">
        <v>20728.112592296875</v>
      </c>
      <c r="E23" s="11">
        <v>0</v>
      </c>
      <c r="F23" s="11">
        <v>3017.2052000000003</v>
      </c>
      <c r="G23" s="11">
        <v>0</v>
      </c>
      <c r="H23" s="11">
        <v>0.51133200000000001</v>
      </c>
      <c r="I23" s="11">
        <v>1917.5363029999999</v>
      </c>
      <c r="J23" s="11">
        <v>42500.440539000003</v>
      </c>
      <c r="K23" s="11">
        <v>5800.0969999999998</v>
      </c>
      <c r="L23" s="11">
        <v>48300.537539000004</v>
      </c>
      <c r="M23" s="44" t="s">
        <v>68</v>
      </c>
    </row>
    <row r="24" spans="2:13" s="1" customFormat="1" ht="33" customHeight="1">
      <c r="B24" s="17" t="s">
        <v>22</v>
      </c>
      <c r="C24" s="11">
        <v>0</v>
      </c>
      <c r="D24" s="11">
        <v>27505.798165</v>
      </c>
      <c r="E24" s="11">
        <v>0</v>
      </c>
      <c r="F24" s="11">
        <v>205.881</v>
      </c>
      <c r="G24" s="11">
        <v>0</v>
      </c>
      <c r="H24" s="11">
        <v>3907.5074590000004</v>
      </c>
      <c r="I24" s="11">
        <v>370.24008100000003</v>
      </c>
      <c r="J24" s="11">
        <v>31989.426704999998</v>
      </c>
      <c r="K24" s="11">
        <v>0</v>
      </c>
      <c r="L24" s="11">
        <v>31989.426704999998</v>
      </c>
      <c r="M24" s="44" t="s">
        <v>69</v>
      </c>
    </row>
    <row r="25" spans="2:13" s="1" customFormat="1" ht="33" customHeight="1">
      <c r="B25" s="17" t="s">
        <v>23</v>
      </c>
      <c r="C25" s="11">
        <v>414661.72100000002</v>
      </c>
      <c r="D25" s="11">
        <v>408511.64199999999</v>
      </c>
      <c r="E25" s="11">
        <v>0</v>
      </c>
      <c r="F25" s="11">
        <v>135865.505</v>
      </c>
      <c r="G25" s="11">
        <v>7556.9489999999996</v>
      </c>
      <c r="H25" s="11">
        <v>119704.18799999999</v>
      </c>
      <c r="I25" s="11">
        <v>1371.502</v>
      </c>
      <c r="J25" s="11">
        <v>1087671.507</v>
      </c>
      <c r="K25" s="11">
        <v>284732.45699999999</v>
      </c>
      <c r="L25" s="11">
        <v>1372403.9639999999</v>
      </c>
      <c r="M25" s="42" t="s">
        <v>70</v>
      </c>
    </row>
    <row r="26" spans="2:13" s="1" customFormat="1" ht="18" customHeight="1">
      <c r="B26" s="12" t="s">
        <v>24</v>
      </c>
      <c r="C26" s="11">
        <v>554940.55200000003</v>
      </c>
      <c r="D26" s="11">
        <v>1109532.389</v>
      </c>
      <c r="E26" s="11">
        <v>0</v>
      </c>
      <c r="F26" s="11">
        <v>25083.433000000001</v>
      </c>
      <c r="G26" s="11">
        <v>0</v>
      </c>
      <c r="H26" s="11">
        <v>433.5</v>
      </c>
      <c r="I26" s="11">
        <v>822326.92700000003</v>
      </c>
      <c r="J26" s="11">
        <v>2512316.801</v>
      </c>
      <c r="K26" s="11">
        <v>0</v>
      </c>
      <c r="L26" s="11">
        <v>2512316.801</v>
      </c>
      <c r="M26" s="44" t="s">
        <v>71</v>
      </c>
    </row>
    <row r="27" spans="2:13" s="1" customFormat="1" ht="18" customHeight="1">
      <c r="B27" s="17" t="s">
        <v>25</v>
      </c>
      <c r="C27" s="11">
        <v>0</v>
      </c>
      <c r="D27" s="11">
        <v>862653.51399999997</v>
      </c>
      <c r="E27" s="11">
        <v>0</v>
      </c>
      <c r="F27" s="11">
        <v>114.182</v>
      </c>
      <c r="G27" s="11">
        <v>0</v>
      </c>
      <c r="H27" s="11">
        <v>120329.772</v>
      </c>
      <c r="I27" s="11">
        <v>219206.158</v>
      </c>
      <c r="J27" s="11">
        <v>1202303.6259999999</v>
      </c>
      <c r="K27" s="11">
        <v>0</v>
      </c>
      <c r="L27" s="11">
        <v>1202303.6259999999</v>
      </c>
      <c r="M27" s="42" t="s">
        <v>72</v>
      </c>
    </row>
    <row r="28" spans="2:13" s="1" customFormat="1" ht="18" customHeight="1">
      <c r="B28" s="7" t="s">
        <v>26</v>
      </c>
      <c r="C28" s="18"/>
      <c r="D28" s="18"/>
      <c r="E28" s="18"/>
      <c r="F28" s="18"/>
      <c r="G28" s="18"/>
      <c r="H28" s="18"/>
      <c r="I28" s="18"/>
      <c r="J28" s="18"/>
      <c r="K28" s="18"/>
      <c r="L28" s="18"/>
      <c r="M28" s="45"/>
    </row>
    <row r="29" spans="2:13" s="1" customFormat="1" ht="18" customHeight="1">
      <c r="B29" s="10" t="s">
        <v>27</v>
      </c>
      <c r="C29" s="11">
        <v>0</v>
      </c>
      <c r="D29" s="11">
        <v>822022.755</v>
      </c>
      <c r="E29" s="11">
        <v>0</v>
      </c>
      <c r="F29" s="11">
        <v>1196130.669</v>
      </c>
      <c r="G29" s="11">
        <v>852267.13236199995</v>
      </c>
      <c r="H29" s="11">
        <v>0</v>
      </c>
      <c r="I29" s="11">
        <v>271942.34000000003</v>
      </c>
      <c r="J29" s="11">
        <v>3142362.8963620001</v>
      </c>
      <c r="K29" s="11">
        <v>0</v>
      </c>
      <c r="L29" s="11">
        <v>3142362.8963620001</v>
      </c>
      <c r="M29" s="44" t="s">
        <v>73</v>
      </c>
    </row>
    <row r="30" spans="2:13" s="1" customFormat="1" ht="18" customHeight="1">
      <c r="B30" s="7" t="s">
        <v>28</v>
      </c>
      <c r="C30" s="18"/>
      <c r="D30" s="18"/>
      <c r="E30" s="18"/>
      <c r="F30" s="18"/>
      <c r="G30" s="18"/>
      <c r="H30" s="18"/>
      <c r="I30" s="18"/>
      <c r="J30" s="18"/>
      <c r="K30" s="18"/>
      <c r="L30" s="18"/>
      <c r="M30" s="45"/>
    </row>
    <row r="31" spans="2:13" s="1" customFormat="1" ht="32.25" customHeight="1">
      <c r="B31" s="19" t="s">
        <v>29</v>
      </c>
      <c r="C31" s="11">
        <v>1013670.922</v>
      </c>
      <c r="D31" s="11">
        <v>1195256.027</v>
      </c>
      <c r="E31" s="11">
        <v>0</v>
      </c>
      <c r="F31" s="11">
        <v>300644.62400000001</v>
      </c>
      <c r="G31" s="11">
        <v>0</v>
      </c>
      <c r="H31" s="11">
        <v>163859.57500000001</v>
      </c>
      <c r="I31" s="11">
        <v>55185.373</v>
      </c>
      <c r="J31" s="11">
        <v>2728616.5210000002</v>
      </c>
      <c r="K31" s="11">
        <v>1124959.2169999999</v>
      </c>
      <c r="L31" s="11">
        <v>3853575.7379999999</v>
      </c>
      <c r="M31" s="44" t="s">
        <v>74</v>
      </c>
    </row>
    <row r="32" spans="2:13" s="1" customFormat="1" ht="18" customHeight="1">
      <c r="B32" s="12" t="s">
        <v>30</v>
      </c>
      <c r="C32" s="11">
        <v>0</v>
      </c>
      <c r="D32" s="11">
        <v>95204.327000000005</v>
      </c>
      <c r="E32" s="11">
        <v>0</v>
      </c>
      <c r="F32" s="11">
        <v>299.334</v>
      </c>
      <c r="G32" s="11">
        <v>0</v>
      </c>
      <c r="H32" s="11">
        <v>2074.232</v>
      </c>
      <c r="I32" s="11">
        <v>477.35700000000003</v>
      </c>
      <c r="J32" s="11">
        <v>98055.25</v>
      </c>
      <c r="K32" s="11">
        <v>0</v>
      </c>
      <c r="L32" s="11">
        <v>98055.25</v>
      </c>
      <c r="M32" s="42" t="s">
        <v>75</v>
      </c>
    </row>
    <row r="33" spans="2:13" s="1" customFormat="1" ht="33" customHeight="1">
      <c r="B33" s="17" t="s">
        <v>31</v>
      </c>
      <c r="C33" s="11">
        <v>2726339.7850000001</v>
      </c>
      <c r="D33" s="11">
        <v>3196948.892</v>
      </c>
      <c r="E33" s="11">
        <v>0</v>
      </c>
      <c r="F33" s="11">
        <v>5906.0029999999997</v>
      </c>
      <c r="G33" s="11">
        <v>746437.39300000004</v>
      </c>
      <c r="H33" s="11">
        <v>1160496.9410000001</v>
      </c>
      <c r="I33" s="11">
        <v>6377.5730000000003</v>
      </c>
      <c r="J33" s="11">
        <v>7842506.5870000003</v>
      </c>
      <c r="K33" s="11">
        <v>3428161.1809999999</v>
      </c>
      <c r="L33" s="11">
        <v>11270667.767999999</v>
      </c>
      <c r="M33" s="42" t="s">
        <v>76</v>
      </c>
    </row>
    <row r="34" spans="2:13" s="1" customFormat="1" ht="18" customHeight="1">
      <c r="B34" s="17" t="s">
        <v>32</v>
      </c>
      <c r="C34" s="11">
        <v>0</v>
      </c>
      <c r="D34" s="11">
        <v>0</v>
      </c>
      <c r="E34" s="11">
        <v>0</v>
      </c>
      <c r="F34" s="11">
        <v>2609.9070000000002</v>
      </c>
      <c r="G34" s="11">
        <v>0</v>
      </c>
      <c r="H34" s="11">
        <v>0</v>
      </c>
      <c r="I34" s="11">
        <v>0</v>
      </c>
      <c r="J34" s="11">
        <v>2609.9070000000002</v>
      </c>
      <c r="K34" s="11">
        <v>0</v>
      </c>
      <c r="L34" s="11">
        <v>2609.9070000000002</v>
      </c>
      <c r="M34" s="42" t="s">
        <v>77</v>
      </c>
    </row>
    <row r="35" spans="2:13" s="1" customFormat="1" ht="18" customHeight="1">
      <c r="B35" s="17" t="s">
        <v>33</v>
      </c>
      <c r="C35" s="11">
        <v>0</v>
      </c>
      <c r="D35" s="11">
        <v>10896.148999999999</v>
      </c>
      <c r="E35" s="11">
        <v>0</v>
      </c>
      <c r="F35" s="11">
        <v>0</v>
      </c>
      <c r="G35" s="11">
        <v>0</v>
      </c>
      <c r="H35" s="11">
        <v>0</v>
      </c>
      <c r="I35" s="11">
        <v>0</v>
      </c>
      <c r="J35" s="11">
        <v>10896.148999999999</v>
      </c>
      <c r="K35" s="11">
        <v>0</v>
      </c>
      <c r="L35" s="11">
        <v>10896.148999999999</v>
      </c>
      <c r="M35" s="42" t="s">
        <v>78</v>
      </c>
    </row>
    <row r="36" spans="2:13" s="1" customFormat="1" ht="32.25" customHeight="1">
      <c r="B36" s="20" t="s">
        <v>34</v>
      </c>
      <c r="C36" s="11">
        <v>2.1000000000000001E-2</v>
      </c>
      <c r="D36" s="11">
        <v>34162.737999999998</v>
      </c>
      <c r="E36" s="11">
        <v>0</v>
      </c>
      <c r="F36" s="11">
        <v>0</v>
      </c>
      <c r="G36" s="11">
        <v>0</v>
      </c>
      <c r="H36" s="11">
        <v>858.12099999999998</v>
      </c>
      <c r="I36" s="11">
        <v>5167.7470000000003</v>
      </c>
      <c r="J36" s="11">
        <v>40188.627</v>
      </c>
      <c r="K36" s="11">
        <v>0</v>
      </c>
      <c r="L36" s="11">
        <v>40188.627</v>
      </c>
      <c r="M36" s="42" t="s">
        <v>79</v>
      </c>
    </row>
    <row r="37" spans="2:13" s="1" customFormat="1" ht="18" customHeight="1">
      <c r="B37" s="17" t="s">
        <v>35</v>
      </c>
      <c r="C37" s="11">
        <v>0</v>
      </c>
      <c r="D37" s="11">
        <v>4270.8190000000004</v>
      </c>
      <c r="E37" s="11">
        <v>0</v>
      </c>
      <c r="F37" s="11">
        <v>0</v>
      </c>
      <c r="G37" s="11">
        <v>0</v>
      </c>
      <c r="H37" s="11">
        <v>0</v>
      </c>
      <c r="I37" s="11">
        <v>0</v>
      </c>
      <c r="J37" s="11">
        <v>4270.8190000000004</v>
      </c>
      <c r="K37" s="11">
        <v>0</v>
      </c>
      <c r="L37" s="11">
        <v>4270.8190000000004</v>
      </c>
      <c r="M37" s="41" t="s">
        <v>80</v>
      </c>
    </row>
    <row r="38" spans="2:13" s="1" customFormat="1" ht="18" customHeight="1">
      <c r="B38" s="17" t="s">
        <v>36</v>
      </c>
      <c r="C38" s="11">
        <v>0</v>
      </c>
      <c r="D38" s="11">
        <v>6355.0309999999999</v>
      </c>
      <c r="E38" s="11">
        <v>0</v>
      </c>
      <c r="F38" s="11">
        <v>30.86457835526129</v>
      </c>
      <c r="G38" s="11">
        <v>0</v>
      </c>
      <c r="H38" s="11">
        <v>0</v>
      </c>
      <c r="I38" s="11">
        <v>0</v>
      </c>
      <c r="J38" s="11">
        <v>6385.895578355261</v>
      </c>
      <c r="K38" s="11">
        <v>0</v>
      </c>
      <c r="L38" s="11">
        <v>6385.895578355261</v>
      </c>
      <c r="M38" s="45" t="s">
        <v>81</v>
      </c>
    </row>
    <row r="39" spans="2:13" s="1" customFormat="1" ht="18" customHeight="1">
      <c r="B39" s="17" t="s">
        <v>37</v>
      </c>
      <c r="C39" s="11">
        <v>0</v>
      </c>
      <c r="D39" s="11">
        <v>7280.9160000000002</v>
      </c>
      <c r="E39" s="11">
        <v>0</v>
      </c>
      <c r="F39" s="11">
        <v>0</v>
      </c>
      <c r="G39" s="11">
        <v>0</v>
      </c>
      <c r="H39" s="11">
        <v>0</v>
      </c>
      <c r="I39" s="11">
        <v>0</v>
      </c>
      <c r="J39" s="11">
        <v>7280.9160000000002</v>
      </c>
      <c r="K39" s="11">
        <v>0</v>
      </c>
      <c r="L39" s="11">
        <v>7280.9160000000002</v>
      </c>
      <c r="M39" s="42" t="s">
        <v>82</v>
      </c>
    </row>
    <row r="40" spans="2:13" s="1" customFormat="1" ht="18" customHeight="1">
      <c r="B40" s="7" t="s">
        <v>38</v>
      </c>
      <c r="C40" s="18"/>
      <c r="D40" s="18"/>
      <c r="E40" s="18"/>
      <c r="F40" s="18"/>
      <c r="G40" s="18"/>
      <c r="H40" s="18"/>
      <c r="I40" s="18"/>
      <c r="J40" s="18"/>
      <c r="K40" s="18"/>
      <c r="L40" s="18"/>
      <c r="M40" s="45"/>
    </row>
    <row r="41" spans="2:13" s="1" customFormat="1" ht="18" customHeight="1">
      <c r="B41" s="10" t="s">
        <v>39</v>
      </c>
      <c r="C41" s="11">
        <v>0</v>
      </c>
      <c r="D41" s="11">
        <v>0</v>
      </c>
      <c r="E41" s="11">
        <v>0</v>
      </c>
      <c r="F41" s="11">
        <v>568998.13582000008</v>
      </c>
      <c r="G41" s="11">
        <v>197722.668280805</v>
      </c>
      <c r="H41" s="11">
        <v>0</v>
      </c>
      <c r="I41" s="11">
        <v>0</v>
      </c>
      <c r="J41" s="11">
        <v>766720.80410080508</v>
      </c>
      <c r="K41" s="11">
        <v>0</v>
      </c>
      <c r="L41" s="11">
        <v>766720.80410080508</v>
      </c>
      <c r="M41" s="44" t="s">
        <v>83</v>
      </c>
    </row>
    <row r="42" spans="2:13" s="1" customFormat="1" ht="18" customHeight="1">
      <c r="B42" s="7" t="s">
        <v>40</v>
      </c>
      <c r="C42" s="18"/>
      <c r="D42" s="18"/>
      <c r="E42" s="18"/>
      <c r="F42" s="18"/>
      <c r="G42" s="18"/>
      <c r="H42" s="18"/>
      <c r="I42" s="18"/>
      <c r="J42" s="18"/>
      <c r="K42" s="18"/>
      <c r="L42" s="18"/>
      <c r="M42" s="45"/>
    </row>
    <row r="43" spans="2:13" s="1" customFormat="1" ht="18" customHeight="1">
      <c r="B43" s="10" t="s">
        <v>41</v>
      </c>
      <c r="C43" s="11">
        <v>0</v>
      </c>
      <c r="D43" s="11">
        <v>0</v>
      </c>
      <c r="E43" s="11">
        <v>0</v>
      </c>
      <c r="F43" s="11">
        <v>2737117.06</v>
      </c>
      <c r="G43" s="11">
        <v>911710.41500000004</v>
      </c>
      <c r="H43" s="11">
        <v>0</v>
      </c>
      <c r="I43" s="11">
        <v>0</v>
      </c>
      <c r="J43" s="11">
        <v>3648827.4750000001</v>
      </c>
      <c r="K43" s="11">
        <v>0</v>
      </c>
      <c r="L43" s="11">
        <v>3648827.4750000001</v>
      </c>
      <c r="M43" s="44" t="s">
        <v>84</v>
      </c>
    </row>
    <row r="44" spans="2:13" s="1" customFormat="1" ht="18" customHeight="1">
      <c r="B44" s="12" t="s">
        <v>42</v>
      </c>
      <c r="C44" s="11">
        <v>0</v>
      </c>
      <c r="D44" s="11">
        <v>0</v>
      </c>
      <c r="E44" s="11">
        <v>0</v>
      </c>
      <c r="F44" s="11">
        <v>3979105.5950000002</v>
      </c>
      <c r="G44" s="11">
        <v>3634675.8760000002</v>
      </c>
      <c r="H44" s="11">
        <v>0</v>
      </c>
      <c r="I44" s="11">
        <v>0</v>
      </c>
      <c r="J44" s="11">
        <v>7613781.4709999999</v>
      </c>
      <c r="K44" s="11">
        <v>0</v>
      </c>
      <c r="L44" s="11">
        <v>7613781.4709999999</v>
      </c>
      <c r="M44" s="41" t="s">
        <v>85</v>
      </c>
    </row>
    <row r="45" spans="2:13" s="1" customFormat="1" ht="18" customHeight="1">
      <c r="B45" s="7" t="s">
        <v>43</v>
      </c>
      <c r="C45" s="21"/>
      <c r="D45" s="21"/>
      <c r="E45" s="21"/>
      <c r="F45" s="21"/>
      <c r="G45" s="21"/>
      <c r="H45" s="21"/>
      <c r="I45" s="21"/>
      <c r="J45" s="21"/>
      <c r="K45" s="21"/>
      <c r="L45" s="21"/>
      <c r="M45" s="45"/>
    </row>
    <row r="46" spans="2:13" s="1" customFormat="1" ht="18" customHeight="1">
      <c r="B46" s="10" t="s">
        <v>44</v>
      </c>
      <c r="C46" s="21">
        <v>0</v>
      </c>
      <c r="D46" s="21">
        <v>0</v>
      </c>
      <c r="E46" s="21">
        <v>0</v>
      </c>
      <c r="F46" s="21">
        <v>17569.538519000002</v>
      </c>
      <c r="G46" s="21">
        <v>1187.4926640000001</v>
      </c>
      <c r="H46" s="21">
        <v>0</v>
      </c>
      <c r="I46" s="21">
        <v>0</v>
      </c>
      <c r="J46" s="21">
        <v>18757.031183000003</v>
      </c>
      <c r="K46" s="21">
        <v>0</v>
      </c>
      <c r="L46" s="21">
        <v>18757.031183000003</v>
      </c>
      <c r="M46" s="44" t="s">
        <v>86</v>
      </c>
    </row>
    <row r="47" spans="2:13" s="1" customFormat="1" ht="18" customHeight="1">
      <c r="B47" s="22" t="s">
        <v>45</v>
      </c>
      <c r="C47" s="18"/>
      <c r="D47" s="18"/>
      <c r="E47" s="18"/>
      <c r="F47" s="18"/>
      <c r="G47" s="18"/>
      <c r="H47" s="18"/>
      <c r="I47" s="18"/>
      <c r="J47" s="18"/>
      <c r="K47" s="18"/>
      <c r="L47" s="18"/>
      <c r="M47" s="45"/>
    </row>
    <row r="48" spans="2:13" s="1" customFormat="1" ht="18" customHeight="1">
      <c r="B48" s="23" t="s">
        <v>46</v>
      </c>
      <c r="C48" s="11">
        <v>0</v>
      </c>
      <c r="D48" s="11">
        <v>0</v>
      </c>
      <c r="E48" s="11">
        <v>0</v>
      </c>
      <c r="F48" s="11">
        <v>252319.72042164474</v>
      </c>
      <c r="G48" s="11">
        <v>0</v>
      </c>
      <c r="H48" s="11">
        <v>0</v>
      </c>
      <c r="I48" s="11">
        <v>0</v>
      </c>
      <c r="J48" s="11">
        <v>252319.72042164474</v>
      </c>
      <c r="K48" s="11">
        <v>0</v>
      </c>
      <c r="L48" s="11">
        <v>252319.72042164474</v>
      </c>
      <c r="M48" s="44" t="s">
        <v>87</v>
      </c>
    </row>
    <row r="49" spans="2:13" s="1" customFormat="1" ht="18" customHeight="1">
      <c r="B49" s="7" t="s">
        <v>47</v>
      </c>
      <c r="C49" s="18">
        <v>19512.585999999999</v>
      </c>
      <c r="D49" s="18">
        <v>604076.89471699996</v>
      </c>
      <c r="E49" s="18">
        <v>0</v>
      </c>
      <c r="F49" s="18">
        <v>235887.723203</v>
      </c>
      <c r="G49" s="18">
        <v>3234590.7854885138</v>
      </c>
      <c r="H49" s="18">
        <v>344.48764199999999</v>
      </c>
      <c r="I49" s="18">
        <v>34958.723862999999</v>
      </c>
      <c r="J49" s="18">
        <v>4129371.200913514</v>
      </c>
      <c r="K49" s="18">
        <v>0</v>
      </c>
      <c r="L49" s="18">
        <v>4129371.200913514</v>
      </c>
      <c r="M49" s="42"/>
    </row>
    <row r="50" spans="2:13" s="1" customFormat="1" ht="33" customHeight="1">
      <c r="B50" s="24" t="s">
        <v>48</v>
      </c>
      <c r="C50" s="25">
        <v>0</v>
      </c>
      <c r="D50" s="25">
        <v>0</v>
      </c>
      <c r="E50" s="25">
        <v>0</v>
      </c>
      <c r="F50" s="25">
        <v>0</v>
      </c>
      <c r="G50" s="46">
        <v>3144513.8234295137</v>
      </c>
      <c r="H50" s="46">
        <v>0</v>
      </c>
      <c r="I50" s="46">
        <v>0</v>
      </c>
      <c r="J50" s="46">
        <v>3144513.8234295137</v>
      </c>
      <c r="K50" s="46">
        <v>0</v>
      </c>
      <c r="L50" s="46">
        <v>3144513.8234295137</v>
      </c>
      <c r="M50" s="42"/>
    </row>
    <row r="51" spans="2:13" s="1" customFormat="1" ht="18" customHeight="1" thickBot="1">
      <c r="B51" s="26" t="s">
        <v>49</v>
      </c>
      <c r="C51" s="27">
        <v>38966523.760006122</v>
      </c>
      <c r="D51" s="27">
        <v>35041699.041827887</v>
      </c>
      <c r="E51" s="27">
        <v>0</v>
      </c>
      <c r="F51" s="27">
        <v>34406712.529160507</v>
      </c>
      <c r="G51" s="27">
        <v>17507031.514447819</v>
      </c>
      <c r="H51" s="27">
        <v>1594437.6444329999</v>
      </c>
      <c r="I51" s="27">
        <v>4858197.8577839993</v>
      </c>
      <c r="J51" s="27">
        <v>132374602.34765933</v>
      </c>
      <c r="K51" s="27">
        <v>44346627.344293997</v>
      </c>
      <c r="L51" s="27">
        <v>176721229.69195333</v>
      </c>
      <c r="M51" s="47"/>
    </row>
    <row r="52" spans="2:13" ht="3" customHeight="1">
      <c r="G52" s="32"/>
      <c r="H52" s="32"/>
      <c r="I52" s="32"/>
      <c r="J52" s="32"/>
      <c r="K52" s="32"/>
      <c r="L52" s="32"/>
      <c r="M52" s="32"/>
    </row>
    <row r="53" spans="2:13" ht="18" customHeight="1">
      <c r="G53" s="32"/>
      <c r="H53" s="32"/>
      <c r="I53" s="32"/>
      <c r="J53" s="32"/>
      <c r="K53" s="32"/>
      <c r="L53" s="32"/>
      <c r="M53" s="32"/>
    </row>
    <row r="54" spans="2:13" ht="18" customHeight="1">
      <c r="G54" s="32"/>
      <c r="H54" s="32"/>
      <c r="I54" s="32"/>
      <c r="J54" s="32"/>
      <c r="K54" s="32"/>
      <c r="L54" s="32"/>
      <c r="M54" s="32"/>
    </row>
    <row r="55" spans="2:13" ht="18" customHeight="1">
      <c r="G55" s="32"/>
      <c r="H55" s="32"/>
      <c r="I55" s="32"/>
      <c r="J55" s="32"/>
      <c r="K55" s="32"/>
      <c r="L55" s="32"/>
      <c r="M55" s="32"/>
    </row>
    <row r="56" spans="2:13" s="29" customFormat="1" ht="18" customHeight="1">
      <c r="B56" s="28"/>
      <c r="C56" s="28"/>
      <c r="D56" s="28"/>
      <c r="E56" s="28"/>
      <c r="F56" s="28"/>
      <c r="G56" s="28"/>
      <c r="H56" s="28"/>
      <c r="I56" s="28"/>
      <c r="J56" s="28"/>
      <c r="K56" s="28"/>
      <c r="L56" s="28"/>
      <c r="M56" s="48"/>
    </row>
    <row r="57" spans="2:13" s="29" customFormat="1" ht="18" customHeight="1">
      <c r="C57" s="30"/>
      <c r="D57" s="30"/>
      <c r="E57" s="30"/>
      <c r="F57" s="30"/>
      <c r="G57" s="30"/>
      <c r="H57" s="30"/>
      <c r="I57" s="30"/>
      <c r="J57" s="30"/>
      <c r="K57" s="30"/>
      <c r="L57" s="30"/>
      <c r="M57" s="48"/>
    </row>
    <row r="58" spans="2:13" ht="18" customHeight="1">
      <c r="G58" s="32"/>
      <c r="H58" s="32"/>
      <c r="I58" s="32"/>
      <c r="J58" s="32"/>
      <c r="K58" s="32"/>
      <c r="L58" s="32"/>
      <c r="M58" s="32"/>
    </row>
    <row r="59" spans="2:13" ht="18" customHeight="1">
      <c r="G59" s="32"/>
      <c r="H59" s="32"/>
      <c r="I59" s="32"/>
      <c r="J59" s="32"/>
      <c r="K59" s="32"/>
      <c r="L59" s="32"/>
      <c r="M59" s="32"/>
    </row>
    <row r="60" spans="2:13" ht="18" customHeight="1">
      <c r="G60" s="32"/>
      <c r="H60" s="32"/>
      <c r="I60" s="32"/>
      <c r="J60" s="32"/>
      <c r="K60" s="32"/>
      <c r="L60" s="32"/>
      <c r="M60" s="32"/>
    </row>
    <row r="61" spans="2:13" ht="18" customHeight="1">
      <c r="G61" s="32"/>
      <c r="H61" s="32"/>
      <c r="I61" s="32"/>
      <c r="J61" s="32"/>
      <c r="K61" s="32"/>
      <c r="L61" s="32"/>
      <c r="M61" s="32"/>
    </row>
    <row r="62" spans="2:13" ht="18" customHeight="1">
      <c r="G62" s="32"/>
      <c r="H62" s="32"/>
      <c r="I62" s="32"/>
      <c r="J62" s="32"/>
      <c r="K62" s="32"/>
      <c r="L62" s="32"/>
      <c r="M62" s="32"/>
    </row>
    <row r="63" spans="2:13" ht="18" customHeight="1">
      <c r="G63" s="32"/>
      <c r="H63" s="32"/>
      <c r="I63" s="32"/>
      <c r="J63" s="32"/>
      <c r="K63" s="32"/>
      <c r="L63" s="32"/>
      <c r="M63" s="32"/>
    </row>
    <row r="64" spans="2:13" ht="18" customHeight="1">
      <c r="G64" s="32"/>
      <c r="H64" s="32"/>
      <c r="I64" s="32"/>
      <c r="J64" s="32"/>
      <c r="K64" s="32"/>
      <c r="L64" s="32"/>
      <c r="M64" s="32"/>
    </row>
    <row r="65" spans="7:13" ht="18" customHeight="1">
      <c r="G65" s="32"/>
      <c r="H65" s="32"/>
      <c r="I65" s="32"/>
      <c r="J65" s="32"/>
      <c r="K65" s="32"/>
      <c r="L65" s="32"/>
      <c r="M65" s="32"/>
    </row>
    <row r="66" spans="7:13" ht="18" customHeight="1">
      <c r="G66" s="32"/>
      <c r="H66" s="32"/>
      <c r="I66" s="32"/>
      <c r="J66" s="32"/>
      <c r="K66" s="32"/>
      <c r="L66" s="32"/>
      <c r="M66" s="32"/>
    </row>
    <row r="67" spans="7:13" ht="18" customHeight="1">
      <c r="G67" s="32"/>
      <c r="H67" s="32"/>
      <c r="I67" s="32"/>
      <c r="J67" s="32"/>
      <c r="K67" s="32"/>
      <c r="L67" s="32"/>
      <c r="M67" s="32"/>
    </row>
    <row r="68" spans="7:13" ht="18" customHeight="1">
      <c r="G68" s="32"/>
      <c r="H68" s="32"/>
      <c r="I68" s="32"/>
      <c r="J68" s="32"/>
      <c r="K68" s="32"/>
      <c r="L68" s="32"/>
      <c r="M68" s="32"/>
    </row>
    <row r="69" spans="7:13" ht="18" customHeight="1">
      <c r="G69" s="32"/>
      <c r="H69" s="32"/>
      <c r="I69" s="32"/>
      <c r="J69" s="32"/>
      <c r="K69" s="32"/>
      <c r="L69" s="32"/>
      <c r="M69" s="32"/>
    </row>
    <row r="70" spans="7:13" ht="18" customHeight="1">
      <c r="G70" s="32"/>
      <c r="H70" s="32"/>
      <c r="I70" s="32"/>
      <c r="J70" s="32"/>
      <c r="K70" s="32"/>
      <c r="L70" s="32"/>
      <c r="M70" s="32"/>
    </row>
  </sheetData>
  <mergeCells count="11">
    <mergeCell ref="L5:L8"/>
    <mergeCell ref="G5:G8"/>
    <mergeCell ref="H5:H8"/>
    <mergeCell ref="I5:I8"/>
    <mergeCell ref="J5:J8"/>
    <mergeCell ref="K5:K8"/>
    <mergeCell ref="C5:D6"/>
    <mergeCell ref="E5:E8"/>
    <mergeCell ref="F5:F8"/>
    <mergeCell ref="C7:C8"/>
    <mergeCell ref="D7:D8"/>
  </mergeCells>
  <phoneticPr fontId="3"/>
  <conditionalFormatting sqref="C57:F57">
    <cfRule type="cellIs" dxfId="11" priority="3" operator="notEqual">
      <formula>0</formula>
    </cfRule>
  </conditionalFormatting>
  <conditionalFormatting sqref="G57:L57">
    <cfRule type="cellIs" dxfId="10" priority="2" operator="notEqual">
      <formula>0</formula>
    </cfRule>
  </conditionalFormatting>
  <conditionalFormatting sqref="M44">
    <cfRule type="cellIs" dxfId="9"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&amp;K00000018 - 19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B59A-65AE-45B0-91B7-E8ADBA3A6BCE}">
  <sheetPr codeName="Sheet14"/>
  <dimension ref="B1:M68"/>
  <sheetViews>
    <sheetView showGridLines="0" zoomScaleNormal="100" workbookViewId="0"/>
  </sheetViews>
  <sheetFormatPr defaultColWidth="9" defaultRowHeight="18" customHeight="1"/>
  <cols>
    <col min="1" max="1" width="1.58203125" style="31" customWidth="1"/>
    <col min="2" max="2" width="46.58203125" style="31" customWidth="1"/>
    <col min="3" max="6" width="13.58203125" style="31" customWidth="1"/>
    <col min="7" max="11" width="17.58203125" style="31" customWidth="1"/>
    <col min="12" max="12" width="5.08203125" style="31" customWidth="1"/>
    <col min="13" max="13" width="1.58203125" style="31" customWidth="1"/>
    <col min="14" max="16384" width="9" style="31"/>
  </cols>
  <sheetData>
    <row r="1" spans="2:12" ht="18" customHeight="1">
      <c r="B1" s="31" t="s">
        <v>88</v>
      </c>
    </row>
    <row r="2" spans="2:12" ht="18" customHeight="1">
      <c r="G2" s="32"/>
      <c r="H2" s="32"/>
      <c r="I2" s="32"/>
      <c r="J2" s="32"/>
      <c r="K2" s="32"/>
      <c r="L2" s="33" t="s">
        <v>50</v>
      </c>
    </row>
    <row r="3" spans="2:12" ht="3" customHeight="1" thickBot="1">
      <c r="G3" s="32"/>
      <c r="H3" s="32"/>
      <c r="I3" s="32"/>
      <c r="J3" s="32"/>
      <c r="K3" s="32"/>
      <c r="L3" s="32"/>
    </row>
    <row r="4" spans="2:12" ht="18" customHeight="1">
      <c r="B4" s="50"/>
      <c r="C4" s="103" t="s">
        <v>89</v>
      </c>
      <c r="D4" s="104"/>
      <c r="E4" s="104"/>
      <c r="F4" s="104"/>
      <c r="G4" s="104" t="s">
        <v>96</v>
      </c>
      <c r="H4" s="104"/>
      <c r="I4" s="104"/>
      <c r="J4" s="104"/>
      <c r="K4" s="107"/>
      <c r="L4" s="59"/>
    </row>
    <row r="5" spans="2:12" ht="18" customHeight="1">
      <c r="B5" s="51"/>
      <c r="C5" s="105" t="s">
        <v>90</v>
      </c>
      <c r="D5" s="106"/>
      <c r="E5" s="106"/>
      <c r="F5" s="106"/>
      <c r="G5" s="106" t="s">
        <v>90</v>
      </c>
      <c r="H5" s="106"/>
      <c r="I5" s="106"/>
      <c r="J5" s="106"/>
      <c r="K5" s="108"/>
      <c r="L5" s="38"/>
    </row>
    <row r="6" spans="2:12" ht="18" customHeight="1">
      <c r="B6" s="51"/>
      <c r="C6" s="52" t="s">
        <v>91</v>
      </c>
      <c r="D6" s="53"/>
      <c r="E6" s="54" t="s">
        <v>92</v>
      </c>
      <c r="F6" s="55"/>
      <c r="G6" s="106" t="s">
        <v>92</v>
      </c>
      <c r="H6" s="108"/>
      <c r="I6" s="100" t="s">
        <v>97</v>
      </c>
      <c r="J6" s="95" t="s">
        <v>98</v>
      </c>
      <c r="K6" s="95" t="s">
        <v>99</v>
      </c>
      <c r="L6" s="38"/>
    </row>
    <row r="7" spans="2:12" ht="18" customHeight="1">
      <c r="B7" s="51"/>
      <c r="C7" s="100" t="s">
        <v>93</v>
      </c>
      <c r="D7" s="100" t="s">
        <v>94</v>
      </c>
      <c r="E7" s="100" t="s">
        <v>93</v>
      </c>
      <c r="F7" s="95" t="s">
        <v>95</v>
      </c>
      <c r="G7" s="109" t="s">
        <v>100</v>
      </c>
      <c r="H7" s="110"/>
      <c r="I7" s="101"/>
      <c r="J7" s="98"/>
      <c r="K7" s="101"/>
      <c r="L7" s="38"/>
    </row>
    <row r="8" spans="2:12" ht="30" customHeight="1">
      <c r="B8" s="56"/>
      <c r="C8" s="97"/>
      <c r="D8" s="97"/>
      <c r="E8" s="97"/>
      <c r="F8" s="99"/>
      <c r="G8" s="60" t="s">
        <v>101</v>
      </c>
      <c r="H8" s="61" t="s">
        <v>102</v>
      </c>
      <c r="I8" s="102"/>
      <c r="J8" s="99"/>
      <c r="K8" s="102"/>
      <c r="L8" s="39"/>
    </row>
    <row r="9" spans="2:12" ht="18" customHeight="1">
      <c r="B9" s="7" t="s">
        <v>7</v>
      </c>
      <c r="C9" s="40"/>
      <c r="D9" s="40"/>
      <c r="E9" s="40"/>
      <c r="F9" s="57"/>
      <c r="G9" s="40"/>
      <c r="H9" s="58"/>
      <c r="I9" s="57"/>
      <c r="J9" s="57"/>
      <c r="K9" s="57"/>
      <c r="L9" s="38"/>
    </row>
    <row r="10" spans="2:12" ht="18" customHeight="1">
      <c r="B10" s="9" t="s">
        <v>8</v>
      </c>
      <c r="C10" s="40"/>
      <c r="D10" s="40"/>
      <c r="E10" s="40"/>
      <c r="F10" s="58"/>
      <c r="G10" s="40"/>
      <c r="H10" s="58"/>
      <c r="I10" s="58"/>
      <c r="J10" s="58"/>
      <c r="K10" s="58"/>
      <c r="L10" s="38"/>
    </row>
    <row r="11" spans="2:12" ht="18" customHeight="1">
      <c r="B11" s="10" t="s">
        <v>9</v>
      </c>
      <c r="C11" s="11">
        <v>6144092.6370979995</v>
      </c>
      <c r="D11" s="11">
        <v>313070.08873399999</v>
      </c>
      <c r="E11" s="11">
        <v>0</v>
      </c>
      <c r="F11" s="11">
        <v>0</v>
      </c>
      <c r="G11" s="11">
        <v>0</v>
      </c>
      <c r="H11" s="11">
        <v>0</v>
      </c>
      <c r="I11" s="11">
        <v>0</v>
      </c>
      <c r="J11" s="11">
        <v>0</v>
      </c>
      <c r="K11" s="11">
        <v>0</v>
      </c>
      <c r="L11" s="41" t="s">
        <v>57</v>
      </c>
    </row>
    <row r="12" spans="2:12" ht="18" customHeight="1">
      <c r="B12" s="10" t="s">
        <v>10</v>
      </c>
      <c r="C12" s="11">
        <v>4177763.18</v>
      </c>
      <c r="D12" s="11">
        <v>249454.26300000001</v>
      </c>
      <c r="E12" s="11">
        <v>0</v>
      </c>
      <c r="F12" s="11">
        <v>0</v>
      </c>
      <c r="G12" s="11">
        <v>0</v>
      </c>
      <c r="H12" s="11">
        <v>0</v>
      </c>
      <c r="I12" s="11">
        <v>0</v>
      </c>
      <c r="J12" s="11">
        <v>0</v>
      </c>
      <c r="K12" s="11">
        <v>0</v>
      </c>
      <c r="L12" s="42" t="s">
        <v>58</v>
      </c>
    </row>
    <row r="13" spans="2:12" ht="18" customHeight="1">
      <c r="B13" s="12" t="s">
        <v>11</v>
      </c>
      <c r="C13" s="11">
        <v>9277480.2493590005</v>
      </c>
      <c r="D13" s="11">
        <v>13229.663428</v>
      </c>
      <c r="E13" s="11">
        <v>0</v>
      </c>
      <c r="F13" s="11">
        <v>0</v>
      </c>
      <c r="G13" s="11">
        <v>0</v>
      </c>
      <c r="H13" s="11">
        <v>0</v>
      </c>
      <c r="I13" s="11">
        <v>0</v>
      </c>
      <c r="J13" s="11">
        <v>0</v>
      </c>
      <c r="K13" s="11">
        <v>0</v>
      </c>
      <c r="L13" s="42" t="s">
        <v>59</v>
      </c>
    </row>
    <row r="14" spans="2:12" ht="33" customHeight="1">
      <c r="B14" s="13" t="s">
        <v>12</v>
      </c>
      <c r="C14" s="11">
        <v>10525.895054999999</v>
      </c>
      <c r="D14" s="11">
        <v>0</v>
      </c>
      <c r="E14" s="11">
        <v>0</v>
      </c>
      <c r="F14" s="11">
        <v>0</v>
      </c>
      <c r="G14" s="11">
        <v>0</v>
      </c>
      <c r="H14" s="11">
        <v>0</v>
      </c>
      <c r="I14" s="11">
        <v>0</v>
      </c>
      <c r="J14" s="11">
        <v>0</v>
      </c>
      <c r="K14" s="11">
        <v>0</v>
      </c>
      <c r="L14" s="43"/>
    </row>
    <row r="15" spans="2:12" ht="18" customHeight="1">
      <c r="B15" s="14" t="s">
        <v>13</v>
      </c>
      <c r="C15" s="11">
        <v>15711072.362</v>
      </c>
      <c r="D15" s="11">
        <v>0</v>
      </c>
      <c r="E15" s="11">
        <v>0</v>
      </c>
      <c r="F15" s="11">
        <v>0</v>
      </c>
      <c r="G15" s="11">
        <v>0</v>
      </c>
      <c r="H15" s="11">
        <v>0</v>
      </c>
      <c r="I15" s="11">
        <v>0</v>
      </c>
      <c r="J15" s="11">
        <v>0</v>
      </c>
      <c r="K15" s="11">
        <v>0</v>
      </c>
      <c r="L15" s="44" t="s">
        <v>60</v>
      </c>
    </row>
    <row r="16" spans="2:12" ht="18" customHeight="1">
      <c r="B16" s="15" t="s">
        <v>14</v>
      </c>
      <c r="C16" s="11">
        <v>0</v>
      </c>
      <c r="D16" s="11">
        <v>0</v>
      </c>
      <c r="E16" s="11">
        <v>0</v>
      </c>
      <c r="F16" s="11">
        <v>0</v>
      </c>
      <c r="G16" s="11">
        <v>0</v>
      </c>
      <c r="H16" s="11">
        <v>0</v>
      </c>
      <c r="I16" s="11">
        <v>0</v>
      </c>
      <c r="J16" s="11">
        <v>0</v>
      </c>
      <c r="K16" s="11">
        <v>0</v>
      </c>
      <c r="L16" s="44" t="s">
        <v>61</v>
      </c>
    </row>
    <row r="17" spans="2:12" ht="18" customHeight="1">
      <c r="B17" s="14" t="s">
        <v>15</v>
      </c>
      <c r="C17" s="11">
        <v>0</v>
      </c>
      <c r="D17" s="11">
        <v>0</v>
      </c>
      <c r="E17" s="11">
        <v>0</v>
      </c>
      <c r="F17" s="11">
        <v>0</v>
      </c>
      <c r="G17" s="11">
        <v>0</v>
      </c>
      <c r="H17" s="11">
        <v>0</v>
      </c>
      <c r="I17" s="11">
        <v>23528483.421999998</v>
      </c>
      <c r="J17" s="11">
        <v>0</v>
      </c>
      <c r="K17" s="11">
        <v>0</v>
      </c>
      <c r="L17" s="44" t="s">
        <v>62</v>
      </c>
    </row>
    <row r="18" spans="2:12" ht="18" customHeight="1">
      <c r="B18" s="12" t="s">
        <v>16</v>
      </c>
      <c r="C18" s="11">
        <v>0</v>
      </c>
      <c r="D18" s="11">
        <v>0</v>
      </c>
      <c r="E18" s="11">
        <v>0</v>
      </c>
      <c r="F18" s="11">
        <v>0</v>
      </c>
      <c r="G18" s="11">
        <v>0</v>
      </c>
      <c r="H18" s="11">
        <v>0</v>
      </c>
      <c r="I18" s="11">
        <v>967357.05991199997</v>
      </c>
      <c r="J18" s="11">
        <v>0</v>
      </c>
      <c r="K18" s="11">
        <v>0</v>
      </c>
      <c r="L18" s="44" t="s">
        <v>63</v>
      </c>
    </row>
    <row r="19" spans="2:12" ht="18" customHeight="1">
      <c r="B19" s="16" t="s">
        <v>17</v>
      </c>
      <c r="C19" s="11">
        <v>0</v>
      </c>
      <c r="D19" s="11">
        <v>0</v>
      </c>
      <c r="E19" s="11">
        <v>0</v>
      </c>
      <c r="F19" s="11">
        <v>0</v>
      </c>
      <c r="G19" s="11">
        <v>0</v>
      </c>
      <c r="H19" s="11">
        <v>0</v>
      </c>
      <c r="I19" s="11">
        <v>584.37199999999996</v>
      </c>
      <c r="J19" s="11">
        <v>0</v>
      </c>
      <c r="K19" s="11">
        <v>0</v>
      </c>
      <c r="L19" s="44" t="s">
        <v>64</v>
      </c>
    </row>
    <row r="20" spans="2:12" ht="18" customHeight="1">
      <c r="B20" s="16" t="s">
        <v>18</v>
      </c>
      <c r="C20" s="11">
        <v>0</v>
      </c>
      <c r="D20" s="11">
        <v>0</v>
      </c>
      <c r="E20" s="11">
        <v>0</v>
      </c>
      <c r="F20" s="11">
        <v>0</v>
      </c>
      <c r="G20" s="11">
        <v>0</v>
      </c>
      <c r="H20" s="11">
        <v>0</v>
      </c>
      <c r="I20" s="11">
        <v>23743255.112</v>
      </c>
      <c r="J20" s="11">
        <v>0</v>
      </c>
      <c r="K20" s="11">
        <v>0</v>
      </c>
      <c r="L20" s="44" t="s">
        <v>65</v>
      </c>
    </row>
    <row r="21" spans="2:12" ht="18" customHeight="1">
      <c r="B21" s="12" t="s">
        <v>19</v>
      </c>
      <c r="C21" s="11">
        <v>0</v>
      </c>
      <c r="D21" s="11">
        <v>0</v>
      </c>
      <c r="E21" s="11">
        <v>0</v>
      </c>
      <c r="F21" s="11">
        <v>0</v>
      </c>
      <c r="G21" s="11">
        <v>0</v>
      </c>
      <c r="H21" s="11">
        <v>0</v>
      </c>
      <c r="I21" s="11">
        <v>224132.768847</v>
      </c>
      <c r="J21" s="11">
        <v>0</v>
      </c>
      <c r="K21" s="11">
        <v>0</v>
      </c>
      <c r="L21" s="44" t="s">
        <v>66</v>
      </c>
    </row>
    <row r="22" spans="2:12" ht="18" customHeight="1">
      <c r="B22" s="12" t="s">
        <v>20</v>
      </c>
      <c r="C22" s="11">
        <v>0</v>
      </c>
      <c r="D22" s="11">
        <v>0</v>
      </c>
      <c r="E22" s="11">
        <v>0</v>
      </c>
      <c r="F22" s="11">
        <v>0</v>
      </c>
      <c r="G22" s="11">
        <v>0</v>
      </c>
      <c r="H22" s="11">
        <v>0</v>
      </c>
      <c r="I22" s="11">
        <v>82371.963000000003</v>
      </c>
      <c r="J22" s="11">
        <v>0</v>
      </c>
      <c r="K22" s="11">
        <v>0</v>
      </c>
      <c r="L22" s="44" t="s">
        <v>67</v>
      </c>
    </row>
    <row r="23" spans="2:12" ht="18" customHeight="1">
      <c r="B23" s="12" t="s">
        <v>21</v>
      </c>
      <c r="C23" s="11">
        <v>18808.54751</v>
      </c>
      <c r="D23" s="11">
        <v>2069.0715540000001</v>
      </c>
      <c r="E23" s="11">
        <v>1647.6166569999998</v>
      </c>
      <c r="F23" s="11">
        <v>0</v>
      </c>
      <c r="G23" s="11">
        <v>4184.9020620000001</v>
      </c>
      <c r="H23" s="11">
        <v>433.32867699999997</v>
      </c>
      <c r="I23" s="11">
        <v>0</v>
      </c>
      <c r="J23" s="11">
        <v>0</v>
      </c>
      <c r="K23" s="11">
        <v>0</v>
      </c>
      <c r="L23" s="44" t="s">
        <v>68</v>
      </c>
    </row>
    <row r="24" spans="2:12" ht="33" customHeight="1">
      <c r="B24" s="17" t="s">
        <v>22</v>
      </c>
      <c r="C24" s="11">
        <v>0</v>
      </c>
      <c r="D24" s="11">
        <v>0</v>
      </c>
      <c r="E24" s="11">
        <v>0</v>
      </c>
      <c r="F24" s="11">
        <v>0</v>
      </c>
      <c r="G24" s="11">
        <v>0</v>
      </c>
      <c r="H24" s="11">
        <v>0</v>
      </c>
      <c r="I24" s="11">
        <v>7670.3674590000001</v>
      </c>
      <c r="J24" s="11">
        <v>0</v>
      </c>
      <c r="K24" s="11">
        <v>0</v>
      </c>
      <c r="L24" s="44" t="s">
        <v>69</v>
      </c>
    </row>
    <row r="25" spans="2:12" ht="33" customHeight="1">
      <c r="B25" s="17" t="s">
        <v>23</v>
      </c>
      <c r="C25" s="11">
        <v>141132.32999999999</v>
      </c>
      <c r="D25" s="11">
        <v>9008.6450000000004</v>
      </c>
      <c r="E25" s="11">
        <v>0</v>
      </c>
      <c r="F25" s="11">
        <v>0</v>
      </c>
      <c r="G25" s="11">
        <v>0</v>
      </c>
      <c r="H25" s="11">
        <v>0</v>
      </c>
      <c r="I25" s="11">
        <v>322707.40399999998</v>
      </c>
      <c r="J25" s="11">
        <v>0</v>
      </c>
      <c r="K25" s="11">
        <v>0</v>
      </c>
      <c r="L25" s="42" t="s">
        <v>70</v>
      </c>
    </row>
    <row r="26" spans="2:12" ht="18" customHeight="1">
      <c r="B26" s="12" t="s">
        <v>24</v>
      </c>
      <c r="C26" s="11">
        <v>0</v>
      </c>
      <c r="D26" s="11">
        <v>570934.65399999998</v>
      </c>
      <c r="E26" s="11">
        <v>0</v>
      </c>
      <c r="F26" s="11">
        <v>0</v>
      </c>
      <c r="G26" s="11">
        <v>0</v>
      </c>
      <c r="H26" s="11">
        <v>0</v>
      </c>
      <c r="I26" s="11">
        <v>0</v>
      </c>
      <c r="J26" s="11">
        <v>1363296.372</v>
      </c>
      <c r="K26" s="11">
        <v>0</v>
      </c>
      <c r="L26" s="44" t="s">
        <v>71</v>
      </c>
    </row>
    <row r="27" spans="2:12" ht="18" customHeight="1">
      <c r="B27" s="17" t="s">
        <v>25</v>
      </c>
      <c r="C27" s="11">
        <v>0</v>
      </c>
      <c r="D27" s="11">
        <v>0</v>
      </c>
      <c r="E27" s="11">
        <v>262195.53000000003</v>
      </c>
      <c r="F27" s="11">
        <v>29093.710999999999</v>
      </c>
      <c r="G27" s="11">
        <v>387379.28399999999</v>
      </c>
      <c r="H27" s="11">
        <v>201420.1</v>
      </c>
      <c r="I27" s="11">
        <v>0</v>
      </c>
      <c r="J27" s="11">
        <v>18058.637999999999</v>
      </c>
      <c r="K27" s="11">
        <v>0</v>
      </c>
      <c r="L27" s="42" t="s">
        <v>72</v>
      </c>
    </row>
    <row r="28" spans="2:12" ht="18" customHeight="1">
      <c r="B28" s="7" t="s">
        <v>26</v>
      </c>
      <c r="C28" s="18"/>
      <c r="D28" s="18"/>
      <c r="E28" s="18"/>
      <c r="F28" s="18"/>
      <c r="G28" s="18"/>
      <c r="H28" s="18"/>
      <c r="I28" s="18"/>
      <c r="J28" s="18"/>
      <c r="K28" s="18"/>
      <c r="L28" s="45"/>
    </row>
    <row r="29" spans="2:12" ht="18" customHeight="1">
      <c r="B29" s="10" t="s">
        <v>27</v>
      </c>
      <c r="C29" s="11">
        <v>0</v>
      </c>
      <c r="D29" s="11">
        <v>0</v>
      </c>
      <c r="E29" s="11">
        <v>0</v>
      </c>
      <c r="F29" s="11">
        <v>0</v>
      </c>
      <c r="G29" s="11">
        <v>0</v>
      </c>
      <c r="H29" s="11">
        <v>0</v>
      </c>
      <c r="I29" s="11">
        <v>0</v>
      </c>
      <c r="J29" s="11">
        <v>0</v>
      </c>
      <c r="K29" s="11">
        <v>2067805.6240000001</v>
      </c>
      <c r="L29" s="44" t="s">
        <v>73</v>
      </c>
    </row>
    <row r="30" spans="2:12" ht="18" customHeight="1">
      <c r="B30" s="7" t="s">
        <v>28</v>
      </c>
      <c r="C30" s="18"/>
      <c r="D30" s="18"/>
      <c r="E30" s="18"/>
      <c r="F30" s="18"/>
      <c r="G30" s="18"/>
      <c r="H30" s="18"/>
      <c r="I30" s="18"/>
      <c r="J30" s="18"/>
      <c r="K30" s="18"/>
      <c r="L30" s="45"/>
    </row>
    <row r="31" spans="2:12" ht="33" customHeight="1">
      <c r="B31" s="19" t="s">
        <v>29</v>
      </c>
      <c r="C31" s="11">
        <v>258205.13500000001</v>
      </c>
      <c r="D31" s="11">
        <v>11785.64</v>
      </c>
      <c r="E31" s="11">
        <v>0</v>
      </c>
      <c r="F31" s="11">
        <v>0</v>
      </c>
      <c r="G31" s="11">
        <v>3226.5050000000001</v>
      </c>
      <c r="H31" s="11">
        <v>0</v>
      </c>
      <c r="I31" s="11">
        <v>1452111.3540000001</v>
      </c>
      <c r="J31" s="11">
        <v>0</v>
      </c>
      <c r="K31" s="11">
        <v>0</v>
      </c>
      <c r="L31" s="44" t="s">
        <v>74</v>
      </c>
    </row>
    <row r="32" spans="2:12" ht="18" customHeight="1">
      <c r="B32" s="12" t="s">
        <v>30</v>
      </c>
      <c r="C32" s="11">
        <v>0</v>
      </c>
      <c r="D32" s="11">
        <v>0</v>
      </c>
      <c r="E32" s="11">
        <v>0</v>
      </c>
      <c r="F32" s="11">
        <v>0</v>
      </c>
      <c r="G32" s="11">
        <v>1514.396</v>
      </c>
      <c r="H32" s="11">
        <v>0</v>
      </c>
      <c r="I32" s="11">
        <v>64639.394</v>
      </c>
      <c r="J32" s="11">
        <v>0</v>
      </c>
      <c r="K32" s="11">
        <v>0</v>
      </c>
      <c r="L32" s="42" t="s">
        <v>75</v>
      </c>
    </row>
    <row r="33" spans="2:12" ht="33" customHeight="1">
      <c r="B33" s="17" t="s">
        <v>31</v>
      </c>
      <c r="C33" s="11">
        <v>758142.66399999999</v>
      </c>
      <c r="D33" s="11">
        <v>110043.141</v>
      </c>
      <c r="E33" s="11">
        <v>0</v>
      </c>
      <c r="F33" s="11">
        <v>0</v>
      </c>
      <c r="G33" s="11">
        <v>38.28</v>
      </c>
      <c r="H33" s="11">
        <v>0</v>
      </c>
      <c r="I33" s="11">
        <v>4393227.335</v>
      </c>
      <c r="J33" s="11">
        <v>0</v>
      </c>
      <c r="K33" s="11">
        <v>0</v>
      </c>
      <c r="L33" s="42" t="s">
        <v>76</v>
      </c>
    </row>
    <row r="34" spans="2:12" ht="18" customHeight="1">
      <c r="B34" s="17" t="s">
        <v>32</v>
      </c>
      <c r="C34" s="11">
        <v>10.016</v>
      </c>
      <c r="D34" s="11">
        <v>392.786</v>
      </c>
      <c r="E34" s="11">
        <v>0</v>
      </c>
      <c r="F34" s="11">
        <v>0</v>
      </c>
      <c r="G34" s="11">
        <v>0</v>
      </c>
      <c r="H34" s="11">
        <v>0</v>
      </c>
      <c r="I34" s="11">
        <v>436.15499999999997</v>
      </c>
      <c r="J34" s="11">
        <v>0</v>
      </c>
      <c r="K34" s="11">
        <v>0</v>
      </c>
      <c r="L34" s="42" t="s">
        <v>77</v>
      </c>
    </row>
    <row r="35" spans="2:12" ht="18" customHeight="1">
      <c r="B35" s="17" t="s">
        <v>33</v>
      </c>
      <c r="C35" s="11">
        <v>0</v>
      </c>
      <c r="D35" s="11">
        <v>0</v>
      </c>
      <c r="E35" s="11">
        <v>1822.933</v>
      </c>
      <c r="F35" s="11">
        <v>23.173999999999999</v>
      </c>
      <c r="G35" s="11">
        <v>7278.3090000000002</v>
      </c>
      <c r="H35" s="11">
        <v>1771.7329999999999</v>
      </c>
      <c r="I35" s="11">
        <v>0</v>
      </c>
      <c r="J35" s="11">
        <v>0</v>
      </c>
      <c r="K35" s="11">
        <v>0</v>
      </c>
      <c r="L35" s="42" t="s">
        <v>78</v>
      </c>
    </row>
    <row r="36" spans="2:12" ht="33" customHeight="1">
      <c r="B36" s="20" t="s">
        <v>34</v>
      </c>
      <c r="C36" s="11">
        <v>0</v>
      </c>
      <c r="D36" s="11">
        <v>0</v>
      </c>
      <c r="E36" s="11">
        <v>12058.222</v>
      </c>
      <c r="F36" s="11">
        <v>392.47800000000001</v>
      </c>
      <c r="G36" s="11">
        <v>15270.545</v>
      </c>
      <c r="H36" s="11">
        <v>3369.165</v>
      </c>
      <c r="I36" s="11">
        <v>0</v>
      </c>
      <c r="J36" s="11">
        <v>0</v>
      </c>
      <c r="K36" s="11">
        <v>0</v>
      </c>
      <c r="L36" s="42" t="s">
        <v>79</v>
      </c>
    </row>
    <row r="37" spans="2:12" ht="18" customHeight="1">
      <c r="B37" s="17" t="s">
        <v>35</v>
      </c>
      <c r="C37" s="11">
        <v>0</v>
      </c>
      <c r="D37" s="11">
        <v>0</v>
      </c>
      <c r="E37" s="11">
        <v>78.036000000000001</v>
      </c>
      <c r="F37" s="11">
        <v>0</v>
      </c>
      <c r="G37" s="11">
        <v>2991.527</v>
      </c>
      <c r="H37" s="11">
        <v>1119.03</v>
      </c>
      <c r="I37" s="11">
        <v>0</v>
      </c>
      <c r="J37" s="11">
        <v>0</v>
      </c>
      <c r="K37" s="11">
        <v>0</v>
      </c>
      <c r="L37" s="41" t="s">
        <v>80</v>
      </c>
    </row>
    <row r="38" spans="2:12" ht="18" customHeight="1">
      <c r="B38" s="17" t="s">
        <v>36</v>
      </c>
      <c r="C38" s="11">
        <v>0</v>
      </c>
      <c r="D38" s="11">
        <v>0</v>
      </c>
      <c r="E38" s="11">
        <v>0</v>
      </c>
      <c r="F38" s="11">
        <v>0</v>
      </c>
      <c r="G38" s="11">
        <v>0</v>
      </c>
      <c r="H38" s="11">
        <v>0</v>
      </c>
      <c r="I38" s="11">
        <v>6355.0309999999999</v>
      </c>
      <c r="J38" s="11">
        <v>0</v>
      </c>
      <c r="K38" s="11">
        <v>0</v>
      </c>
      <c r="L38" s="45" t="s">
        <v>81</v>
      </c>
    </row>
    <row r="39" spans="2:12" ht="18" customHeight="1">
      <c r="B39" s="17" t="s">
        <v>37</v>
      </c>
      <c r="C39" s="11">
        <v>0</v>
      </c>
      <c r="D39" s="11">
        <v>0</v>
      </c>
      <c r="E39" s="11">
        <v>0</v>
      </c>
      <c r="F39" s="11">
        <v>0</v>
      </c>
      <c r="G39" s="11">
        <v>0</v>
      </c>
      <c r="H39" s="11">
        <v>0</v>
      </c>
      <c r="I39" s="11">
        <v>7280.9160000000002</v>
      </c>
      <c r="J39" s="11">
        <v>0</v>
      </c>
      <c r="K39" s="11">
        <v>0</v>
      </c>
      <c r="L39" s="42" t="s">
        <v>82</v>
      </c>
    </row>
    <row r="40" spans="2:12" ht="18" customHeight="1">
      <c r="B40" s="7" t="s">
        <v>38</v>
      </c>
      <c r="C40" s="18"/>
      <c r="D40" s="18"/>
      <c r="E40" s="18"/>
      <c r="F40" s="18"/>
      <c r="G40" s="18"/>
      <c r="H40" s="18"/>
      <c r="I40" s="18"/>
      <c r="J40" s="18"/>
      <c r="K40" s="18"/>
      <c r="L40" s="45"/>
    </row>
    <row r="41" spans="2:12" ht="18" customHeight="1">
      <c r="B41" s="10" t="s">
        <v>39</v>
      </c>
      <c r="C41" s="11">
        <v>454898.06852752797</v>
      </c>
      <c r="D41" s="11">
        <v>70299.885999999999</v>
      </c>
      <c r="E41" s="11">
        <v>0</v>
      </c>
      <c r="F41" s="11">
        <v>0</v>
      </c>
      <c r="G41" s="11">
        <v>0</v>
      </c>
      <c r="H41" s="11">
        <v>0</v>
      </c>
      <c r="I41" s="11">
        <v>1889.7159999999999</v>
      </c>
      <c r="J41" s="11">
        <v>0</v>
      </c>
      <c r="K41" s="11">
        <v>0</v>
      </c>
      <c r="L41" s="44" t="s">
        <v>83</v>
      </c>
    </row>
    <row r="42" spans="2:12" ht="18" customHeight="1">
      <c r="B42" s="7" t="s">
        <v>40</v>
      </c>
      <c r="C42" s="18"/>
      <c r="D42" s="18"/>
      <c r="E42" s="18"/>
      <c r="F42" s="18"/>
      <c r="G42" s="18"/>
      <c r="H42" s="18"/>
      <c r="I42" s="18"/>
      <c r="J42" s="18"/>
      <c r="K42" s="18"/>
      <c r="L42" s="45"/>
    </row>
    <row r="43" spans="2:12" ht="18" customHeight="1">
      <c r="B43" s="10" t="s">
        <v>41</v>
      </c>
      <c r="C43" s="11">
        <v>1825631.4779999999</v>
      </c>
      <c r="D43" s="11">
        <v>383.55500000000001</v>
      </c>
      <c r="E43" s="11">
        <v>0</v>
      </c>
      <c r="F43" s="11">
        <v>0</v>
      </c>
      <c r="G43" s="11">
        <v>0</v>
      </c>
      <c r="H43" s="11">
        <v>0</v>
      </c>
      <c r="I43" s="11">
        <v>0</v>
      </c>
      <c r="J43" s="11">
        <v>0</v>
      </c>
      <c r="K43" s="11">
        <v>0</v>
      </c>
      <c r="L43" s="44" t="s">
        <v>84</v>
      </c>
    </row>
    <row r="44" spans="2:12" ht="18" customHeight="1">
      <c r="B44" s="12" t="s">
        <v>42</v>
      </c>
      <c r="C44" s="11">
        <v>565271.63500000001</v>
      </c>
      <c r="D44" s="11">
        <v>0</v>
      </c>
      <c r="E44" s="11">
        <v>0</v>
      </c>
      <c r="F44" s="11">
        <v>0</v>
      </c>
      <c r="G44" s="11">
        <v>0</v>
      </c>
      <c r="H44" s="11">
        <v>0</v>
      </c>
      <c r="I44" s="11">
        <v>0</v>
      </c>
      <c r="J44" s="11">
        <v>0</v>
      </c>
      <c r="K44" s="11">
        <v>723740.74600000004</v>
      </c>
      <c r="L44" s="41" t="s">
        <v>85</v>
      </c>
    </row>
    <row r="45" spans="2:12" ht="18" customHeight="1">
      <c r="B45" s="7" t="s">
        <v>43</v>
      </c>
      <c r="C45" s="21"/>
      <c r="D45" s="21"/>
      <c r="E45" s="21"/>
      <c r="F45" s="21"/>
      <c r="G45" s="21"/>
      <c r="H45" s="21"/>
      <c r="I45" s="21"/>
      <c r="J45" s="21"/>
      <c r="K45" s="21"/>
      <c r="L45" s="45"/>
    </row>
    <row r="46" spans="2:12" ht="18" customHeight="1">
      <c r="B46" s="10" t="s">
        <v>44</v>
      </c>
      <c r="C46" s="21">
        <v>0</v>
      </c>
      <c r="D46" s="21">
        <v>0</v>
      </c>
      <c r="E46" s="21">
        <v>0</v>
      </c>
      <c r="F46" s="21">
        <v>0</v>
      </c>
      <c r="G46" s="21">
        <v>0</v>
      </c>
      <c r="H46" s="21">
        <v>0</v>
      </c>
      <c r="I46" s="21">
        <v>0</v>
      </c>
      <c r="J46" s="21">
        <v>3445.415614</v>
      </c>
      <c r="K46" s="21">
        <v>0</v>
      </c>
      <c r="L46" s="44" t="s">
        <v>86</v>
      </c>
    </row>
    <row r="47" spans="2:12" ht="18" customHeight="1">
      <c r="B47" s="22" t="s">
        <v>45</v>
      </c>
      <c r="C47" s="18"/>
      <c r="D47" s="18"/>
      <c r="E47" s="18"/>
      <c r="F47" s="18"/>
      <c r="G47" s="18"/>
      <c r="H47" s="18"/>
      <c r="I47" s="18"/>
      <c r="J47" s="18"/>
      <c r="K47" s="18"/>
      <c r="L47" s="45"/>
    </row>
    <row r="48" spans="2:12" ht="18" customHeight="1">
      <c r="B48" s="23" t="s">
        <v>46</v>
      </c>
      <c r="C48" s="11">
        <v>22.949000000000002</v>
      </c>
      <c r="D48" s="11">
        <v>0</v>
      </c>
      <c r="E48" s="11">
        <v>0</v>
      </c>
      <c r="F48" s="11">
        <v>0</v>
      </c>
      <c r="G48" s="11">
        <v>0</v>
      </c>
      <c r="H48" s="11">
        <v>0</v>
      </c>
      <c r="I48" s="11">
        <v>191664.48300000001</v>
      </c>
      <c r="J48" s="11">
        <v>0</v>
      </c>
      <c r="K48" s="11">
        <v>0</v>
      </c>
      <c r="L48" s="44" t="s">
        <v>87</v>
      </c>
    </row>
    <row r="49" spans="2:13" ht="18" customHeight="1">
      <c r="B49" s="7" t="s">
        <v>47</v>
      </c>
      <c r="C49" s="18">
        <v>1112273.8015360001</v>
      </c>
      <c r="D49" s="18">
        <v>5913.5800769999996</v>
      </c>
      <c r="E49" s="18">
        <v>0</v>
      </c>
      <c r="F49" s="18">
        <v>0</v>
      </c>
      <c r="G49" s="18">
        <v>0</v>
      </c>
      <c r="H49" s="18">
        <v>0</v>
      </c>
      <c r="I49" s="18">
        <v>35994.266000000003</v>
      </c>
      <c r="J49" s="18">
        <v>70407.205881000002</v>
      </c>
      <c r="K49" s="18">
        <v>0</v>
      </c>
      <c r="L49" s="42"/>
    </row>
    <row r="50" spans="2:13" ht="33" customHeight="1">
      <c r="B50" s="24" t="s">
        <v>48</v>
      </c>
      <c r="C50" s="25">
        <v>1084532.394781</v>
      </c>
      <c r="D50" s="25">
        <v>0</v>
      </c>
      <c r="E50" s="25">
        <v>0</v>
      </c>
      <c r="F50" s="25">
        <v>0</v>
      </c>
      <c r="G50" s="46">
        <v>0</v>
      </c>
      <c r="H50" s="46">
        <v>0</v>
      </c>
      <c r="I50" s="46">
        <v>0</v>
      </c>
      <c r="J50" s="46">
        <v>0</v>
      </c>
      <c r="K50" s="46">
        <v>0</v>
      </c>
      <c r="L50" s="42"/>
    </row>
    <row r="51" spans="2:13" ht="18" customHeight="1" thickBot="1">
      <c r="B51" s="26" t="s">
        <v>49</v>
      </c>
      <c r="C51" s="27">
        <v>40444805.053030536</v>
      </c>
      <c r="D51" s="27">
        <v>1356584.973793</v>
      </c>
      <c r="E51" s="27">
        <v>277802.337657</v>
      </c>
      <c r="F51" s="27">
        <v>29509.363000000001</v>
      </c>
      <c r="G51" s="27">
        <v>421883.74806199997</v>
      </c>
      <c r="H51" s="27">
        <v>208113.35667699997</v>
      </c>
      <c r="I51" s="27">
        <v>55030161.119217999</v>
      </c>
      <c r="J51" s="27">
        <v>1455207.6314950001</v>
      </c>
      <c r="K51" s="27">
        <v>2791546.37</v>
      </c>
      <c r="L51" s="47"/>
    </row>
    <row r="52" spans="2:13" ht="3" customHeight="1">
      <c r="C52" s="32"/>
      <c r="D52" s="32"/>
      <c r="E52" s="32"/>
      <c r="F52" s="32"/>
      <c r="G52" s="32"/>
      <c r="H52" s="32"/>
      <c r="I52" s="32"/>
      <c r="J52" s="32"/>
      <c r="K52" s="32"/>
    </row>
    <row r="53" spans="2:13" ht="18" customHeight="1">
      <c r="C53" s="32"/>
      <c r="D53" s="32"/>
      <c r="E53" s="32"/>
      <c r="F53" s="32"/>
      <c r="G53" s="32"/>
      <c r="H53" s="32"/>
      <c r="I53" s="32"/>
      <c r="J53" s="32"/>
      <c r="K53" s="32"/>
    </row>
    <row r="54" spans="2:13" ht="18" customHeight="1">
      <c r="C54" s="32"/>
      <c r="D54" s="32"/>
      <c r="E54" s="32"/>
      <c r="F54" s="32"/>
      <c r="G54" s="32"/>
      <c r="H54" s="32"/>
      <c r="I54" s="32"/>
      <c r="J54" s="32"/>
      <c r="K54" s="32"/>
    </row>
    <row r="55" spans="2:13" ht="18" customHeight="1">
      <c r="C55" s="32"/>
      <c r="D55" s="32"/>
      <c r="E55" s="32"/>
      <c r="F55" s="32"/>
      <c r="G55" s="32"/>
      <c r="H55" s="32"/>
      <c r="I55" s="32"/>
      <c r="J55" s="32"/>
      <c r="K55" s="32"/>
    </row>
    <row r="56" spans="2:13" s="49" customFormat="1" ht="18" customHeight="1">
      <c r="B56" s="28"/>
      <c r="C56" s="28"/>
      <c r="D56" s="28"/>
      <c r="E56" s="28"/>
      <c r="F56" s="28"/>
      <c r="G56" s="28"/>
      <c r="H56" s="28"/>
      <c r="I56" s="28"/>
      <c r="J56" s="28"/>
      <c r="K56" s="28"/>
      <c r="M56" s="29"/>
    </row>
    <row r="57" spans="2:13" s="49" customFormat="1" ht="18" customHeight="1">
      <c r="C57" s="30"/>
      <c r="D57" s="30"/>
      <c r="E57" s="30"/>
      <c r="F57" s="30"/>
      <c r="G57" s="30"/>
      <c r="H57" s="30"/>
      <c r="I57" s="30"/>
      <c r="J57" s="30"/>
      <c r="K57" s="30"/>
      <c r="M57" s="28"/>
    </row>
    <row r="58" spans="2:13" ht="18" customHeight="1">
      <c r="C58" s="32"/>
      <c r="D58" s="32"/>
      <c r="E58" s="32"/>
      <c r="F58" s="32"/>
      <c r="G58" s="32"/>
      <c r="H58" s="32"/>
      <c r="I58" s="32"/>
      <c r="J58" s="32"/>
      <c r="K58" s="32"/>
    </row>
    <row r="59" spans="2:13" ht="18" customHeight="1">
      <c r="C59" s="32"/>
      <c r="D59" s="32"/>
      <c r="E59" s="32"/>
      <c r="F59" s="32"/>
      <c r="G59" s="32"/>
      <c r="H59" s="32"/>
      <c r="I59" s="32"/>
      <c r="J59" s="32"/>
      <c r="K59" s="32"/>
    </row>
    <row r="60" spans="2:13" ht="18" customHeight="1">
      <c r="G60" s="32"/>
      <c r="H60" s="32"/>
      <c r="I60" s="32"/>
      <c r="J60" s="32"/>
      <c r="K60" s="32"/>
    </row>
    <row r="61" spans="2:13" ht="18" customHeight="1">
      <c r="G61" s="32"/>
      <c r="H61" s="32"/>
      <c r="I61" s="32"/>
      <c r="J61" s="32"/>
      <c r="K61" s="32"/>
    </row>
    <row r="62" spans="2:13" ht="18" customHeight="1">
      <c r="G62" s="32"/>
      <c r="H62" s="32"/>
      <c r="I62" s="32"/>
      <c r="J62" s="32"/>
      <c r="K62" s="32"/>
    </row>
    <row r="63" spans="2:13" ht="18" customHeight="1">
      <c r="G63" s="32"/>
      <c r="H63" s="32"/>
      <c r="I63" s="32"/>
      <c r="J63" s="32"/>
      <c r="K63" s="32"/>
    </row>
    <row r="64" spans="2:13" ht="18" customHeight="1">
      <c r="G64" s="32"/>
      <c r="H64" s="32"/>
      <c r="I64" s="32"/>
      <c r="J64" s="32"/>
      <c r="K64" s="32"/>
    </row>
    <row r="65" spans="7:11" ht="18" customHeight="1">
      <c r="G65" s="32"/>
      <c r="H65" s="32"/>
      <c r="I65" s="32"/>
      <c r="J65" s="32"/>
      <c r="K65" s="32"/>
    </row>
    <row r="66" spans="7:11" ht="18" customHeight="1">
      <c r="G66" s="32"/>
      <c r="H66" s="32"/>
      <c r="I66" s="32"/>
      <c r="J66" s="32"/>
      <c r="K66" s="32"/>
    </row>
    <row r="67" spans="7:11" ht="18" customHeight="1">
      <c r="G67" s="32"/>
      <c r="H67" s="32"/>
      <c r="I67" s="32"/>
      <c r="J67" s="32"/>
      <c r="K67" s="32"/>
    </row>
    <row r="68" spans="7:11" ht="18" customHeight="1">
      <c r="G68" s="32"/>
      <c r="H68" s="32"/>
      <c r="I68" s="32"/>
      <c r="J68" s="32"/>
      <c r="K68" s="32"/>
    </row>
  </sheetData>
  <mergeCells count="13">
    <mergeCell ref="G4:K4"/>
    <mergeCell ref="G5:K5"/>
    <mergeCell ref="G6:H6"/>
    <mergeCell ref="I6:I8"/>
    <mergeCell ref="J6:J8"/>
    <mergeCell ref="K6:K8"/>
    <mergeCell ref="G7:H7"/>
    <mergeCell ref="C4:F4"/>
    <mergeCell ref="C5:F5"/>
    <mergeCell ref="C7:C8"/>
    <mergeCell ref="D7:D8"/>
    <mergeCell ref="E7:E8"/>
    <mergeCell ref="F7:F8"/>
  </mergeCells>
  <phoneticPr fontId="7"/>
  <conditionalFormatting sqref="C57:F57">
    <cfRule type="cellIs" dxfId="8" priority="3" operator="notEqual">
      <formula>0</formula>
    </cfRule>
  </conditionalFormatting>
  <conditionalFormatting sqref="L44">
    <cfRule type="cellIs" dxfId="7" priority="2" stopIfTrue="1" operator="greaterThan">
      <formula>0</formula>
    </cfRule>
  </conditionalFormatting>
  <conditionalFormatting sqref="G57:K57">
    <cfRule type="cellIs" dxfId="6" priority="1" operator="notEqual">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&amp;K00000020 - 21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8D79-2DD9-44FF-83C7-E907B7B4B7A5}">
  <sheetPr codeName="Sheet16"/>
  <dimension ref="B1:M60"/>
  <sheetViews>
    <sheetView showGridLines="0" zoomScaleNormal="100" workbookViewId="0"/>
  </sheetViews>
  <sheetFormatPr defaultColWidth="9" defaultRowHeight="18" customHeight="1"/>
  <cols>
    <col min="1" max="1" width="1.58203125" style="31" customWidth="1"/>
    <col min="2" max="2" width="46.58203125" style="31" customWidth="1"/>
    <col min="3" max="6" width="13.58203125" style="31" customWidth="1"/>
    <col min="7" max="11" width="17.58203125" style="31" customWidth="1"/>
    <col min="12" max="12" width="5.08203125" style="31" customWidth="1"/>
    <col min="13" max="13" width="1.58203125" style="62" customWidth="1"/>
    <col min="14" max="16384" width="9" style="31"/>
  </cols>
  <sheetData>
    <row r="1" spans="2:12" ht="18" customHeight="1">
      <c r="B1" s="31" t="s">
        <v>103</v>
      </c>
    </row>
    <row r="2" spans="2:12" ht="18" customHeight="1">
      <c r="G2" s="32"/>
      <c r="H2" s="32"/>
      <c r="I2" s="32"/>
      <c r="J2" s="32"/>
      <c r="K2" s="32"/>
      <c r="L2" s="33" t="s">
        <v>50</v>
      </c>
    </row>
    <row r="3" spans="2:12" ht="3" customHeight="1" thickBot="1">
      <c r="G3" s="32"/>
      <c r="H3" s="32"/>
      <c r="I3" s="32"/>
      <c r="J3" s="32"/>
      <c r="K3" s="32"/>
      <c r="L3" s="32"/>
    </row>
    <row r="4" spans="2:12" ht="18" customHeight="1">
      <c r="B4" s="50"/>
      <c r="C4" s="103" t="s">
        <v>96</v>
      </c>
      <c r="D4" s="104"/>
      <c r="E4" s="104"/>
      <c r="F4" s="104"/>
      <c r="G4" s="35" t="s">
        <v>108</v>
      </c>
      <c r="H4" s="35"/>
      <c r="I4" s="35"/>
      <c r="J4" s="34"/>
      <c r="K4" s="34"/>
      <c r="L4" s="37"/>
    </row>
    <row r="5" spans="2:12" ht="18" customHeight="1">
      <c r="B5" s="51"/>
      <c r="C5" s="109" t="s">
        <v>90</v>
      </c>
      <c r="D5" s="111"/>
      <c r="E5" s="111"/>
      <c r="F5" s="111"/>
      <c r="G5" s="65" t="s">
        <v>109</v>
      </c>
      <c r="H5" s="95" t="s">
        <v>110</v>
      </c>
      <c r="I5" s="95" t="s">
        <v>111</v>
      </c>
      <c r="J5" s="100" t="s">
        <v>105</v>
      </c>
      <c r="K5" s="100" t="s">
        <v>54</v>
      </c>
      <c r="L5" s="38"/>
    </row>
    <row r="6" spans="2:12" ht="18" customHeight="1">
      <c r="B6" s="51"/>
      <c r="C6" s="105" t="s">
        <v>104</v>
      </c>
      <c r="D6" s="108"/>
      <c r="E6" s="52" t="s">
        <v>105</v>
      </c>
      <c r="F6" s="63"/>
      <c r="G6" s="40"/>
      <c r="H6" s="96"/>
      <c r="I6" s="96"/>
      <c r="J6" s="96"/>
      <c r="K6" s="96"/>
      <c r="L6" s="38"/>
    </row>
    <row r="7" spans="2:12" ht="18" customHeight="1">
      <c r="B7" s="51"/>
      <c r="C7" s="95" t="s">
        <v>106</v>
      </c>
      <c r="D7" s="95" t="s">
        <v>107</v>
      </c>
      <c r="E7" s="120" t="s">
        <v>167</v>
      </c>
      <c r="F7" s="95" t="s">
        <v>100</v>
      </c>
      <c r="G7" s="66" t="s">
        <v>49</v>
      </c>
      <c r="H7" s="96"/>
      <c r="I7" s="96"/>
      <c r="J7" s="96"/>
      <c r="K7" s="96"/>
      <c r="L7" s="38"/>
    </row>
    <row r="8" spans="2:12" ht="30" customHeight="1">
      <c r="B8" s="56"/>
      <c r="C8" s="112"/>
      <c r="D8" s="112"/>
      <c r="E8" s="121"/>
      <c r="F8" s="112"/>
      <c r="G8" s="67"/>
      <c r="H8" s="97"/>
      <c r="I8" s="97"/>
      <c r="J8" s="97"/>
      <c r="K8" s="97"/>
      <c r="L8" s="39"/>
    </row>
    <row r="9" spans="2:12" ht="18" customHeight="1">
      <c r="B9" s="7" t="s">
        <v>7</v>
      </c>
      <c r="C9" s="40"/>
      <c r="D9" s="40"/>
      <c r="E9" s="40"/>
      <c r="F9" s="40"/>
      <c r="G9" s="40"/>
      <c r="H9" s="40"/>
      <c r="I9" s="40"/>
      <c r="J9" s="40"/>
      <c r="K9" s="40"/>
      <c r="L9" s="38"/>
    </row>
    <row r="10" spans="2:12" ht="18" customHeight="1">
      <c r="B10" s="9" t="s">
        <v>8</v>
      </c>
      <c r="C10" s="40"/>
      <c r="D10" s="40"/>
      <c r="E10" s="40"/>
      <c r="F10" s="40"/>
      <c r="G10" s="68"/>
      <c r="H10" s="68"/>
      <c r="I10" s="68"/>
      <c r="J10" s="68"/>
      <c r="K10" s="68"/>
      <c r="L10" s="38"/>
    </row>
    <row r="11" spans="2:12" ht="18" customHeight="1">
      <c r="B11" s="10" t="s">
        <v>9</v>
      </c>
      <c r="C11" s="11">
        <v>0</v>
      </c>
      <c r="D11" s="11">
        <v>0</v>
      </c>
      <c r="E11" s="11">
        <v>0</v>
      </c>
      <c r="F11" s="11">
        <v>1952.708224</v>
      </c>
      <c r="G11" s="11">
        <v>6459115.4340559999</v>
      </c>
      <c r="H11" s="11">
        <v>122535.587963</v>
      </c>
      <c r="I11" s="11">
        <v>0</v>
      </c>
      <c r="J11" s="11">
        <v>121261.699332</v>
      </c>
      <c r="K11" s="11">
        <v>6702912.7213509995</v>
      </c>
      <c r="L11" s="41" t="s">
        <v>57</v>
      </c>
    </row>
    <row r="12" spans="2:12" ht="18" customHeight="1">
      <c r="B12" s="10" t="s">
        <v>10</v>
      </c>
      <c r="C12" s="11">
        <v>0</v>
      </c>
      <c r="D12" s="11">
        <v>0</v>
      </c>
      <c r="E12" s="11">
        <v>0</v>
      </c>
      <c r="F12" s="11">
        <v>1637.367</v>
      </c>
      <c r="G12" s="11">
        <v>4428854.8099999996</v>
      </c>
      <c r="H12" s="11">
        <v>140649.92499999999</v>
      </c>
      <c r="I12" s="11">
        <v>0</v>
      </c>
      <c r="J12" s="11">
        <v>250241.815</v>
      </c>
      <c r="K12" s="11">
        <v>4819746.55</v>
      </c>
      <c r="L12" s="42" t="s">
        <v>58</v>
      </c>
    </row>
    <row r="13" spans="2:12" ht="18" customHeight="1">
      <c r="B13" s="12" t="s">
        <v>11</v>
      </c>
      <c r="C13" s="11">
        <v>0</v>
      </c>
      <c r="D13" s="11">
        <v>0</v>
      </c>
      <c r="E13" s="11">
        <v>0</v>
      </c>
      <c r="F13" s="11">
        <v>7798.7110000000002</v>
      </c>
      <c r="G13" s="11">
        <v>9298508.6237870008</v>
      </c>
      <c r="H13" s="11">
        <v>255094.605194</v>
      </c>
      <c r="I13" s="11">
        <v>0</v>
      </c>
      <c r="J13" s="11">
        <v>338542.96831700002</v>
      </c>
      <c r="K13" s="11">
        <v>9892146.1972979996</v>
      </c>
      <c r="L13" s="42" t="s">
        <v>59</v>
      </c>
    </row>
    <row r="14" spans="2:12" ht="33" customHeight="1">
      <c r="B14" s="13" t="s">
        <v>12</v>
      </c>
      <c r="C14" s="11">
        <v>0</v>
      </c>
      <c r="D14" s="11">
        <v>0</v>
      </c>
      <c r="E14" s="11">
        <v>0</v>
      </c>
      <c r="F14" s="11">
        <v>0</v>
      </c>
      <c r="G14" s="11">
        <v>10525.895054999999</v>
      </c>
      <c r="H14" s="11">
        <v>0</v>
      </c>
      <c r="I14" s="11">
        <v>0</v>
      </c>
      <c r="J14" s="11">
        <v>0</v>
      </c>
      <c r="K14" s="11">
        <v>10525.895054999999</v>
      </c>
      <c r="L14" s="43"/>
    </row>
    <row r="15" spans="2:12" ht="18" customHeight="1">
      <c r="B15" s="14" t="s">
        <v>13</v>
      </c>
      <c r="C15" s="11">
        <v>0</v>
      </c>
      <c r="D15" s="11">
        <v>0</v>
      </c>
      <c r="E15" s="11">
        <v>0</v>
      </c>
      <c r="F15" s="11">
        <v>42428.684999999998</v>
      </c>
      <c r="G15" s="11">
        <v>15753501.047</v>
      </c>
      <c r="H15" s="11">
        <v>80013.051000000007</v>
      </c>
      <c r="I15" s="11">
        <v>0</v>
      </c>
      <c r="J15" s="11">
        <v>357042.25799999997</v>
      </c>
      <c r="K15" s="11">
        <v>16190556.356000001</v>
      </c>
      <c r="L15" s="44" t="s">
        <v>60</v>
      </c>
    </row>
    <row r="16" spans="2:12" ht="18" customHeight="1">
      <c r="B16" s="15" t="s">
        <v>14</v>
      </c>
      <c r="C16" s="11">
        <v>10526162.642999999</v>
      </c>
      <c r="D16" s="11">
        <v>0</v>
      </c>
      <c r="E16" s="11">
        <v>0</v>
      </c>
      <c r="F16" s="11">
        <v>0</v>
      </c>
      <c r="G16" s="11">
        <v>10526162.642999999</v>
      </c>
      <c r="H16" s="11">
        <v>242490.05499999999</v>
      </c>
      <c r="I16" s="11">
        <v>0</v>
      </c>
      <c r="J16" s="11">
        <v>123479.321</v>
      </c>
      <c r="K16" s="11">
        <v>10892132.018999999</v>
      </c>
      <c r="L16" s="44" t="s">
        <v>61</v>
      </c>
    </row>
    <row r="17" spans="2:12" ht="18" customHeight="1">
      <c r="B17" s="14" t="s">
        <v>15</v>
      </c>
      <c r="C17" s="11">
        <v>0</v>
      </c>
      <c r="D17" s="11">
        <v>0</v>
      </c>
      <c r="E17" s="11">
        <v>0</v>
      </c>
      <c r="F17" s="11">
        <v>43180.936000000002</v>
      </c>
      <c r="G17" s="11">
        <v>23571664.357999999</v>
      </c>
      <c r="H17" s="11">
        <v>255208</v>
      </c>
      <c r="I17" s="11">
        <v>7860494.3210000005</v>
      </c>
      <c r="J17" s="11">
        <v>33179.718000000001</v>
      </c>
      <c r="K17" s="11">
        <v>31720546.397</v>
      </c>
      <c r="L17" s="44" t="s">
        <v>62</v>
      </c>
    </row>
    <row r="18" spans="2:12" ht="18" customHeight="1">
      <c r="B18" s="12" t="s">
        <v>16</v>
      </c>
      <c r="C18" s="11">
        <v>0</v>
      </c>
      <c r="D18" s="11">
        <v>0</v>
      </c>
      <c r="E18" s="11">
        <v>0</v>
      </c>
      <c r="F18" s="11">
        <v>20369.970605999999</v>
      </c>
      <c r="G18" s="11">
        <v>987727.0305179999</v>
      </c>
      <c r="H18" s="11">
        <v>26184.058725999999</v>
      </c>
      <c r="I18" s="11">
        <v>345862.64614899998</v>
      </c>
      <c r="J18" s="11">
        <v>1403.2177790000001</v>
      </c>
      <c r="K18" s="11">
        <v>1361176.9531719999</v>
      </c>
      <c r="L18" s="44" t="s">
        <v>63</v>
      </c>
    </row>
    <row r="19" spans="2:12" ht="18" customHeight="1">
      <c r="B19" s="16" t="s">
        <v>17</v>
      </c>
      <c r="C19" s="11">
        <v>0</v>
      </c>
      <c r="D19" s="11">
        <v>0</v>
      </c>
      <c r="E19" s="11">
        <v>0</v>
      </c>
      <c r="F19" s="11">
        <v>4.6420000000000003</v>
      </c>
      <c r="G19" s="11">
        <v>589.01400000000001</v>
      </c>
      <c r="H19" s="11">
        <v>95.247</v>
      </c>
      <c r="I19" s="11">
        <v>182.309</v>
      </c>
      <c r="J19" s="11">
        <v>0.58299999999999996</v>
      </c>
      <c r="K19" s="11">
        <v>867.15300000000002</v>
      </c>
      <c r="L19" s="44" t="s">
        <v>64</v>
      </c>
    </row>
    <row r="20" spans="2:12" ht="18" customHeight="1">
      <c r="B20" s="16" t="s">
        <v>18</v>
      </c>
      <c r="C20" s="11">
        <v>0</v>
      </c>
      <c r="D20" s="11">
        <v>0</v>
      </c>
      <c r="E20" s="11">
        <v>0</v>
      </c>
      <c r="F20" s="11">
        <v>2831.9690000000001</v>
      </c>
      <c r="G20" s="11">
        <v>23746087.081</v>
      </c>
      <c r="H20" s="11">
        <v>108332.799</v>
      </c>
      <c r="I20" s="11">
        <v>459535.93099999998</v>
      </c>
      <c r="J20" s="11">
        <v>48100.358999999997</v>
      </c>
      <c r="K20" s="11">
        <v>24362056.170000002</v>
      </c>
      <c r="L20" s="44" t="s">
        <v>65</v>
      </c>
    </row>
    <row r="21" spans="2:12" ht="18" customHeight="1">
      <c r="B21" s="12" t="s">
        <v>19</v>
      </c>
      <c r="C21" s="11">
        <v>0</v>
      </c>
      <c r="D21" s="11">
        <v>0</v>
      </c>
      <c r="E21" s="11">
        <v>0</v>
      </c>
      <c r="F21" s="11">
        <v>14000.450999999999</v>
      </c>
      <c r="G21" s="11">
        <v>238133.219847</v>
      </c>
      <c r="H21" s="11">
        <v>6503.4489999999996</v>
      </c>
      <c r="I21" s="11">
        <v>173765.73699999999</v>
      </c>
      <c r="J21" s="11">
        <v>8598.8439999999991</v>
      </c>
      <c r="K21" s="11">
        <v>427001.249847</v>
      </c>
      <c r="L21" s="44" t="s">
        <v>66</v>
      </c>
    </row>
    <row r="22" spans="2:12" ht="18" customHeight="1">
      <c r="B22" s="12" t="s">
        <v>20</v>
      </c>
      <c r="C22" s="11">
        <v>0</v>
      </c>
      <c r="D22" s="11">
        <v>0</v>
      </c>
      <c r="E22" s="11">
        <v>0</v>
      </c>
      <c r="F22" s="11">
        <v>125.80200000000001</v>
      </c>
      <c r="G22" s="11">
        <v>82497.764999999999</v>
      </c>
      <c r="H22" s="11">
        <v>1436.96</v>
      </c>
      <c r="I22" s="11">
        <v>0</v>
      </c>
      <c r="J22" s="11">
        <v>100422.068</v>
      </c>
      <c r="K22" s="11">
        <v>184356.79300000001</v>
      </c>
      <c r="L22" s="44" t="s">
        <v>67</v>
      </c>
    </row>
    <row r="23" spans="2:12" ht="18" customHeight="1">
      <c r="B23" s="12" t="s">
        <v>21</v>
      </c>
      <c r="C23" s="11">
        <v>0</v>
      </c>
      <c r="D23" s="11">
        <v>0</v>
      </c>
      <c r="E23" s="11">
        <v>0</v>
      </c>
      <c r="F23" s="11">
        <v>145.269622</v>
      </c>
      <c r="G23" s="11">
        <v>27288.736082000007</v>
      </c>
      <c r="H23" s="11">
        <v>3126.958001</v>
      </c>
      <c r="I23" s="11">
        <v>0</v>
      </c>
      <c r="J23" s="11">
        <v>111.57679399999999</v>
      </c>
      <c r="K23" s="11">
        <v>30527.270877000003</v>
      </c>
      <c r="L23" s="44" t="s">
        <v>68</v>
      </c>
    </row>
    <row r="24" spans="2:12" ht="33" customHeight="1">
      <c r="B24" s="17" t="s">
        <v>22</v>
      </c>
      <c r="C24" s="11">
        <v>0</v>
      </c>
      <c r="D24" s="11">
        <v>0</v>
      </c>
      <c r="E24" s="11">
        <v>0</v>
      </c>
      <c r="F24" s="11">
        <v>8353.1170700000002</v>
      </c>
      <c r="G24" s="11">
        <v>16023.484528999999</v>
      </c>
      <c r="H24" s="11">
        <v>2148.2495710000021</v>
      </c>
      <c r="I24" s="11">
        <v>0</v>
      </c>
      <c r="J24" s="11">
        <v>59.059115999999996</v>
      </c>
      <c r="K24" s="11">
        <v>18230.793216000002</v>
      </c>
      <c r="L24" s="44" t="s">
        <v>69</v>
      </c>
    </row>
    <row r="25" spans="2:12" ht="33" customHeight="1">
      <c r="B25" s="17" t="s">
        <v>23</v>
      </c>
      <c r="C25" s="11">
        <v>0</v>
      </c>
      <c r="D25" s="11">
        <v>0</v>
      </c>
      <c r="E25" s="11">
        <v>0</v>
      </c>
      <c r="F25" s="11">
        <v>902.45799999999997</v>
      </c>
      <c r="G25" s="11">
        <v>473750.837</v>
      </c>
      <c r="H25" s="11">
        <v>6954.509</v>
      </c>
      <c r="I25" s="11">
        <v>0</v>
      </c>
      <c r="J25" s="11">
        <v>95.081000000000003</v>
      </c>
      <c r="K25" s="11">
        <v>480800.42700000003</v>
      </c>
      <c r="L25" s="42" t="s">
        <v>70</v>
      </c>
    </row>
    <row r="26" spans="2:12" ht="18" customHeight="1">
      <c r="B26" s="12" t="s">
        <v>24</v>
      </c>
      <c r="C26" s="11">
        <v>0</v>
      </c>
      <c r="D26" s="11">
        <v>5992.009</v>
      </c>
      <c r="E26" s="11">
        <v>3437.6550000000002</v>
      </c>
      <c r="F26" s="11">
        <v>0</v>
      </c>
      <c r="G26" s="11">
        <v>1943660.69</v>
      </c>
      <c r="H26" s="11">
        <v>114205.299</v>
      </c>
      <c r="I26" s="11">
        <v>0</v>
      </c>
      <c r="J26" s="11">
        <v>37554.449999999997</v>
      </c>
      <c r="K26" s="11">
        <v>2095420.439</v>
      </c>
      <c r="L26" s="44" t="s">
        <v>71</v>
      </c>
    </row>
    <row r="27" spans="2:12" ht="18" customHeight="1">
      <c r="B27" s="17" t="s">
        <v>25</v>
      </c>
      <c r="C27" s="11">
        <v>0</v>
      </c>
      <c r="D27" s="11">
        <v>0</v>
      </c>
      <c r="E27" s="11">
        <v>0</v>
      </c>
      <c r="F27" s="11">
        <v>0</v>
      </c>
      <c r="G27" s="11">
        <v>898147.26300000004</v>
      </c>
      <c r="H27" s="11">
        <v>59941.47</v>
      </c>
      <c r="I27" s="11">
        <v>0</v>
      </c>
      <c r="J27" s="11">
        <v>62194.756999999998</v>
      </c>
      <c r="K27" s="11">
        <v>1020283.49</v>
      </c>
      <c r="L27" s="42" t="s">
        <v>72</v>
      </c>
    </row>
    <row r="28" spans="2:12" ht="18" customHeight="1">
      <c r="B28" s="7" t="s">
        <v>26</v>
      </c>
      <c r="C28" s="18"/>
      <c r="D28" s="18"/>
      <c r="E28" s="18"/>
      <c r="F28" s="18"/>
      <c r="G28" s="18"/>
      <c r="H28" s="18"/>
      <c r="I28" s="18"/>
      <c r="J28" s="18"/>
      <c r="K28" s="18"/>
      <c r="L28" s="45"/>
    </row>
    <row r="29" spans="2:12" ht="18" customHeight="1">
      <c r="B29" s="10" t="s">
        <v>27</v>
      </c>
      <c r="C29" s="11">
        <v>0</v>
      </c>
      <c r="D29" s="11">
        <v>0</v>
      </c>
      <c r="E29" s="11">
        <v>592406.18854300003</v>
      </c>
      <c r="F29" s="11">
        <v>0</v>
      </c>
      <c r="G29" s="11">
        <v>2660211.8125430001</v>
      </c>
      <c r="H29" s="11">
        <v>31848.165000000001</v>
      </c>
      <c r="I29" s="11">
        <v>0</v>
      </c>
      <c r="J29" s="11">
        <v>32426.37</v>
      </c>
      <c r="K29" s="11">
        <v>2724486.3475430002</v>
      </c>
      <c r="L29" s="44" t="s">
        <v>73</v>
      </c>
    </row>
    <row r="30" spans="2:12" ht="18" customHeight="1">
      <c r="B30" s="7" t="s">
        <v>28</v>
      </c>
      <c r="C30" s="18"/>
      <c r="D30" s="18"/>
      <c r="E30" s="18"/>
      <c r="F30" s="18"/>
      <c r="G30" s="18"/>
      <c r="H30" s="18"/>
      <c r="I30" s="18"/>
      <c r="J30" s="18"/>
      <c r="K30" s="18"/>
      <c r="L30" s="45"/>
    </row>
    <row r="31" spans="2:12" ht="33" customHeight="1">
      <c r="B31" s="19" t="s">
        <v>29</v>
      </c>
      <c r="C31" s="11">
        <v>0</v>
      </c>
      <c r="D31" s="11">
        <v>87.012</v>
      </c>
      <c r="E31" s="11">
        <v>0</v>
      </c>
      <c r="F31" s="11">
        <v>1053.877</v>
      </c>
      <c r="G31" s="11">
        <v>1726469.523</v>
      </c>
      <c r="H31" s="11">
        <v>11785.192999999999</v>
      </c>
      <c r="I31" s="11">
        <v>0</v>
      </c>
      <c r="J31" s="11">
        <v>1902.288</v>
      </c>
      <c r="K31" s="11">
        <v>1740157.004</v>
      </c>
      <c r="L31" s="44" t="s">
        <v>74</v>
      </c>
    </row>
    <row r="32" spans="2:12" ht="18" customHeight="1">
      <c r="B32" s="12" t="s">
        <v>30</v>
      </c>
      <c r="C32" s="11">
        <v>0</v>
      </c>
      <c r="D32" s="11">
        <v>0</v>
      </c>
      <c r="E32" s="11">
        <v>0</v>
      </c>
      <c r="F32" s="11">
        <v>0</v>
      </c>
      <c r="G32" s="11">
        <v>66153.789999999994</v>
      </c>
      <c r="H32" s="11">
        <v>1057.2149999999999</v>
      </c>
      <c r="I32" s="11">
        <v>0</v>
      </c>
      <c r="J32" s="11">
        <v>0</v>
      </c>
      <c r="K32" s="11">
        <v>67211.005000000005</v>
      </c>
      <c r="L32" s="42" t="s">
        <v>75</v>
      </c>
    </row>
    <row r="33" spans="2:12" ht="33" customHeight="1">
      <c r="B33" s="17" t="s">
        <v>31</v>
      </c>
      <c r="C33" s="11">
        <v>0</v>
      </c>
      <c r="D33" s="11">
        <v>854.90599999999995</v>
      </c>
      <c r="E33" s="11">
        <v>0</v>
      </c>
      <c r="F33" s="11">
        <v>3166.0839999999998</v>
      </c>
      <c r="G33" s="11">
        <v>5265472.41</v>
      </c>
      <c r="H33" s="11">
        <v>32349.822</v>
      </c>
      <c r="I33" s="11">
        <v>0</v>
      </c>
      <c r="J33" s="11">
        <v>2211.9960000000001</v>
      </c>
      <c r="K33" s="11">
        <v>5300034.2280000001</v>
      </c>
      <c r="L33" s="42" t="s">
        <v>76</v>
      </c>
    </row>
    <row r="34" spans="2:12" ht="18" customHeight="1">
      <c r="B34" s="17" t="s">
        <v>32</v>
      </c>
      <c r="C34" s="11">
        <v>0</v>
      </c>
      <c r="D34" s="11">
        <v>0</v>
      </c>
      <c r="E34" s="11">
        <v>0</v>
      </c>
      <c r="F34" s="11">
        <v>0</v>
      </c>
      <c r="G34" s="11">
        <v>838.95699999999999</v>
      </c>
      <c r="H34" s="11">
        <v>167.32499999999999</v>
      </c>
      <c r="I34" s="11">
        <v>0</v>
      </c>
      <c r="J34" s="11">
        <v>1603.625</v>
      </c>
      <c r="K34" s="11">
        <v>2609.9070000000002</v>
      </c>
      <c r="L34" s="42" t="s">
        <v>77</v>
      </c>
    </row>
    <row r="35" spans="2:12" ht="18" customHeight="1">
      <c r="B35" s="17" t="s">
        <v>33</v>
      </c>
      <c r="C35" s="11">
        <v>0</v>
      </c>
      <c r="D35" s="11">
        <v>0</v>
      </c>
      <c r="E35" s="11">
        <v>0</v>
      </c>
      <c r="F35" s="11">
        <v>0</v>
      </c>
      <c r="G35" s="11">
        <v>10896.148999999999</v>
      </c>
      <c r="H35" s="11">
        <v>0</v>
      </c>
      <c r="I35" s="11">
        <v>0</v>
      </c>
      <c r="J35" s="11">
        <v>0</v>
      </c>
      <c r="K35" s="11">
        <v>10896.148999999999</v>
      </c>
      <c r="L35" s="42" t="s">
        <v>78</v>
      </c>
    </row>
    <row r="36" spans="2:12" ht="33" customHeight="1">
      <c r="B36" s="20" t="s">
        <v>34</v>
      </c>
      <c r="C36" s="11">
        <v>0</v>
      </c>
      <c r="D36" s="11">
        <v>0</v>
      </c>
      <c r="E36" s="11">
        <v>0</v>
      </c>
      <c r="F36" s="11">
        <v>0</v>
      </c>
      <c r="G36" s="11">
        <v>31090.41</v>
      </c>
      <c r="H36" s="11">
        <v>2536.0520000000001</v>
      </c>
      <c r="I36" s="11">
        <v>0</v>
      </c>
      <c r="J36" s="11">
        <v>48.036000000000001</v>
      </c>
      <c r="K36" s="11">
        <v>33674.498</v>
      </c>
      <c r="L36" s="42" t="s">
        <v>79</v>
      </c>
    </row>
    <row r="37" spans="2:12" ht="18" customHeight="1">
      <c r="B37" s="17" t="s">
        <v>35</v>
      </c>
      <c r="C37" s="11">
        <v>0</v>
      </c>
      <c r="D37" s="11">
        <v>0</v>
      </c>
      <c r="E37" s="11">
        <v>0</v>
      </c>
      <c r="F37" s="11">
        <v>0</v>
      </c>
      <c r="G37" s="11">
        <v>4188.5929999999998</v>
      </c>
      <c r="H37" s="11">
        <v>0</v>
      </c>
      <c r="I37" s="11">
        <v>0</v>
      </c>
      <c r="J37" s="11">
        <v>82.225999999999999</v>
      </c>
      <c r="K37" s="11">
        <v>4270.8190000000004</v>
      </c>
      <c r="L37" s="41" t="s">
        <v>80</v>
      </c>
    </row>
    <row r="38" spans="2:12" ht="18" customHeight="1">
      <c r="B38" s="17" t="s">
        <v>36</v>
      </c>
      <c r="C38" s="11">
        <v>0</v>
      </c>
      <c r="D38" s="11">
        <v>0</v>
      </c>
      <c r="E38" s="11">
        <v>0</v>
      </c>
      <c r="F38" s="11">
        <v>0</v>
      </c>
      <c r="G38" s="11">
        <v>6355.0309999999999</v>
      </c>
      <c r="H38" s="11">
        <v>30.86457835526129</v>
      </c>
      <c r="I38" s="11">
        <v>0</v>
      </c>
      <c r="J38" s="11">
        <v>0</v>
      </c>
      <c r="K38" s="11">
        <v>6385.895578355261</v>
      </c>
      <c r="L38" s="45" t="s">
        <v>81</v>
      </c>
    </row>
    <row r="39" spans="2:12" ht="18" customHeight="1">
      <c r="B39" s="17" t="s">
        <v>37</v>
      </c>
      <c r="C39" s="11">
        <v>0</v>
      </c>
      <c r="D39" s="11">
        <v>0</v>
      </c>
      <c r="E39" s="11">
        <v>0</v>
      </c>
      <c r="F39" s="11">
        <v>0</v>
      </c>
      <c r="G39" s="11">
        <v>7280.9160000000002</v>
      </c>
      <c r="H39" s="11">
        <v>0</v>
      </c>
      <c r="I39" s="11">
        <v>0</v>
      </c>
      <c r="J39" s="11">
        <v>0</v>
      </c>
      <c r="K39" s="11">
        <v>7280.9160000000002</v>
      </c>
      <c r="L39" s="42" t="s">
        <v>82</v>
      </c>
    </row>
    <row r="40" spans="2:12" ht="18" customHeight="1">
      <c r="B40" s="7" t="s">
        <v>38</v>
      </c>
      <c r="C40" s="18"/>
      <c r="D40" s="18"/>
      <c r="E40" s="18"/>
      <c r="F40" s="18"/>
      <c r="G40" s="18"/>
      <c r="H40" s="18"/>
      <c r="I40" s="18"/>
      <c r="J40" s="18"/>
      <c r="K40" s="18"/>
      <c r="L40" s="45"/>
    </row>
    <row r="41" spans="2:12" ht="18" customHeight="1">
      <c r="B41" s="10" t="s">
        <v>39</v>
      </c>
      <c r="C41" s="11">
        <v>2554.3670000000002</v>
      </c>
      <c r="D41" s="11">
        <v>3.85</v>
      </c>
      <c r="E41" s="11">
        <v>21941.31035</v>
      </c>
      <c r="F41" s="11">
        <v>131807.26500000001</v>
      </c>
      <c r="G41" s="11">
        <v>683394.46287752793</v>
      </c>
      <c r="H41" s="11">
        <v>9071.1180000000004</v>
      </c>
      <c r="I41" s="11">
        <v>0</v>
      </c>
      <c r="J41" s="11">
        <v>74255.223223277004</v>
      </c>
      <c r="K41" s="11">
        <v>766720.80410080496</v>
      </c>
      <c r="L41" s="44" t="s">
        <v>83</v>
      </c>
    </row>
    <row r="42" spans="2:12" ht="18" customHeight="1">
      <c r="B42" s="7" t="s">
        <v>40</v>
      </c>
      <c r="C42" s="18"/>
      <c r="D42" s="18"/>
      <c r="E42" s="18"/>
      <c r="F42" s="18"/>
      <c r="G42" s="18"/>
      <c r="H42" s="18"/>
      <c r="I42" s="18"/>
      <c r="J42" s="18"/>
      <c r="K42" s="18"/>
      <c r="L42" s="45"/>
    </row>
    <row r="43" spans="2:12" ht="18" customHeight="1">
      <c r="B43" s="10" t="s">
        <v>41</v>
      </c>
      <c r="C43" s="11">
        <v>93406.551000000007</v>
      </c>
      <c r="D43" s="11">
        <v>0</v>
      </c>
      <c r="E43" s="11">
        <v>0</v>
      </c>
      <c r="F43" s="11">
        <v>1688505.11</v>
      </c>
      <c r="G43" s="11">
        <v>3607926.6940000001</v>
      </c>
      <c r="H43" s="11">
        <v>40900.781000000003</v>
      </c>
      <c r="I43" s="11">
        <v>0</v>
      </c>
      <c r="J43" s="11">
        <v>0</v>
      </c>
      <c r="K43" s="11">
        <v>3648827.4750000001</v>
      </c>
      <c r="L43" s="44" t="s">
        <v>84</v>
      </c>
    </row>
    <row r="44" spans="2:12" ht="18" customHeight="1">
      <c r="B44" s="12" t="s">
        <v>42</v>
      </c>
      <c r="C44" s="11">
        <v>1338.91</v>
      </c>
      <c r="D44" s="11">
        <v>0</v>
      </c>
      <c r="E44" s="11">
        <v>5829713.2949999999</v>
      </c>
      <c r="F44" s="11">
        <v>178407.421</v>
      </c>
      <c r="G44" s="11">
        <v>7298472.0070000002</v>
      </c>
      <c r="H44" s="11">
        <v>17752.566999999999</v>
      </c>
      <c r="I44" s="11">
        <v>0</v>
      </c>
      <c r="J44" s="11">
        <v>297556.897</v>
      </c>
      <c r="K44" s="11">
        <v>7613781.4709999999</v>
      </c>
      <c r="L44" s="41" t="s">
        <v>85</v>
      </c>
    </row>
    <row r="45" spans="2:12" ht="18" customHeight="1">
      <c r="B45" s="7" t="s">
        <v>43</v>
      </c>
      <c r="C45" s="21"/>
      <c r="D45" s="21"/>
      <c r="E45" s="21"/>
      <c r="F45" s="21"/>
      <c r="G45" s="21"/>
      <c r="H45" s="21"/>
      <c r="I45" s="21"/>
      <c r="J45" s="21"/>
      <c r="K45" s="21"/>
      <c r="L45" s="45"/>
    </row>
    <row r="46" spans="2:12" ht="18" customHeight="1">
      <c r="B46" s="10" t="s">
        <v>44</v>
      </c>
      <c r="C46" s="21">
        <v>0</v>
      </c>
      <c r="D46" s="21">
        <v>0</v>
      </c>
      <c r="E46" s="21">
        <v>0</v>
      </c>
      <c r="F46" s="21">
        <v>0</v>
      </c>
      <c r="G46" s="21">
        <v>3445.415614</v>
      </c>
      <c r="H46" s="21">
        <v>58.090207999999997</v>
      </c>
      <c r="I46" s="21">
        <v>0</v>
      </c>
      <c r="J46" s="21">
        <v>15253.525361</v>
      </c>
      <c r="K46" s="21">
        <v>18757.031182999999</v>
      </c>
      <c r="L46" s="44" t="s">
        <v>86</v>
      </c>
    </row>
    <row r="47" spans="2:12" ht="18" customHeight="1">
      <c r="B47" s="22" t="s">
        <v>45</v>
      </c>
      <c r="C47" s="18"/>
      <c r="D47" s="18"/>
      <c r="E47" s="18"/>
      <c r="F47" s="18"/>
      <c r="G47" s="18"/>
      <c r="H47" s="18"/>
      <c r="I47" s="18"/>
      <c r="J47" s="18"/>
      <c r="K47" s="18"/>
      <c r="L47" s="45"/>
    </row>
    <row r="48" spans="2:12" ht="18" customHeight="1">
      <c r="B48" s="23" t="s">
        <v>46</v>
      </c>
      <c r="C48" s="11">
        <v>0</v>
      </c>
      <c r="D48" s="11">
        <v>0</v>
      </c>
      <c r="E48" s="11">
        <v>69.578000000000003</v>
      </c>
      <c r="F48" s="11">
        <v>57480.737000000001</v>
      </c>
      <c r="G48" s="11">
        <v>249237.747</v>
      </c>
      <c r="H48" s="11">
        <v>3081.9734216447387</v>
      </c>
      <c r="I48" s="11">
        <v>0</v>
      </c>
      <c r="J48" s="11">
        <v>0</v>
      </c>
      <c r="K48" s="11">
        <v>252319.72042164474</v>
      </c>
      <c r="L48" s="44" t="s">
        <v>87</v>
      </c>
    </row>
    <row r="49" spans="2:13" ht="18" customHeight="1">
      <c r="B49" s="7" t="s">
        <v>47</v>
      </c>
      <c r="C49" s="18">
        <v>105650.43584984809</v>
      </c>
      <c r="D49" s="18">
        <v>0</v>
      </c>
      <c r="E49" s="18">
        <v>1939494.6710924117</v>
      </c>
      <c r="F49" s="18">
        <v>581215.83252900001</v>
      </c>
      <c r="G49" s="18">
        <v>3850949.7929652594</v>
      </c>
      <c r="H49" s="18">
        <v>142629.90909825618</v>
      </c>
      <c r="I49" s="18">
        <v>0</v>
      </c>
      <c r="J49" s="18">
        <v>19172.114000000001</v>
      </c>
      <c r="K49" s="18">
        <v>4012751.8160635158</v>
      </c>
      <c r="L49" s="42"/>
    </row>
    <row r="50" spans="2:13" ht="33" customHeight="1">
      <c r="B50" s="24" t="s">
        <v>48</v>
      </c>
      <c r="C50" s="25">
        <v>101902.83684984808</v>
      </c>
      <c r="D50" s="25">
        <v>0</v>
      </c>
      <c r="E50" s="25">
        <v>1862432.4140924118</v>
      </c>
      <c r="F50" s="25">
        <v>0</v>
      </c>
      <c r="G50" s="46">
        <v>3048867.64572326</v>
      </c>
      <c r="H50" s="46">
        <v>95646.177706256174</v>
      </c>
      <c r="I50" s="46">
        <v>0</v>
      </c>
      <c r="J50" s="46">
        <v>0</v>
      </c>
      <c r="K50" s="46">
        <v>3144513.8234295165</v>
      </c>
      <c r="L50" s="42"/>
    </row>
    <row r="51" spans="2:13" ht="18" customHeight="1" thickBot="1">
      <c r="B51" s="26" t="s">
        <v>49</v>
      </c>
      <c r="C51" s="27">
        <v>10729112.906849848</v>
      </c>
      <c r="D51" s="27">
        <v>6937.777</v>
      </c>
      <c r="E51" s="27">
        <v>8387062.6979854116</v>
      </c>
      <c r="F51" s="27">
        <v>2785368.4130510008</v>
      </c>
      <c r="G51" s="27">
        <v>123924095.7478188</v>
      </c>
      <c r="H51" s="27">
        <v>1718189.2987612563</v>
      </c>
      <c r="I51" s="27">
        <v>8839840.9441490006</v>
      </c>
      <c r="J51" s="27">
        <v>1926800.0759222773</v>
      </c>
      <c r="K51" s="27">
        <v>136408926.06665131</v>
      </c>
      <c r="L51" s="47"/>
    </row>
    <row r="52" spans="2:13" ht="3" customHeight="1">
      <c r="C52" s="32"/>
      <c r="D52" s="32"/>
      <c r="E52" s="32"/>
      <c r="F52" s="32"/>
      <c r="G52" s="32"/>
      <c r="H52" s="32"/>
      <c r="I52" s="32"/>
      <c r="J52" s="69"/>
      <c r="K52" s="69"/>
    </row>
    <row r="53" spans="2:13" ht="18" customHeight="1">
      <c r="C53" s="32"/>
      <c r="D53" s="32"/>
      <c r="E53" s="32"/>
      <c r="F53" s="32"/>
      <c r="G53" s="32"/>
      <c r="H53" s="32"/>
      <c r="I53" s="32"/>
      <c r="J53" s="32"/>
      <c r="K53" s="32"/>
    </row>
    <row r="54" spans="2:13" ht="18" customHeight="1">
      <c r="C54" s="32"/>
      <c r="D54" s="32"/>
      <c r="E54" s="32"/>
      <c r="F54" s="32"/>
      <c r="G54" s="32"/>
      <c r="H54" s="32"/>
      <c r="I54" s="32"/>
      <c r="J54" s="32"/>
      <c r="K54" s="32"/>
    </row>
    <row r="55" spans="2:13" ht="18" customHeight="1">
      <c r="C55" s="32"/>
      <c r="D55" s="32"/>
      <c r="E55" s="32"/>
      <c r="F55" s="32"/>
      <c r="G55" s="32"/>
      <c r="H55" s="32"/>
      <c r="I55" s="32"/>
      <c r="J55" s="32"/>
      <c r="K55" s="32"/>
    </row>
    <row r="56" spans="2:13" s="49" customFormat="1" ht="18" customHeight="1">
      <c r="B56" s="28"/>
      <c r="C56" s="28"/>
      <c r="D56" s="28"/>
      <c r="E56" s="28"/>
      <c r="F56" s="28"/>
      <c r="G56" s="28"/>
      <c r="H56" s="28"/>
      <c r="I56" s="28"/>
      <c r="J56" s="28"/>
      <c r="K56" s="28"/>
      <c r="M56" s="64"/>
    </row>
    <row r="57" spans="2:13" s="49" customFormat="1" ht="18" customHeight="1">
      <c r="C57" s="30"/>
      <c r="D57" s="30"/>
      <c r="E57" s="30"/>
      <c r="F57" s="30"/>
      <c r="G57" s="30"/>
      <c r="H57" s="30"/>
      <c r="I57" s="30"/>
      <c r="J57" s="30"/>
      <c r="K57" s="30"/>
      <c r="M57" s="64"/>
    </row>
    <row r="58" spans="2:13" ht="18" customHeight="1">
      <c r="C58" s="32"/>
      <c r="D58" s="32"/>
      <c r="E58" s="32"/>
      <c r="F58" s="32"/>
    </row>
    <row r="59" spans="2:13" ht="18" customHeight="1">
      <c r="C59" s="32"/>
      <c r="D59" s="32"/>
      <c r="E59" s="32"/>
      <c r="F59" s="32"/>
    </row>
    <row r="60" spans="2:13" ht="18" customHeight="1">
      <c r="C60" s="32"/>
      <c r="D60" s="32"/>
      <c r="E60" s="32"/>
      <c r="F60" s="32"/>
    </row>
  </sheetData>
  <mergeCells count="11">
    <mergeCell ref="H5:H8"/>
    <mergeCell ref="I5:I8"/>
    <mergeCell ref="J5:J8"/>
    <mergeCell ref="K5:K8"/>
    <mergeCell ref="C4:F4"/>
    <mergeCell ref="C5:F5"/>
    <mergeCell ref="C6:D6"/>
    <mergeCell ref="C7:C8"/>
    <mergeCell ref="D7:D8"/>
    <mergeCell ref="F7:F8"/>
    <mergeCell ref="E7:E8"/>
  </mergeCells>
  <phoneticPr fontId="7"/>
  <conditionalFormatting sqref="C57:F57">
    <cfRule type="cellIs" dxfId="5" priority="4" operator="notEqual">
      <formula>0</formula>
    </cfRule>
  </conditionalFormatting>
  <conditionalFormatting sqref="L11:L13">
    <cfRule type="cellIs" dxfId="4" priority="3" stopIfTrue="1" operator="greaterThan">
      <formula>0</formula>
    </cfRule>
  </conditionalFormatting>
  <conditionalFormatting sqref="G57:K57">
    <cfRule type="cellIs" dxfId="3" priority="2" operator="notEqual">
      <formula>0</formula>
    </cfRule>
  </conditionalFormatting>
  <conditionalFormatting sqref="L44">
    <cfRule type="cellIs" dxfId="2"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&amp;K00000022 - 23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CD403-D88F-4FD5-9A17-A090FB8B7636}">
  <sheetPr codeName="Sheet20"/>
  <dimension ref="B1:G57"/>
  <sheetViews>
    <sheetView showGridLines="0" zoomScaleNormal="100" workbookViewId="0"/>
  </sheetViews>
  <sheetFormatPr defaultColWidth="9" defaultRowHeight="18" customHeight="1"/>
  <cols>
    <col min="1" max="1" width="1.58203125" style="31" customWidth="1"/>
    <col min="2" max="2" width="46.58203125" style="31" customWidth="1"/>
    <col min="3" max="4" width="16.58203125" style="31" customWidth="1"/>
    <col min="5" max="5" width="17.08203125" style="31" customWidth="1"/>
    <col min="6" max="6" width="5.08203125" style="31" customWidth="1"/>
    <col min="7" max="7" width="1.58203125" style="62" customWidth="1"/>
    <col min="8" max="16384" width="9" style="31"/>
  </cols>
  <sheetData>
    <row r="1" spans="2:7" ht="18" customHeight="1">
      <c r="B1" s="31" t="s">
        <v>112</v>
      </c>
    </row>
    <row r="2" spans="2:7" s="32" customFormat="1" ht="18" customHeight="1">
      <c r="F2" s="33" t="s">
        <v>50</v>
      </c>
      <c r="G2" s="70"/>
    </row>
    <row r="3" spans="2:7" s="32" customFormat="1" ht="3" customHeight="1" thickBot="1">
      <c r="G3" s="70"/>
    </row>
    <row r="4" spans="2:7" ht="18" customHeight="1">
      <c r="B4" s="50"/>
      <c r="C4" s="71" t="s">
        <v>96</v>
      </c>
      <c r="D4" s="34"/>
      <c r="E4" s="113" t="s">
        <v>113</v>
      </c>
      <c r="F4" s="37"/>
    </row>
    <row r="5" spans="2:7" ht="18" customHeight="1">
      <c r="B5" s="51"/>
      <c r="C5" s="95" t="s">
        <v>114</v>
      </c>
      <c r="D5" s="95" t="s">
        <v>115</v>
      </c>
      <c r="E5" s="114"/>
      <c r="F5" s="38"/>
    </row>
    <row r="6" spans="2:7" ht="18" customHeight="1">
      <c r="B6" s="51"/>
      <c r="C6" s="98"/>
      <c r="D6" s="96"/>
      <c r="E6" s="114"/>
      <c r="F6" s="38"/>
    </row>
    <row r="7" spans="2:7" ht="18" customHeight="1">
      <c r="B7" s="51"/>
      <c r="C7" s="98"/>
      <c r="D7" s="96"/>
      <c r="E7" s="114"/>
      <c r="F7" s="38"/>
    </row>
    <row r="8" spans="2:7" ht="30" customHeight="1">
      <c r="B8" s="56"/>
      <c r="C8" s="99"/>
      <c r="D8" s="97"/>
      <c r="E8" s="115"/>
      <c r="F8" s="39"/>
    </row>
    <row r="9" spans="2:7" ht="18" customHeight="1">
      <c r="B9" s="7" t="s">
        <v>7</v>
      </c>
      <c r="C9" s="40"/>
      <c r="D9" s="40"/>
      <c r="E9" s="72"/>
      <c r="F9" s="38"/>
    </row>
    <row r="10" spans="2:7" ht="18" customHeight="1">
      <c r="B10" s="9" t="s">
        <v>8</v>
      </c>
      <c r="C10" s="40"/>
      <c r="D10" s="40"/>
      <c r="E10" s="72"/>
      <c r="F10" s="38"/>
    </row>
    <row r="11" spans="2:7" ht="18" customHeight="1">
      <c r="B11" s="10" t="s">
        <v>9</v>
      </c>
      <c r="C11" s="11">
        <v>4691712.7382279998</v>
      </c>
      <c r="D11" s="11">
        <v>11394625.459578998</v>
      </c>
      <c r="E11" s="11">
        <v>533930.5442110023</v>
      </c>
      <c r="F11" s="41" t="s">
        <v>57</v>
      </c>
    </row>
    <row r="12" spans="2:7" ht="18" customHeight="1">
      <c r="B12" s="10" t="s">
        <v>10</v>
      </c>
      <c r="C12" s="11">
        <v>4358921.3930000002</v>
      </c>
      <c r="D12" s="11">
        <v>9178667.943</v>
      </c>
      <c r="E12" s="11">
        <v>626528.62500000186</v>
      </c>
      <c r="F12" s="42" t="s">
        <v>58</v>
      </c>
    </row>
    <row r="13" spans="2:7" ht="18" customHeight="1">
      <c r="B13" s="12" t="s">
        <v>11</v>
      </c>
      <c r="C13" s="11">
        <v>2463565.356559</v>
      </c>
      <c r="D13" s="11">
        <v>12355711.553857001</v>
      </c>
      <c r="E13" s="11">
        <v>542915.09655599971</v>
      </c>
      <c r="F13" s="42" t="s">
        <v>59</v>
      </c>
    </row>
    <row r="14" spans="2:7" ht="33" customHeight="1">
      <c r="B14" s="13" t="s">
        <v>12</v>
      </c>
      <c r="C14" s="11">
        <v>0</v>
      </c>
      <c r="D14" s="11">
        <v>10525.895054999999</v>
      </c>
      <c r="E14" s="11">
        <v>-802.70713199999932</v>
      </c>
      <c r="F14" s="43"/>
    </row>
    <row r="15" spans="2:7" ht="18" customHeight="1">
      <c r="B15" s="14" t="s">
        <v>13</v>
      </c>
      <c r="C15" s="11">
        <v>0</v>
      </c>
      <c r="D15" s="11">
        <v>16190556.356000001</v>
      </c>
      <c r="E15" s="11">
        <v>367093.59499999997</v>
      </c>
      <c r="F15" s="44" t="s">
        <v>60</v>
      </c>
    </row>
    <row r="16" spans="2:7" ht="18" customHeight="1">
      <c r="B16" s="15" t="s">
        <v>14</v>
      </c>
      <c r="C16" s="11">
        <v>0</v>
      </c>
      <c r="D16" s="11">
        <v>10892132.018999999</v>
      </c>
      <c r="E16" s="11">
        <v>397819.04599999997</v>
      </c>
      <c r="F16" s="44" t="s">
        <v>61</v>
      </c>
    </row>
    <row r="17" spans="2:6" ht="18" customHeight="1">
      <c r="B17" s="14" t="s">
        <v>15</v>
      </c>
      <c r="C17" s="11">
        <v>24066688.554000001</v>
      </c>
      <c r="D17" s="11">
        <v>55787234.950999998</v>
      </c>
      <c r="E17" s="11">
        <v>-7936279.2359999996</v>
      </c>
      <c r="F17" s="44" t="s">
        <v>62</v>
      </c>
    </row>
    <row r="18" spans="2:6" ht="18" customHeight="1">
      <c r="B18" s="12" t="s">
        <v>16</v>
      </c>
      <c r="C18" s="11">
        <v>964.93786599999999</v>
      </c>
      <c r="D18" s="11">
        <v>1362141.8910379999</v>
      </c>
      <c r="E18" s="11">
        <v>-999069.69709099981</v>
      </c>
      <c r="F18" s="44" t="s">
        <v>63</v>
      </c>
    </row>
    <row r="19" spans="2:6" ht="18" customHeight="1">
      <c r="B19" s="16" t="s">
        <v>17</v>
      </c>
      <c r="C19" s="11">
        <v>0</v>
      </c>
      <c r="D19" s="11">
        <v>867.15300000000002</v>
      </c>
      <c r="E19" s="11">
        <v>-171.524</v>
      </c>
      <c r="F19" s="44" t="s">
        <v>64</v>
      </c>
    </row>
    <row r="20" spans="2:6" ht="18" customHeight="1">
      <c r="B20" s="16" t="s">
        <v>18</v>
      </c>
      <c r="C20" s="11">
        <v>552095.701</v>
      </c>
      <c r="D20" s="11">
        <v>24914151.870999999</v>
      </c>
      <c r="E20" s="11">
        <v>793151.696</v>
      </c>
      <c r="F20" s="44" t="s">
        <v>65</v>
      </c>
    </row>
    <row r="21" spans="2:6" ht="18" customHeight="1">
      <c r="B21" s="12" t="s">
        <v>19</v>
      </c>
      <c r="C21" s="11">
        <v>0</v>
      </c>
      <c r="D21" s="11">
        <v>427001.249847</v>
      </c>
      <c r="E21" s="11">
        <v>-325619.77284699999</v>
      </c>
      <c r="F21" s="44" t="s">
        <v>66</v>
      </c>
    </row>
    <row r="22" spans="2:6" ht="18" customHeight="1">
      <c r="B22" s="12" t="s">
        <v>20</v>
      </c>
      <c r="C22" s="11">
        <v>0</v>
      </c>
      <c r="D22" s="11">
        <v>184356.79300000001</v>
      </c>
      <c r="E22" s="11">
        <v>98.055000000000007</v>
      </c>
      <c r="F22" s="44" t="s">
        <v>67</v>
      </c>
    </row>
    <row r="23" spans="2:6" ht="18" customHeight="1">
      <c r="B23" s="12" t="s">
        <v>21</v>
      </c>
      <c r="C23" s="11">
        <v>13125.750421000001</v>
      </c>
      <c r="D23" s="11">
        <v>43653.021298000007</v>
      </c>
      <c r="E23" s="11">
        <v>4647.5162409999966</v>
      </c>
      <c r="F23" s="44" t="s">
        <v>68</v>
      </c>
    </row>
    <row r="24" spans="2:6" ht="33" customHeight="1">
      <c r="B24" s="17" t="s">
        <v>22</v>
      </c>
      <c r="C24" s="11">
        <v>0</v>
      </c>
      <c r="D24" s="11">
        <v>18230.793216000002</v>
      </c>
      <c r="E24" s="11">
        <v>13758.633488999996</v>
      </c>
      <c r="F24" s="44" t="s">
        <v>69</v>
      </c>
    </row>
    <row r="25" spans="2:6" ht="33" customHeight="1">
      <c r="B25" s="17" t="s">
        <v>23</v>
      </c>
      <c r="C25" s="11">
        <v>728194.62800000003</v>
      </c>
      <c r="D25" s="11">
        <v>1208995.0549999999</v>
      </c>
      <c r="E25" s="11">
        <v>163408.90900000001</v>
      </c>
      <c r="F25" s="42" t="s">
        <v>70</v>
      </c>
    </row>
    <row r="26" spans="2:6" ht="18" customHeight="1">
      <c r="B26" s="12" t="s">
        <v>24</v>
      </c>
      <c r="C26" s="11">
        <v>0</v>
      </c>
      <c r="D26" s="11">
        <v>2095420.439</v>
      </c>
      <c r="E26" s="11">
        <v>416896.36200000002</v>
      </c>
      <c r="F26" s="44" t="s">
        <v>71</v>
      </c>
    </row>
    <row r="27" spans="2:6" ht="18" customHeight="1">
      <c r="B27" s="17" t="s">
        <v>25</v>
      </c>
      <c r="C27" s="11">
        <v>14450.656000000001</v>
      </c>
      <c r="D27" s="11">
        <v>1034734.1459999999</v>
      </c>
      <c r="E27" s="11">
        <v>167569.48000000001</v>
      </c>
      <c r="F27" s="42" t="s">
        <v>72</v>
      </c>
    </row>
    <row r="28" spans="2:6" ht="18" customHeight="1">
      <c r="B28" s="7" t="s">
        <v>26</v>
      </c>
      <c r="C28" s="18"/>
      <c r="D28" s="18"/>
      <c r="E28" s="18"/>
      <c r="F28" s="45"/>
    </row>
    <row r="29" spans="2:6" ht="18" customHeight="1">
      <c r="B29" s="10" t="s">
        <v>27</v>
      </c>
      <c r="C29" s="11">
        <v>0</v>
      </c>
      <c r="D29" s="11">
        <v>2724486.3475430002</v>
      </c>
      <c r="E29" s="11">
        <v>417876.54881899978</v>
      </c>
      <c r="F29" s="44" t="s">
        <v>73</v>
      </c>
    </row>
    <row r="30" spans="2:6" ht="18" customHeight="1">
      <c r="B30" s="7" t="s">
        <v>28</v>
      </c>
      <c r="C30" s="18"/>
      <c r="D30" s="18"/>
      <c r="E30" s="18"/>
      <c r="F30" s="45"/>
    </row>
    <row r="31" spans="2:6" ht="33" customHeight="1">
      <c r="B31" s="19" t="s">
        <v>29</v>
      </c>
      <c r="C31" s="11">
        <v>2077063.2509999999</v>
      </c>
      <c r="D31" s="11">
        <v>3817220.2549999999</v>
      </c>
      <c r="E31" s="11">
        <v>36355.483</v>
      </c>
      <c r="F31" s="44" t="s">
        <v>74</v>
      </c>
    </row>
    <row r="32" spans="2:6" ht="18" customHeight="1">
      <c r="B32" s="12" t="s">
        <v>30</v>
      </c>
      <c r="C32" s="11">
        <v>62772.05</v>
      </c>
      <c r="D32" s="11">
        <v>129983.05499999999</v>
      </c>
      <c r="E32" s="11">
        <v>-31927.805</v>
      </c>
      <c r="F32" s="42" t="s">
        <v>75</v>
      </c>
    </row>
    <row r="33" spans="2:6" ht="33" customHeight="1">
      <c r="B33" s="17" t="s">
        <v>31</v>
      </c>
      <c r="C33" s="11">
        <v>5395842.4970000004</v>
      </c>
      <c r="D33" s="11">
        <v>10695876.725</v>
      </c>
      <c r="E33" s="11">
        <v>574791.04299999995</v>
      </c>
      <c r="F33" s="42" t="s">
        <v>76</v>
      </c>
    </row>
    <row r="34" spans="2:6" ht="18" customHeight="1">
      <c r="B34" s="17" t="s">
        <v>32</v>
      </c>
      <c r="C34" s="11">
        <v>0</v>
      </c>
      <c r="D34" s="11">
        <v>2609.9070000000002</v>
      </c>
      <c r="E34" s="11">
        <v>0</v>
      </c>
      <c r="F34" s="42" t="s">
        <v>77</v>
      </c>
    </row>
    <row r="35" spans="2:6" ht="18" customHeight="1">
      <c r="B35" s="17" t="s">
        <v>33</v>
      </c>
      <c r="C35" s="11">
        <v>0</v>
      </c>
      <c r="D35" s="11">
        <v>10896.148999999999</v>
      </c>
      <c r="E35" s="11">
        <v>0</v>
      </c>
      <c r="F35" s="42" t="s">
        <v>78</v>
      </c>
    </row>
    <row r="36" spans="2:6" ht="33" customHeight="1">
      <c r="B36" s="20" t="s">
        <v>34</v>
      </c>
      <c r="C36" s="11">
        <v>0</v>
      </c>
      <c r="D36" s="11">
        <v>33674.498</v>
      </c>
      <c r="E36" s="11">
        <v>6514.1289999999999</v>
      </c>
      <c r="F36" s="42" t="s">
        <v>79</v>
      </c>
    </row>
    <row r="37" spans="2:6" ht="18" customHeight="1">
      <c r="B37" s="17" t="s">
        <v>35</v>
      </c>
      <c r="C37" s="11">
        <v>0</v>
      </c>
      <c r="D37" s="11">
        <v>4270.8190000000004</v>
      </c>
      <c r="E37" s="11">
        <v>0</v>
      </c>
      <c r="F37" s="41" t="s">
        <v>80</v>
      </c>
    </row>
    <row r="38" spans="2:6" ht="18" customHeight="1">
      <c r="B38" s="17" t="s">
        <v>36</v>
      </c>
      <c r="C38" s="11">
        <v>0</v>
      </c>
      <c r="D38" s="11">
        <v>6385.895578355261</v>
      </c>
      <c r="E38" s="11">
        <v>0</v>
      </c>
      <c r="F38" s="45" t="s">
        <v>81</v>
      </c>
    </row>
    <row r="39" spans="2:6" ht="18" customHeight="1">
      <c r="B39" s="17" t="s">
        <v>37</v>
      </c>
      <c r="C39" s="11">
        <v>0</v>
      </c>
      <c r="D39" s="11">
        <v>7280.9160000000002</v>
      </c>
      <c r="E39" s="11">
        <v>0</v>
      </c>
      <c r="F39" s="42" t="s">
        <v>82</v>
      </c>
    </row>
    <row r="40" spans="2:6" ht="18" customHeight="1">
      <c r="B40" s="7" t="s">
        <v>38</v>
      </c>
      <c r="C40" s="18"/>
      <c r="D40" s="18"/>
      <c r="E40" s="18"/>
      <c r="F40" s="45"/>
    </row>
    <row r="41" spans="2:6" ht="18" customHeight="1">
      <c r="B41" s="10" t="s">
        <v>39</v>
      </c>
      <c r="C41" s="11">
        <v>0</v>
      </c>
      <c r="D41" s="11">
        <v>766720.80410080496</v>
      </c>
      <c r="E41" s="11">
        <v>0</v>
      </c>
      <c r="F41" s="44" t="s">
        <v>83</v>
      </c>
    </row>
    <row r="42" spans="2:6" ht="18" customHeight="1">
      <c r="B42" s="7" t="s">
        <v>40</v>
      </c>
      <c r="C42" s="18"/>
      <c r="D42" s="18"/>
      <c r="E42" s="18"/>
      <c r="F42" s="45"/>
    </row>
    <row r="43" spans="2:6" ht="18" customHeight="1">
      <c r="B43" s="10" t="s">
        <v>41</v>
      </c>
      <c r="C43" s="11">
        <v>0</v>
      </c>
      <c r="D43" s="11">
        <v>3648827.4750000001</v>
      </c>
      <c r="E43" s="11">
        <v>0</v>
      </c>
      <c r="F43" s="44" t="s">
        <v>84</v>
      </c>
    </row>
    <row r="44" spans="2:6" ht="18" customHeight="1">
      <c r="B44" s="12" t="s">
        <v>42</v>
      </c>
      <c r="C44" s="11">
        <v>0</v>
      </c>
      <c r="D44" s="11">
        <v>7613781.4709999999</v>
      </c>
      <c r="E44" s="11">
        <v>0</v>
      </c>
      <c r="F44" s="41" t="s">
        <v>85</v>
      </c>
    </row>
    <row r="45" spans="2:6" ht="18" customHeight="1">
      <c r="B45" s="7" t="s">
        <v>43</v>
      </c>
      <c r="C45" s="21"/>
      <c r="D45" s="21"/>
      <c r="E45" s="21"/>
      <c r="F45" s="45"/>
    </row>
    <row r="46" spans="2:6" ht="18" customHeight="1">
      <c r="B46" s="10" t="s">
        <v>44</v>
      </c>
      <c r="C46" s="21">
        <v>0</v>
      </c>
      <c r="D46" s="21">
        <v>18757.031182999999</v>
      </c>
      <c r="E46" s="21">
        <v>0</v>
      </c>
      <c r="F46" s="44" t="s">
        <v>86</v>
      </c>
    </row>
    <row r="47" spans="2:6" ht="18" customHeight="1">
      <c r="B47" s="22" t="s">
        <v>45</v>
      </c>
      <c r="C47" s="18"/>
      <c r="D47" s="18"/>
      <c r="E47" s="18"/>
      <c r="F47" s="45"/>
    </row>
    <row r="48" spans="2:6" ht="18" customHeight="1">
      <c r="B48" s="23" t="s">
        <v>46</v>
      </c>
      <c r="C48" s="11">
        <v>0</v>
      </c>
      <c r="D48" s="11">
        <v>252319.72042164474</v>
      </c>
      <c r="E48" s="11">
        <v>0</v>
      </c>
      <c r="F48" s="44" t="s">
        <v>87</v>
      </c>
    </row>
    <row r="49" spans="2:7" ht="18" customHeight="1">
      <c r="B49" s="7" t="s">
        <v>47</v>
      </c>
      <c r="C49" s="18">
        <v>0</v>
      </c>
      <c r="D49" s="18">
        <v>4012751.8160635158</v>
      </c>
      <c r="E49" s="18">
        <v>116619.38484999847</v>
      </c>
      <c r="F49" s="42"/>
    </row>
    <row r="50" spans="2:7" ht="33" customHeight="1">
      <c r="B50" s="24" t="s">
        <v>48</v>
      </c>
      <c r="C50" s="25">
        <v>0</v>
      </c>
      <c r="D50" s="25">
        <v>3144513.8234295165</v>
      </c>
      <c r="E50" s="25">
        <v>0</v>
      </c>
      <c r="F50" s="42"/>
    </row>
    <row r="51" spans="2:7" ht="18" customHeight="1" thickBot="1">
      <c r="B51" s="26" t="s">
        <v>49</v>
      </c>
      <c r="C51" s="27">
        <v>44425397.513073996</v>
      </c>
      <c r="D51" s="27">
        <v>180834323.57972533</v>
      </c>
      <c r="E51" s="27">
        <v>-4113093.8877719976</v>
      </c>
      <c r="F51" s="47"/>
    </row>
    <row r="52" spans="2:7" ht="3" customHeight="1">
      <c r="C52" s="69"/>
      <c r="D52" s="69"/>
      <c r="E52" s="69"/>
    </row>
    <row r="53" spans="2:7" ht="18" customHeight="1">
      <c r="C53" s="32"/>
      <c r="D53" s="32"/>
      <c r="E53" s="32"/>
    </row>
    <row r="54" spans="2:7" ht="18" customHeight="1">
      <c r="C54" s="32"/>
      <c r="D54" s="32"/>
      <c r="E54" s="32"/>
    </row>
    <row r="55" spans="2:7" ht="18" customHeight="1">
      <c r="C55" s="32"/>
      <c r="D55" s="32"/>
      <c r="E55" s="32"/>
    </row>
    <row r="56" spans="2:7" s="49" customFormat="1" ht="18" customHeight="1">
      <c r="B56" s="28"/>
      <c r="C56" s="28"/>
      <c r="D56" s="28"/>
      <c r="E56" s="28"/>
      <c r="G56" s="64"/>
    </row>
    <row r="57" spans="2:7" s="49" customFormat="1" ht="18" customHeight="1">
      <c r="C57" s="30"/>
      <c r="D57" s="30"/>
      <c r="E57" s="30"/>
      <c r="G57" s="64"/>
    </row>
  </sheetData>
  <mergeCells count="3">
    <mergeCell ref="E4:E8"/>
    <mergeCell ref="C5:C8"/>
    <mergeCell ref="D5:D8"/>
  </mergeCells>
  <phoneticPr fontId="7"/>
  <conditionalFormatting sqref="C57:E57">
    <cfRule type="cellIs" dxfId="1" priority="2" operator="notEqual">
      <formula>0</formula>
    </cfRule>
  </conditionalFormatting>
  <conditionalFormatting sqref="F44">
    <cfRule type="cellIs" dxfId="0" priority="1" stopIfTrue="1" operator="greaterThan">
      <formula>0</formula>
    </cfRule>
  </conditionalFormatting>
  <printOptions horizontalCentered="1"/>
  <pageMargins left="0.78740157480314965" right="0.78740157480314965" top="0.78740157480314965" bottom="0.59055118110236227" header="0.51181102362204722" footer="0.31496062992125984"/>
  <pageSetup paperSize="9" scale="75" orientation="portrait" r:id="rId1"/>
  <headerFooter alignWithMargins="0">
    <oddFooter>&amp;C&amp;"Times New Roman,標準"&amp;11 &amp;K00000024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A065-B3AD-484B-986D-01E71A79C5A6}">
  <sheetPr codeName="Sheet21"/>
  <dimension ref="B2:K106"/>
  <sheetViews>
    <sheetView zoomScaleNormal="100" workbookViewId="0"/>
  </sheetViews>
  <sheetFormatPr defaultColWidth="9" defaultRowHeight="16.5" customHeight="1"/>
  <cols>
    <col min="1" max="1" width="1.58203125" style="74" customWidth="1"/>
    <col min="2" max="2" width="3.08203125" style="73" customWidth="1"/>
    <col min="3" max="3" width="82.58203125" style="74" customWidth="1"/>
    <col min="4" max="16384" width="9" style="74"/>
  </cols>
  <sheetData>
    <row r="2" spans="2:11" ht="16.5" customHeight="1">
      <c r="B2" s="73" t="s">
        <v>116</v>
      </c>
    </row>
    <row r="3" spans="2:11" ht="16.5" customHeight="1">
      <c r="B3" s="73" t="s">
        <v>117</v>
      </c>
      <c r="C3" s="117" t="s">
        <v>118</v>
      </c>
    </row>
    <row r="4" spans="2:11" ht="16.5" customHeight="1">
      <c r="C4" s="117"/>
    </row>
    <row r="5" spans="2:11" ht="16.5" customHeight="1">
      <c r="C5" s="118"/>
    </row>
    <row r="6" spans="2:11" ht="16.5" customHeight="1">
      <c r="B6" s="73" t="s">
        <v>119</v>
      </c>
      <c r="C6" s="116" t="s">
        <v>120</v>
      </c>
    </row>
    <row r="7" spans="2:11" ht="16.5" customHeight="1">
      <c r="C7" s="116"/>
    </row>
    <row r="8" spans="2:11" ht="16.5" customHeight="1">
      <c r="C8" s="116"/>
    </row>
    <row r="9" spans="2:11" ht="16.5" customHeight="1">
      <c r="C9" s="116"/>
    </row>
    <row r="10" spans="2:11" ht="16.5" customHeight="1">
      <c r="B10" s="73" t="s">
        <v>121</v>
      </c>
      <c r="C10" s="117" t="s">
        <v>122</v>
      </c>
      <c r="D10" s="75"/>
      <c r="E10" s="76"/>
      <c r="F10" s="77"/>
      <c r="G10" s="77"/>
      <c r="H10" s="77"/>
      <c r="I10" s="77"/>
      <c r="J10" s="77"/>
      <c r="K10" s="77"/>
    </row>
    <row r="11" spans="2:11" ht="16.5" customHeight="1">
      <c r="C11" s="117"/>
      <c r="E11" s="77"/>
      <c r="F11" s="77"/>
      <c r="G11" s="77"/>
      <c r="H11" s="77"/>
      <c r="I11" s="77"/>
      <c r="J11" s="77"/>
      <c r="K11" s="77"/>
    </row>
    <row r="12" spans="2:11" ht="16.5" customHeight="1">
      <c r="B12" s="73" t="s">
        <v>123</v>
      </c>
      <c r="C12" s="116" t="s">
        <v>124</v>
      </c>
    </row>
    <row r="13" spans="2:11" ht="16.5" customHeight="1">
      <c r="C13" s="116"/>
    </row>
    <row r="14" spans="2:11" ht="16.5" customHeight="1">
      <c r="C14" s="116"/>
    </row>
    <row r="15" spans="2:11" ht="16.5" customHeight="1">
      <c r="C15" s="116"/>
    </row>
    <row r="16" spans="2:11" ht="16.5" customHeight="1">
      <c r="C16" s="116"/>
    </row>
    <row r="17" spans="2:5" ht="16.5" customHeight="1">
      <c r="C17" s="116"/>
    </row>
    <row r="18" spans="2:5" ht="16.5" customHeight="1">
      <c r="B18" s="73" t="s">
        <v>125</v>
      </c>
      <c r="C18" s="117" t="s">
        <v>126</v>
      </c>
    </row>
    <row r="19" spans="2:5" ht="16.5" customHeight="1">
      <c r="C19" s="117"/>
      <c r="D19" s="75"/>
      <c r="E19" s="78"/>
    </row>
    <row r="20" spans="2:5" ht="16.5" customHeight="1">
      <c r="C20" s="117"/>
      <c r="D20" s="79"/>
    </row>
    <row r="21" spans="2:5" ht="16.5" customHeight="1">
      <c r="B21" s="73" t="s">
        <v>127</v>
      </c>
      <c r="C21" s="116" t="s">
        <v>128</v>
      </c>
    </row>
    <row r="22" spans="2:5" ht="16.5" customHeight="1">
      <c r="C22" s="116"/>
    </row>
    <row r="23" spans="2:5" ht="16.5" customHeight="1">
      <c r="B23" s="73" t="s">
        <v>129</v>
      </c>
      <c r="C23" s="80" t="s">
        <v>130</v>
      </c>
    </row>
    <row r="24" spans="2:5" ht="16.5" customHeight="1">
      <c r="B24" s="73" t="s">
        <v>131</v>
      </c>
      <c r="C24" s="116" t="s">
        <v>132</v>
      </c>
    </row>
    <row r="25" spans="2:5" ht="16.5" customHeight="1">
      <c r="C25" s="116"/>
    </row>
    <row r="26" spans="2:5" ht="16.5" customHeight="1">
      <c r="C26" s="116"/>
    </row>
    <row r="27" spans="2:5" ht="16.5" customHeight="1">
      <c r="C27" s="116"/>
    </row>
    <row r="28" spans="2:5" ht="16.5" customHeight="1">
      <c r="C28" s="116"/>
    </row>
    <row r="29" spans="2:5" ht="16.5" customHeight="1">
      <c r="B29" s="73" t="s">
        <v>133</v>
      </c>
      <c r="C29" s="116" t="s">
        <v>134</v>
      </c>
    </row>
    <row r="30" spans="2:5" ht="16.5" customHeight="1">
      <c r="C30" s="116"/>
    </row>
    <row r="31" spans="2:5" ht="16.5" customHeight="1">
      <c r="C31" s="116"/>
    </row>
    <row r="32" spans="2:5" ht="16.5" customHeight="1">
      <c r="B32" s="73" t="s">
        <v>135</v>
      </c>
      <c r="C32" s="119" t="s">
        <v>136</v>
      </c>
      <c r="D32" s="81"/>
    </row>
    <row r="33" spans="2:5" ht="16.5" customHeight="1">
      <c r="C33" s="119"/>
      <c r="D33" s="81"/>
    </row>
    <row r="34" spans="2:5" ht="16.5" customHeight="1">
      <c r="C34" s="119"/>
    </row>
    <row r="35" spans="2:5" ht="16.5" customHeight="1">
      <c r="B35" s="73" t="s">
        <v>68</v>
      </c>
      <c r="C35" s="116" t="s">
        <v>137</v>
      </c>
    </row>
    <row r="36" spans="2:5" ht="16.5" customHeight="1">
      <c r="C36" s="116"/>
    </row>
    <row r="37" spans="2:5" ht="16.5" customHeight="1">
      <c r="C37" s="116"/>
    </row>
    <row r="38" spans="2:5" ht="16.5" customHeight="1">
      <c r="C38" s="116"/>
    </row>
    <row r="39" spans="2:5" ht="16.5" customHeight="1">
      <c r="B39" s="73" t="s">
        <v>69</v>
      </c>
      <c r="C39" s="117" t="s">
        <v>138</v>
      </c>
    </row>
    <row r="40" spans="2:5" ht="16.5" customHeight="1">
      <c r="C40" s="117"/>
      <c r="D40" s="75"/>
      <c r="E40" s="78"/>
    </row>
    <row r="41" spans="2:5" ht="16.5" customHeight="1">
      <c r="C41" s="117"/>
    </row>
    <row r="42" spans="2:5" ht="16.5" customHeight="1">
      <c r="C42" s="117"/>
    </row>
    <row r="43" spans="2:5" ht="16.5" customHeight="1">
      <c r="B43" s="73" t="s">
        <v>139</v>
      </c>
      <c r="C43" s="80" t="s">
        <v>140</v>
      </c>
    </row>
    <row r="44" spans="2:5" ht="16.5" customHeight="1">
      <c r="B44" s="73" t="s">
        <v>141</v>
      </c>
      <c r="C44" s="117" t="s">
        <v>142</v>
      </c>
      <c r="E44" s="78"/>
    </row>
    <row r="45" spans="2:5" ht="16.5" customHeight="1">
      <c r="C45" s="117"/>
      <c r="E45" s="78"/>
    </row>
    <row r="46" spans="2:5" ht="16.5" customHeight="1">
      <c r="C46" s="117"/>
    </row>
    <row r="47" spans="2:5" ht="16.5" customHeight="1">
      <c r="B47" s="73" t="s">
        <v>72</v>
      </c>
      <c r="C47" s="117" t="s">
        <v>143</v>
      </c>
    </row>
    <row r="48" spans="2:5" ht="16.5" customHeight="1">
      <c r="C48" s="117"/>
      <c r="D48" s="75"/>
      <c r="E48" s="78"/>
    </row>
    <row r="49" spans="2:10" ht="16.5" customHeight="1">
      <c r="C49" s="117"/>
      <c r="E49" s="76"/>
      <c r="F49" s="76"/>
      <c r="G49" s="76"/>
      <c r="H49" s="76"/>
      <c r="I49" s="76"/>
      <c r="J49" s="76"/>
    </row>
    <row r="50" spans="2:10" ht="16.5" customHeight="1">
      <c r="C50" s="117"/>
      <c r="E50" s="76"/>
      <c r="F50" s="76"/>
      <c r="G50" s="76"/>
      <c r="H50" s="76"/>
      <c r="I50" s="76"/>
      <c r="J50" s="76"/>
    </row>
    <row r="51" spans="2:10" ht="16.5" customHeight="1">
      <c r="C51" s="117"/>
      <c r="E51" s="76"/>
      <c r="F51" s="76"/>
      <c r="G51" s="76"/>
      <c r="H51" s="76"/>
      <c r="I51" s="76"/>
      <c r="J51" s="76"/>
    </row>
    <row r="52" spans="2:10" ht="16.5" customHeight="1">
      <c r="C52" s="117"/>
      <c r="D52" s="78"/>
      <c r="E52" s="76"/>
      <c r="F52" s="76"/>
      <c r="G52" s="76"/>
      <c r="H52" s="76"/>
      <c r="I52" s="76"/>
      <c r="J52" s="76"/>
    </row>
    <row r="53" spans="2:10" ht="16.5" customHeight="1">
      <c r="C53" s="117"/>
    </row>
    <row r="54" spans="2:10" ht="16.5" customHeight="1">
      <c r="C54" s="117"/>
    </row>
    <row r="55" spans="2:10" ht="16.5" customHeight="1">
      <c r="C55" s="117"/>
    </row>
    <row r="56" spans="2:10" ht="16.5" customHeight="1">
      <c r="C56" s="117"/>
    </row>
    <row r="57" spans="2:10" ht="16.5" customHeight="1">
      <c r="C57" s="117"/>
    </row>
    <row r="58" spans="2:10" ht="16.5" customHeight="1">
      <c r="B58" s="73" t="s">
        <v>73</v>
      </c>
      <c r="C58" s="116" t="s">
        <v>144</v>
      </c>
    </row>
    <row r="59" spans="2:10" ht="16.5" customHeight="1">
      <c r="C59" s="116"/>
    </row>
    <row r="60" spans="2:10" ht="16.5" customHeight="1">
      <c r="B60" s="73" t="s">
        <v>74</v>
      </c>
      <c r="C60" s="116" t="s">
        <v>145</v>
      </c>
    </row>
    <row r="61" spans="2:10" ht="16.5" customHeight="1">
      <c r="C61" s="116"/>
    </row>
    <row r="62" spans="2:10" ht="16.5" customHeight="1">
      <c r="B62" s="73" t="s">
        <v>75</v>
      </c>
      <c r="C62" s="116" t="s">
        <v>146</v>
      </c>
    </row>
    <row r="63" spans="2:10" ht="16.5" customHeight="1">
      <c r="C63" s="116"/>
    </row>
    <row r="64" spans="2:10" ht="16.5" customHeight="1">
      <c r="C64" s="82"/>
    </row>
    <row r="65" spans="2:4" ht="16.5" customHeight="1">
      <c r="C65" s="82"/>
    </row>
    <row r="66" spans="2:4" ht="16.5" customHeight="1">
      <c r="B66" s="83" t="s">
        <v>147</v>
      </c>
      <c r="C66" s="82"/>
    </row>
    <row r="67" spans="2:4" ht="16.5" customHeight="1">
      <c r="B67" s="73" t="s">
        <v>117</v>
      </c>
      <c r="C67" s="80" t="s">
        <v>148</v>
      </c>
    </row>
    <row r="68" spans="2:4" ht="16.5" customHeight="1">
      <c r="C68" s="116" t="s">
        <v>149</v>
      </c>
    </row>
    <row r="69" spans="2:4" ht="16.5" customHeight="1">
      <c r="C69" s="116"/>
    </row>
    <row r="70" spans="2:4" ht="16.5" customHeight="1">
      <c r="B70" s="84" t="s">
        <v>150</v>
      </c>
      <c r="C70" s="116" t="s">
        <v>151</v>
      </c>
    </row>
    <row r="71" spans="2:4" ht="16.5" customHeight="1">
      <c r="B71" s="84"/>
      <c r="C71" s="116"/>
    </row>
    <row r="72" spans="2:4" ht="16.5" customHeight="1">
      <c r="B72" s="84" t="s">
        <v>152</v>
      </c>
      <c r="C72" s="80" t="s">
        <v>153</v>
      </c>
    </row>
    <row r="73" spans="2:4" ht="16.5" customHeight="1">
      <c r="B73" s="84" t="s">
        <v>154</v>
      </c>
      <c r="C73" s="117" t="s">
        <v>155</v>
      </c>
    </row>
    <row r="74" spans="2:4" ht="16.5" customHeight="1">
      <c r="B74" s="84"/>
      <c r="C74" s="117"/>
    </row>
    <row r="75" spans="2:4" ht="16.5" customHeight="1">
      <c r="B75" s="84"/>
      <c r="C75" s="117"/>
    </row>
    <row r="76" spans="2:4" ht="16.5" customHeight="1">
      <c r="B76" s="84"/>
      <c r="C76" s="117"/>
    </row>
    <row r="77" spans="2:4" ht="16.5" customHeight="1">
      <c r="B77" s="84"/>
      <c r="C77" s="117"/>
    </row>
    <row r="78" spans="2:4" ht="16.5" customHeight="1">
      <c r="B78" s="84"/>
      <c r="C78" s="117"/>
    </row>
    <row r="79" spans="2:4" ht="16.5" customHeight="1">
      <c r="B79" s="84"/>
      <c r="C79" s="117"/>
    </row>
    <row r="80" spans="2:4" ht="16.5" customHeight="1">
      <c r="B80" s="84"/>
      <c r="C80" s="117"/>
      <c r="D80" s="79"/>
    </row>
    <row r="81" spans="2:4" ht="16.5" customHeight="1">
      <c r="B81" s="84"/>
      <c r="C81" s="117"/>
    </row>
    <row r="82" spans="2:4" ht="16.5" customHeight="1">
      <c r="B82" s="73" t="s">
        <v>119</v>
      </c>
      <c r="C82" s="80" t="s">
        <v>156</v>
      </c>
    </row>
    <row r="83" spans="2:4" ht="16.5" customHeight="1">
      <c r="C83" s="116" t="s">
        <v>157</v>
      </c>
    </row>
    <row r="84" spans="2:4" ht="16.5" customHeight="1">
      <c r="C84" s="116"/>
    </row>
    <row r="85" spans="2:4" ht="16.5" customHeight="1">
      <c r="C85" s="116"/>
    </row>
    <row r="86" spans="2:4" ht="16.5" customHeight="1">
      <c r="B86" s="84" t="s">
        <v>150</v>
      </c>
      <c r="C86" s="116" t="s">
        <v>158</v>
      </c>
    </row>
    <row r="87" spans="2:4" ht="16.5" customHeight="1">
      <c r="B87" s="84"/>
      <c r="C87" s="116"/>
    </row>
    <row r="88" spans="2:4" ht="16.5" customHeight="1">
      <c r="B88" s="84" t="s">
        <v>152</v>
      </c>
      <c r="C88" s="80" t="s">
        <v>159</v>
      </c>
    </row>
    <row r="89" spans="2:4" ht="16.5" customHeight="1">
      <c r="B89" s="84" t="s">
        <v>154</v>
      </c>
      <c r="C89" s="80" t="s">
        <v>160</v>
      </c>
    </row>
    <row r="90" spans="2:4" ht="16.5" customHeight="1">
      <c r="B90" s="73" t="s">
        <v>161</v>
      </c>
      <c r="C90" s="116" t="s">
        <v>162</v>
      </c>
    </row>
    <row r="91" spans="2:4" ht="16.5" customHeight="1">
      <c r="C91" s="116"/>
    </row>
    <row r="92" spans="2:4" ht="16.5" customHeight="1">
      <c r="C92" s="116"/>
    </row>
    <row r="93" spans="2:4" ht="16.5" customHeight="1">
      <c r="C93" s="116"/>
    </row>
    <row r="94" spans="2:4" ht="16.5" customHeight="1">
      <c r="C94" s="116"/>
    </row>
    <row r="95" spans="2:4" ht="16.5" customHeight="1">
      <c r="C95" s="116"/>
      <c r="D95" s="79"/>
    </row>
    <row r="96" spans="2:4" ht="16.5" customHeight="1">
      <c r="C96" s="116"/>
    </row>
    <row r="97" spans="2:3" ht="16.5" customHeight="1">
      <c r="B97" s="73" t="s">
        <v>121</v>
      </c>
      <c r="C97" s="80" t="s">
        <v>163</v>
      </c>
    </row>
    <row r="98" spans="2:3" ht="16.5" customHeight="1">
      <c r="C98" s="116" t="s">
        <v>164</v>
      </c>
    </row>
    <row r="99" spans="2:3" ht="16.5" customHeight="1">
      <c r="C99" s="116"/>
    </row>
    <row r="100" spans="2:3" ht="16.5" customHeight="1">
      <c r="B100" s="73" t="s">
        <v>123</v>
      </c>
      <c r="C100" s="80" t="s">
        <v>165</v>
      </c>
    </row>
    <row r="101" spans="2:3" ht="16.5" customHeight="1">
      <c r="C101" s="116" t="s">
        <v>166</v>
      </c>
    </row>
    <row r="102" spans="2:3" ht="16.5" customHeight="1">
      <c r="C102" s="116"/>
    </row>
    <row r="103" spans="2:3" ht="16.5" customHeight="1">
      <c r="C103" s="116"/>
    </row>
    <row r="104" spans="2:3" ht="16.5" customHeight="1">
      <c r="C104" s="116"/>
    </row>
    <row r="105" spans="2:3" ht="16.5" customHeight="1">
      <c r="C105" s="116"/>
    </row>
    <row r="106" spans="2:3" ht="16.5" customHeight="1">
      <c r="C106" s="80"/>
    </row>
  </sheetData>
  <mergeCells count="24">
    <mergeCell ref="C44:C46"/>
    <mergeCell ref="C3:C5"/>
    <mergeCell ref="C6:C9"/>
    <mergeCell ref="C10:C11"/>
    <mergeCell ref="C12:C17"/>
    <mergeCell ref="C18:C20"/>
    <mergeCell ref="C21:C22"/>
    <mergeCell ref="C24:C28"/>
    <mergeCell ref="C29:C31"/>
    <mergeCell ref="C32:C34"/>
    <mergeCell ref="C35:C38"/>
    <mergeCell ref="C39:C42"/>
    <mergeCell ref="C101:C105"/>
    <mergeCell ref="C47:C57"/>
    <mergeCell ref="C58:C59"/>
    <mergeCell ref="C60:C61"/>
    <mergeCell ref="C62:C63"/>
    <mergeCell ref="C68:C69"/>
    <mergeCell ref="C70:C71"/>
    <mergeCell ref="C73:C81"/>
    <mergeCell ref="C83:C85"/>
    <mergeCell ref="C86:C87"/>
    <mergeCell ref="C90:C96"/>
    <mergeCell ref="C98:C99"/>
  </mergeCells>
  <phoneticPr fontId="7"/>
  <pageMargins left="0.78740157480314965" right="0.78740157480314965" top="0.78740157480314965" bottom="0.59055118110236227" header="0.31496062992125984" footer="0.31496062992125984"/>
  <pageSetup paperSize="9" scale="90" orientation="portrait" r:id="rId1"/>
  <headerFooter>
    <oddFooter>&amp;C&amp;"Times New Roman,標準"&amp;11 &amp;K00000025-26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SummaryTable2-1</vt:lpstr>
      <vt:lpstr>SummaryTable2-2</vt:lpstr>
      <vt:lpstr>SummaryTable2-3</vt:lpstr>
      <vt:lpstr>SummaryTable2-4</vt:lpstr>
      <vt:lpstr>SummaryTable2-5</vt:lpstr>
      <vt:lpstr>'SummaryTable2-1'!Print_Area</vt:lpstr>
      <vt:lpstr>'SummaryTable2-2'!Print_Area</vt:lpstr>
      <vt:lpstr>'SummaryTable2-3'!Print_Area</vt:lpstr>
      <vt:lpstr>'SummaryTable2-4'!Print_Area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pc-user003</dc:creator>
  <cp:lastModifiedBy>pc-user003</cp:lastModifiedBy>
  <cp:lastPrinted>2022-03-03T05:20:47Z</cp:lastPrinted>
  <dcterms:created xsi:type="dcterms:W3CDTF">2022-03-03T05:12:12Z</dcterms:created>
  <dcterms:modified xsi:type="dcterms:W3CDTF">2022-03-07T07:15:12Z</dcterms:modified>
</cp:coreProperties>
</file>