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35" windowWidth="16155" windowHeight="13005"/>
  </bookViews>
  <sheets>
    <sheet name="Table7-8" sheetId="1" r:id="rId1"/>
    <sheet name="Figure4" sheetId="2" r:id="rId2"/>
    <sheet name="Table9" sheetId="3" r:id="rId3"/>
    <sheet name="Table10, Figure5" sheetId="4" r:id="rId4"/>
    <sheet name="Table11" sheetId="5" r:id="rId5"/>
    <sheet name="Figure6" sheetId="6" r:id="rId6"/>
  </sheets>
  <externalReferences>
    <externalReference r:id="rId7"/>
  </externalReferences>
  <definedNames>
    <definedName name="_xlnm.Print_Area" localSheetId="1">Figure4!$A$1:$I$35</definedName>
    <definedName name="_xlnm.Print_Area" localSheetId="5">Figure6!$A$1:$AZ$97</definedName>
    <definedName name="_xlnm.Print_Area" localSheetId="3">'Table10, Figure5'!$A$1:$H$58</definedName>
    <definedName name="_xlnm.Print_Area" localSheetId="4">Table11!$A$1:$K$54</definedName>
    <definedName name="_xlnm.Print_Area" localSheetId="0">'Table7-8'!$A$1:$R$54</definedName>
    <definedName name="_xlnm.Print_Area" localSheetId="2">Table9!$A$1:$J$48</definedName>
    <definedName name="Z_88EEFA07_DA23_4B5C_982A_1CE8B11080B9_.wvu.PrintArea" localSheetId="1" hidden="1">Figure4!$A$1:$I$35</definedName>
    <definedName name="Z_88EEFA07_DA23_4B5C_982A_1CE8B11080B9_.wvu.PrintArea" localSheetId="5" hidden="1">Figure6!$A$1:$AY$94</definedName>
    <definedName name="Z_88EEFA07_DA23_4B5C_982A_1CE8B11080B9_.wvu.PrintArea" localSheetId="3" hidden="1">'Table10, Figure5'!$A$1:$H$58</definedName>
    <definedName name="Z_88EEFA07_DA23_4B5C_982A_1CE8B11080B9_.wvu.PrintArea" localSheetId="4" hidden="1">Table11!$A$1:$J$50</definedName>
    <definedName name="Z_88EEFA07_DA23_4B5C_982A_1CE8B11080B9_.wvu.PrintArea" localSheetId="0" hidden="1">'Table7-8'!$B$1:$R$54</definedName>
    <definedName name="Z_88EEFA07_DA23_4B5C_982A_1CE8B11080B9_.wvu.PrintArea" localSheetId="2" hidden="1">Table9!$A$1:$J$48</definedName>
  </definedNames>
  <calcPr calcId="145621"/>
</workbook>
</file>

<file path=xl/sharedStrings.xml><?xml version="1.0" encoding="utf-8"?>
<sst xmlns="http://schemas.openxmlformats.org/spreadsheetml/2006/main" count="310" uniqueCount="274">
  <si>
    <t>3. Social Benefit and its source of revenue</t>
    <phoneticPr fontId="5"/>
  </si>
  <si>
    <t>(1) Social Benefit by category</t>
  </si>
  <si>
    <t xml:space="preserve">Among the three categories of Social Benefit in FY 2014, expenditure (and its share in the total amount) in Medical care was 36,335.7 billion yen (32.4%), in Pensions was 54,342.9 billion yen (48.5%), and in Welfare and others was 21,423.4 billion yen (19.1%). </t>
    <phoneticPr fontId="4"/>
  </si>
  <si>
    <t>Table 7  Social Benefit by category</t>
    <phoneticPr fontId="4"/>
  </si>
  <si>
    <t>Social Benefit</t>
    <phoneticPr fontId="4"/>
  </si>
  <si>
    <t>FY2013</t>
    <phoneticPr fontId="4"/>
  </si>
  <si>
    <t>FY2014</t>
    <phoneticPr fontId="4"/>
  </si>
  <si>
    <t>Compared with the previous fiscal year</t>
    <phoneticPr fontId="5"/>
  </si>
  <si>
    <t>Amount of increase</t>
    <phoneticPr fontId="4"/>
  </si>
  <si>
    <t>Rate of increase</t>
    <phoneticPr fontId="4"/>
  </si>
  <si>
    <t>Hundreds of 
millions of yen</t>
    <phoneticPr fontId="4"/>
  </si>
  <si>
    <t>Hundreds of 
millions of yen</t>
    <phoneticPr fontId="4"/>
  </si>
  <si>
    <t>%</t>
    <phoneticPr fontId="4"/>
  </si>
  <si>
    <t>Total</t>
    <phoneticPr fontId="4"/>
  </si>
  <si>
    <t>(100.0)</t>
  </si>
  <si>
    <t>Medical care</t>
    <phoneticPr fontId="4"/>
  </si>
  <si>
    <t>(32.2)</t>
  </si>
  <si>
    <t>(32.4)</t>
  </si>
  <si>
    <t>Pensions</t>
    <phoneticPr fontId="4"/>
  </si>
  <si>
    <t>(49.3)</t>
  </si>
  <si>
    <t>(48.5)</t>
  </si>
  <si>
    <t>Welfare and others</t>
    <phoneticPr fontId="5"/>
  </si>
  <si>
    <t>(18.5)</t>
  </si>
  <si>
    <t>(19.1)</t>
  </si>
  <si>
    <t>Long-term care</t>
    <phoneticPr fontId="5"/>
  </si>
  <si>
    <t>(retabulated)</t>
  </si>
  <si>
    <t>(7.9)</t>
  </si>
  <si>
    <t>(8.2)</t>
  </si>
  <si>
    <t xml:space="preserve">Notes: </t>
    <phoneticPr fontId="10"/>
  </si>
  <si>
    <t xml:space="preserve">1. </t>
    <phoneticPr fontId="10"/>
  </si>
  <si>
    <t xml:space="preserve">Figures in parentheses represent the ratio to the total benefit. </t>
    <phoneticPr fontId="4"/>
  </si>
  <si>
    <t xml:space="preserve">2. </t>
    <phoneticPr fontId="4"/>
  </si>
  <si>
    <t xml:space="preserve">For the definition of each category, see the notes of Summary Table 2 and Appendix1. </t>
    <phoneticPr fontId="4"/>
  </si>
  <si>
    <t xml:space="preserve">Table 8  Social Benefit by category as a percentage of GDP and NI </t>
    <phoneticPr fontId="4"/>
  </si>
  <si>
    <t>Social Benefit</t>
    <phoneticPr fontId="4"/>
  </si>
  <si>
    <t>FY2013</t>
    <phoneticPr fontId="4"/>
  </si>
  <si>
    <t>FY2014</t>
    <phoneticPr fontId="4"/>
  </si>
  <si>
    <t>Increase compared with 
the previous fiscal year</t>
    <phoneticPr fontId="4"/>
  </si>
  <si>
    <r>
      <rPr>
        <sz val="11"/>
        <rFont val="ＭＳ 明朝"/>
        <family val="1"/>
        <charset val="128"/>
      </rPr>
      <t>　　　　　</t>
    </r>
    <r>
      <rPr>
        <sz val="11"/>
        <rFont val="Times New Roman"/>
        <family val="1"/>
      </rPr>
      <t>%</t>
    </r>
    <phoneticPr fontId="4"/>
  </si>
  <si>
    <r>
      <rPr>
        <sz val="11"/>
        <rFont val="ＭＳ 明朝"/>
        <family val="1"/>
        <charset val="128"/>
      </rPr>
      <t>　</t>
    </r>
    <r>
      <rPr>
        <sz val="11"/>
        <rFont val="Times New Roman"/>
        <family val="1"/>
      </rPr>
      <t>% point</t>
    </r>
    <phoneticPr fontId="4"/>
  </si>
  <si>
    <t>(30.83)</t>
  </si>
  <si>
    <t>(30.76)</t>
  </si>
  <si>
    <t>Medical care</t>
    <phoneticPr fontId="4"/>
  </si>
  <si>
    <t>(9.92)</t>
  </si>
  <si>
    <t>(9.97)</t>
  </si>
  <si>
    <t>Pensions</t>
    <phoneticPr fontId="4"/>
  </si>
  <si>
    <t>(15.21)</t>
  </si>
  <si>
    <t>(14.91)</t>
  </si>
  <si>
    <t>Welfare and others</t>
    <phoneticPr fontId="5"/>
  </si>
  <si>
    <t>(5.70)</t>
  </si>
  <si>
    <t>(5.88)</t>
  </si>
  <si>
    <t>Long-term care</t>
    <phoneticPr fontId="5"/>
  </si>
  <si>
    <t>(retabulated)</t>
    <phoneticPr fontId="4"/>
  </si>
  <si>
    <t>(2.45)</t>
  </si>
  <si>
    <t>(2.52)</t>
  </si>
  <si>
    <t>Note:</t>
    <phoneticPr fontId="4"/>
  </si>
  <si>
    <t xml:space="preserve">Figures in parentheses represent the ratio to NI. </t>
    <phoneticPr fontId="4"/>
  </si>
  <si>
    <t>Source:</t>
    <phoneticPr fontId="4"/>
  </si>
  <si>
    <t>GDP and NI are based on the Cabinet Office's "Annual Report on National Accounts 2016".</t>
    <phoneticPr fontId="4"/>
  </si>
  <si>
    <r>
      <rPr>
        <sz val="12"/>
        <color indexed="57"/>
        <rFont val="明朝"/>
        <family val="1"/>
        <charset val="128"/>
      </rPr>
      <t>図１　社会保障給付費の部門別推移</t>
    </r>
    <phoneticPr fontId="5"/>
  </si>
  <si>
    <r>
      <rPr>
        <sz val="12"/>
        <color indexed="20"/>
        <rFont val="ＭＳ Ｐ明朝"/>
        <family val="1"/>
        <charset val="128"/>
      </rPr>
      <t>左の図を一度ワードに貼り付けて画像にし、それをコピーする。</t>
    </r>
    <rPh sb="0" eb="1">
      <t>ヒダリ</t>
    </rPh>
    <rPh sb="2" eb="3">
      <t>ズ</t>
    </rPh>
    <rPh sb="4" eb="6">
      <t>イチド</t>
    </rPh>
    <rPh sb="10" eb="11">
      <t>ハ</t>
    </rPh>
    <rPh sb="12" eb="13">
      <t>ツ</t>
    </rPh>
    <rPh sb="15" eb="17">
      <t>ガゾウ</t>
    </rPh>
    <phoneticPr fontId="5"/>
  </si>
  <si>
    <t>Data source for graph</t>
    <phoneticPr fontId="4"/>
  </si>
  <si>
    <t>FY</t>
    <phoneticPr fontId="4"/>
  </si>
  <si>
    <t>Medical care</t>
    <phoneticPr fontId="5"/>
  </si>
  <si>
    <t>Pensions</t>
    <phoneticPr fontId="5"/>
  </si>
  <si>
    <t>Welfare &amp; Others</t>
    <phoneticPr fontId="5"/>
  </si>
  <si>
    <t>(2) Social Benefit by functional category</t>
    <phoneticPr fontId="10"/>
  </si>
  <si>
    <t>Among the nine functional categories of Social Benefit in FY 2014, Old age was the largest component representing 48.6% of the total amount, and Sickness and health was the second largest representing 30.9% of the total. These two functional categories account for 79.5% of the total. The expenditure in these two categories was followed by Survivors at 5.9%, Family benefits at 5.3%, Invalidity benefits at 3.5%, Social assistance and others at 3.1%, Unemployment at 1.3%, Employment injury at 0.8%, and Housing at 0.5%.</t>
    <phoneticPr fontId="10"/>
  </si>
  <si>
    <t>Table 9  Social Benefit by functional category</t>
    <phoneticPr fontId="10"/>
  </si>
  <si>
    <t>Social Benefit</t>
    <phoneticPr fontId="10"/>
  </si>
  <si>
    <t>FY2013</t>
    <phoneticPr fontId="10"/>
  </si>
  <si>
    <t>FY2014</t>
    <phoneticPr fontId="10"/>
  </si>
  <si>
    <t>Compared with the previous fiscal year</t>
    <phoneticPr fontId="10"/>
  </si>
  <si>
    <t>Amount of increase</t>
    <phoneticPr fontId="10"/>
  </si>
  <si>
    <t>Rate of increase</t>
    <phoneticPr fontId="10"/>
  </si>
  <si>
    <t>Hundreds of 
millions of yen</t>
  </si>
  <si>
    <t>Hundreds of 
millions of yen</t>
    <phoneticPr fontId="10"/>
  </si>
  <si>
    <t>%</t>
    <phoneticPr fontId="10"/>
  </si>
  <si>
    <t>Total</t>
    <phoneticPr fontId="10"/>
  </si>
  <si>
    <t>Old age</t>
    <phoneticPr fontId="10"/>
  </si>
  <si>
    <t>(49.0)</t>
  </si>
  <si>
    <t>(48.6)</t>
  </si>
  <si>
    <t>Survivors</t>
    <phoneticPr fontId="10"/>
  </si>
  <si>
    <t>(6.1)</t>
  </si>
  <si>
    <t>(5.9)</t>
  </si>
  <si>
    <t>Invalidity benefits</t>
    <phoneticPr fontId="10"/>
  </si>
  <si>
    <t>(3.5)</t>
  </si>
  <si>
    <t>Employment injury</t>
    <phoneticPr fontId="10"/>
  </si>
  <si>
    <t>(0.8)</t>
  </si>
  <si>
    <t>Sickness and health</t>
    <phoneticPr fontId="10"/>
  </si>
  <si>
    <t>(30.7)</t>
  </si>
  <si>
    <t>(30.9)</t>
  </si>
  <si>
    <t>Family benefits</t>
    <phoneticPr fontId="10"/>
  </si>
  <si>
    <t>(5.0)</t>
  </si>
  <si>
    <t>(5.3)</t>
  </si>
  <si>
    <t>Unemployment</t>
    <phoneticPr fontId="10"/>
  </si>
  <si>
    <t>(1.5)</t>
  </si>
  <si>
    <t>(1.3)</t>
  </si>
  <si>
    <t>Housing</t>
    <phoneticPr fontId="10"/>
  </si>
  <si>
    <t>(0.5)</t>
  </si>
  <si>
    <t>Social assistance 
and others</t>
    <phoneticPr fontId="10"/>
  </si>
  <si>
    <t>(2.9)</t>
  </si>
  <si>
    <t>(3.1)</t>
  </si>
  <si>
    <t>Figures in parentheses represent the ratio to the total benefit.</t>
    <phoneticPr fontId="10"/>
  </si>
  <si>
    <t>For the definition of each category, see Appendix 2-4.</t>
    <phoneticPr fontId="10"/>
  </si>
  <si>
    <t xml:space="preserve">   </t>
    <phoneticPr fontId="10"/>
  </si>
  <si>
    <t>Table 10  Social Benefit by functional category as a percentage of GDP and NI</t>
    <phoneticPr fontId="10"/>
  </si>
  <si>
    <t>Social Benefit</t>
    <phoneticPr fontId="10"/>
  </si>
  <si>
    <t>Increase compared with 
the previous fiscal year</t>
    <phoneticPr fontId="4"/>
  </si>
  <si>
    <t>%</t>
    <phoneticPr fontId="4"/>
  </si>
  <si>
    <t>% point</t>
    <phoneticPr fontId="4"/>
  </si>
  <si>
    <t>Total</t>
    <phoneticPr fontId="10"/>
  </si>
  <si>
    <t>Old age</t>
    <phoneticPr fontId="10"/>
  </si>
  <si>
    <t>(15.11)</t>
  </si>
  <si>
    <t>(14.94)</t>
  </si>
  <si>
    <t>Survivors</t>
    <phoneticPr fontId="10"/>
  </si>
  <si>
    <t>(1.88)</t>
  </si>
  <si>
    <t>(1.83)</t>
  </si>
  <si>
    <t>Invalidity benefits</t>
    <phoneticPr fontId="10"/>
  </si>
  <si>
    <t>(1.07)</t>
  </si>
  <si>
    <t>(1.08)</t>
  </si>
  <si>
    <t>Employment injury</t>
    <phoneticPr fontId="10"/>
  </si>
  <si>
    <t>(0.26)</t>
  </si>
  <si>
    <t>Sickness and health</t>
    <phoneticPr fontId="10"/>
  </si>
  <si>
    <t>(9.47)</t>
  </si>
  <si>
    <t>(9.52)</t>
  </si>
  <si>
    <t>Family benefits</t>
    <phoneticPr fontId="10"/>
  </si>
  <si>
    <t>(1.54)</t>
  </si>
  <si>
    <t>(1.62)</t>
  </si>
  <si>
    <t>Unemployment</t>
    <phoneticPr fontId="10"/>
  </si>
  <si>
    <t>(0.45)</t>
  </si>
  <si>
    <t>(0.40)</t>
  </si>
  <si>
    <t>Housing</t>
    <phoneticPr fontId="10"/>
  </si>
  <si>
    <t>(0.16)</t>
  </si>
  <si>
    <t>Social assistance 
and others</t>
    <phoneticPr fontId="4"/>
  </si>
  <si>
    <t>(0.88)</t>
  </si>
  <si>
    <t>(0.95)</t>
  </si>
  <si>
    <t xml:space="preserve">Note:     </t>
    <phoneticPr fontId="27"/>
  </si>
  <si>
    <t xml:space="preserve">Figures in parentheses represent the ratio to NI. </t>
    <phoneticPr fontId="4"/>
  </si>
  <si>
    <t xml:space="preserve">Source: </t>
    <phoneticPr fontId="27"/>
  </si>
  <si>
    <t xml:space="preserve">GDP and NI are based on the Cabinet Office's "Annual Report on National Accounts 2016".  </t>
    <phoneticPr fontId="4"/>
  </si>
  <si>
    <t>Figure 5  Social Benefit by functional category, FY 1994-2014</t>
    <phoneticPr fontId="10"/>
  </si>
  <si>
    <t>Data source for graph</t>
  </si>
  <si>
    <t xml:space="preserve"> Old age</t>
    <phoneticPr fontId="10"/>
  </si>
  <si>
    <t xml:space="preserve"> Sickness and health</t>
    <phoneticPr fontId="10"/>
  </si>
  <si>
    <t xml:space="preserve"> Survivors</t>
    <phoneticPr fontId="10"/>
  </si>
  <si>
    <t xml:space="preserve"> Family benefits</t>
    <phoneticPr fontId="10"/>
  </si>
  <si>
    <t xml:space="preserve"> Invalidity benefits</t>
    <phoneticPr fontId="10"/>
  </si>
  <si>
    <t xml:space="preserve"> Social assistance and others</t>
    <phoneticPr fontId="10"/>
  </si>
  <si>
    <t xml:space="preserve"> Unemployment</t>
    <phoneticPr fontId="10"/>
  </si>
  <si>
    <t xml:space="preserve"> Employment injury</t>
    <phoneticPr fontId="10"/>
  </si>
  <si>
    <t xml:space="preserve"> Housing</t>
    <phoneticPr fontId="10"/>
  </si>
  <si>
    <t xml:space="preserve">Source:Time Series Table 13 Social Benefit by functional category. </t>
    <phoneticPr fontId="4"/>
  </si>
  <si>
    <t>(3) Social Security Revenue</t>
    <phoneticPr fontId="10"/>
  </si>
  <si>
    <t xml:space="preserve">Social Security Revenue in FY 2014 amounted to 136,572.9 billion yen, which was a 7.3% increase from the previous fiscal year. Among different sources of Social Security Revenue, Social Insurance accounts for 47.7%, Taxes for 32.8%, and Other receipts for 19.5% of the total. </t>
    <phoneticPr fontId="10"/>
  </si>
  <si>
    <t>Table 11  Social Security Revenue by source</t>
    <phoneticPr fontId="10"/>
  </si>
  <si>
    <t>Social Security Revenue</t>
    <phoneticPr fontId="10"/>
  </si>
  <si>
    <t>Compared with the previous fiscal year</t>
    <phoneticPr fontId="35"/>
  </si>
  <si>
    <t>Amount of increase</t>
    <phoneticPr fontId="35"/>
  </si>
  <si>
    <t>Rate of increase</t>
    <phoneticPr fontId="35"/>
  </si>
  <si>
    <t>Hundreds of
millions of yen</t>
  </si>
  <si>
    <t>%</t>
  </si>
  <si>
    <t>Total</t>
    <phoneticPr fontId="10"/>
  </si>
  <si>
    <t>Social Insurance</t>
  </si>
  <si>
    <t>(49.5)</t>
  </si>
  <si>
    <t>(47.7)</t>
  </si>
  <si>
    <t>Contribution from insured persons</t>
    <phoneticPr fontId="10"/>
  </si>
  <si>
    <t>(26.1)</t>
  </si>
  <si>
    <t>(25.1)</t>
  </si>
  <si>
    <t>Contribution from employers</t>
    <phoneticPr fontId="10"/>
  </si>
  <si>
    <t>(23.4)</t>
  </si>
  <si>
    <t>(22.6)</t>
  </si>
  <si>
    <t>Taxes</t>
  </si>
  <si>
    <t>(34.0)</t>
  </si>
  <si>
    <t>(32.8)</t>
  </si>
  <si>
    <t>State contribution</t>
  </si>
  <si>
    <t>(24.2)</t>
  </si>
  <si>
    <t>(23.3)</t>
  </si>
  <si>
    <t>Other public contribution</t>
    <phoneticPr fontId="10"/>
  </si>
  <si>
    <t>(9.8)</t>
  </si>
  <si>
    <t>(9.5)</t>
  </si>
  <si>
    <t>Other receipts</t>
  </si>
  <si>
    <t>(16.5)</t>
  </si>
  <si>
    <t>(19.5)</t>
  </si>
  <si>
    <t>Income from capital</t>
  </si>
  <si>
    <t>(12.4)</t>
  </si>
  <si>
    <t>(15.9)</t>
  </si>
  <si>
    <t>Others</t>
  </si>
  <si>
    <t>(4.1)</t>
  </si>
  <si>
    <t>(3.6)</t>
  </si>
  <si>
    <t xml:space="preserve">1. </t>
    <phoneticPr fontId="10"/>
  </si>
  <si>
    <t xml:space="preserve">Figures in parentheses represent the ratio to the total revenue. </t>
    <phoneticPr fontId="10"/>
  </si>
  <si>
    <t xml:space="preserve">2. </t>
    <phoneticPr fontId="4"/>
  </si>
  <si>
    <t xml:space="preserve">The Taxes category is the sum of state contribution and other public contribution: other public contribution refers to local governments' contributions. However, social security programs, which are run by local governments independently are not included in the Financial Statistics of Social Security, except for public nursery schools and medical care paid by the local government. </t>
    <phoneticPr fontId="10"/>
  </si>
  <si>
    <t xml:space="preserve">3. </t>
    <phoneticPr fontId="4"/>
  </si>
  <si>
    <t xml:space="preserve">Income from capital is volatile in each fiscal year as it depends on the management performance of the public pension fund and other factors. The Others category includes receipt from the reserve funds. </t>
    <phoneticPr fontId="10"/>
  </si>
  <si>
    <t>Figure 6  Diagram of Social Security Revenue and Social Benefit based on the ILO Standards, FY 2014</t>
    <phoneticPr fontId="35"/>
  </si>
  <si>
    <r>
      <t>(Unit</t>
    </r>
    <r>
      <rPr>
        <sz val="10"/>
        <rFont val="ＭＳ 明朝"/>
        <family val="1"/>
        <charset val="128"/>
      </rPr>
      <t>：</t>
    </r>
    <r>
      <rPr>
        <sz val="10"/>
        <rFont val="Times New Roman"/>
        <family val="1"/>
      </rPr>
      <t>Trillion yen, %)</t>
    </r>
    <phoneticPr fontId="35"/>
  </si>
  <si>
    <r>
      <rPr>
        <sz val="11"/>
        <rFont val="ＭＳ Ｐゴシック"/>
        <family val="3"/>
        <charset val="128"/>
      </rPr>
      <t>【　</t>
    </r>
    <r>
      <rPr>
        <sz val="11"/>
        <rFont val="Times New Roman"/>
        <family val="1"/>
      </rPr>
      <t>Receipts</t>
    </r>
    <r>
      <rPr>
        <sz val="11"/>
        <rFont val="ＭＳ Ｐゴシック"/>
        <family val="3"/>
        <charset val="128"/>
      </rPr>
      <t>　】</t>
    </r>
    <phoneticPr fontId="4"/>
  </si>
  <si>
    <r>
      <rPr>
        <sz val="11"/>
        <rFont val="ＭＳ Ｐゴシック"/>
        <family val="3"/>
        <charset val="128"/>
      </rPr>
      <t>【　</t>
    </r>
    <r>
      <rPr>
        <sz val="11"/>
        <rFont val="Times New Roman"/>
        <family val="1"/>
      </rPr>
      <t>Expenditure</t>
    </r>
    <r>
      <rPr>
        <sz val="11"/>
        <rFont val="ＭＳ Ｐゴシック"/>
        <family val="3"/>
        <charset val="128"/>
      </rPr>
      <t>　】</t>
    </r>
    <phoneticPr fontId="4"/>
  </si>
  <si>
    <t>Source</t>
    <phoneticPr fontId="35"/>
  </si>
  <si>
    <t>By Category</t>
    <phoneticPr fontId="35"/>
  </si>
  <si>
    <t>By Function</t>
    <phoneticPr fontId="35"/>
  </si>
  <si>
    <t>Social Insurance</t>
    <phoneticPr fontId="35"/>
  </si>
  <si>
    <t>65.1</t>
    <phoneticPr fontId="4"/>
  </si>
  <si>
    <t>Pensions</t>
    <phoneticPr fontId="35"/>
  </si>
  <si>
    <t>54.3</t>
    <phoneticPr fontId="4"/>
  </si>
  <si>
    <t>Old age</t>
    <phoneticPr fontId="35"/>
  </si>
  <si>
    <t>54.4</t>
    <phoneticPr fontId="4"/>
  </si>
  <si>
    <t>[47.7]</t>
    <phoneticPr fontId="35"/>
  </si>
  <si>
    <t>(48.5)</t>
    <phoneticPr fontId="35"/>
  </si>
  <si>
    <t>(48.6)</t>
    <phoneticPr fontId="35"/>
  </si>
  <si>
    <t>Contribution from insured persons</t>
    <phoneticPr fontId="35"/>
  </si>
  <si>
    <t>34.3</t>
    <phoneticPr fontId="4"/>
  </si>
  <si>
    <t>Contribution from employees</t>
    <phoneticPr fontId="4"/>
  </si>
  <si>
    <t>30.9</t>
    <phoneticPr fontId="4"/>
  </si>
  <si>
    <t>Sickness and health</t>
    <phoneticPr fontId="35"/>
  </si>
  <si>
    <t>34.7</t>
    <phoneticPr fontId="4"/>
  </si>
  <si>
    <t>Social Benefits
112.1</t>
    <phoneticPr fontId="35"/>
  </si>
  <si>
    <t>(30.9)</t>
    <phoneticPr fontId="35"/>
  </si>
  <si>
    <t>Social Security
Revenue
136.6</t>
    <phoneticPr fontId="35"/>
  </si>
  <si>
    <t>Medical care</t>
    <phoneticPr fontId="35"/>
  </si>
  <si>
    <t>36.3</t>
    <phoneticPr fontId="4"/>
  </si>
  <si>
    <t>(32.4)</t>
    <phoneticPr fontId="35"/>
  </si>
  <si>
    <t>Taxes</t>
    <phoneticPr fontId="35"/>
  </si>
  <si>
    <t>44.8</t>
    <phoneticPr fontId="4"/>
  </si>
  <si>
    <t>Survivors</t>
    <phoneticPr fontId="35"/>
  </si>
  <si>
    <r>
      <t>6.7</t>
    </r>
    <r>
      <rPr>
        <sz val="10"/>
        <rFont val="ＭＳ Ｐゴシック"/>
        <family val="3"/>
        <charset val="128"/>
      </rPr>
      <t>（</t>
    </r>
    <r>
      <rPr>
        <sz val="10"/>
        <rFont val="Times New Roman"/>
        <family val="1"/>
      </rPr>
      <t>5.9</t>
    </r>
    <r>
      <rPr>
        <sz val="10"/>
        <rFont val="ＭＳ Ｐゴシック"/>
        <family val="3"/>
        <charset val="128"/>
      </rPr>
      <t>）</t>
    </r>
    <phoneticPr fontId="35"/>
  </si>
  <si>
    <t>[32.8]</t>
    <phoneticPr fontId="35"/>
  </si>
  <si>
    <t>Family benefits</t>
    <phoneticPr fontId="35"/>
  </si>
  <si>
    <r>
      <t>5.9</t>
    </r>
    <r>
      <rPr>
        <sz val="10"/>
        <rFont val="ＭＳ Ｐゴシック"/>
        <family val="3"/>
        <charset val="128"/>
      </rPr>
      <t>（</t>
    </r>
    <r>
      <rPr>
        <sz val="10"/>
        <rFont val="Times New Roman"/>
        <family val="1"/>
      </rPr>
      <t>5.3</t>
    </r>
    <r>
      <rPr>
        <sz val="10"/>
        <rFont val="ＭＳ Ｐゴシック"/>
        <family val="3"/>
        <charset val="128"/>
      </rPr>
      <t>）</t>
    </r>
    <phoneticPr fontId="35"/>
  </si>
  <si>
    <t>State contribution</t>
    <phoneticPr fontId="35"/>
  </si>
  <si>
    <t>31.8</t>
    <phoneticPr fontId="4"/>
  </si>
  <si>
    <t>Invalidity benefits</t>
    <phoneticPr fontId="4"/>
  </si>
  <si>
    <r>
      <t>3.9</t>
    </r>
    <r>
      <rPr>
        <sz val="10"/>
        <rFont val="ＭＳ Ｐゴシック"/>
        <family val="3"/>
        <charset val="128"/>
      </rPr>
      <t>（</t>
    </r>
    <r>
      <rPr>
        <sz val="10"/>
        <rFont val="Times New Roman"/>
        <family val="1"/>
      </rPr>
      <t>3.5</t>
    </r>
    <r>
      <rPr>
        <sz val="10"/>
        <rFont val="ＭＳ Ｐゴシック"/>
        <family val="3"/>
        <charset val="128"/>
      </rPr>
      <t>）</t>
    </r>
    <phoneticPr fontId="35"/>
  </si>
  <si>
    <t>Social assistance &amp; others</t>
    <phoneticPr fontId="4"/>
  </si>
  <si>
    <r>
      <t>3.5</t>
    </r>
    <r>
      <rPr>
        <sz val="10"/>
        <rFont val="ＭＳ Ｐゴシック"/>
        <family val="3"/>
        <charset val="128"/>
      </rPr>
      <t>（</t>
    </r>
    <r>
      <rPr>
        <sz val="10"/>
        <rFont val="Times New Roman"/>
        <family val="1"/>
      </rPr>
      <t>3.1</t>
    </r>
    <r>
      <rPr>
        <sz val="10"/>
        <rFont val="ＭＳ Ｐゴシック"/>
        <family val="3"/>
        <charset val="128"/>
      </rPr>
      <t>）</t>
    </r>
    <phoneticPr fontId="4"/>
  </si>
  <si>
    <t>Other public contribution</t>
    <phoneticPr fontId="35"/>
  </si>
  <si>
    <t>13.0</t>
    <phoneticPr fontId="4"/>
  </si>
  <si>
    <t>Welfare and others</t>
    <phoneticPr fontId="35"/>
  </si>
  <si>
    <t>21.4</t>
    <phoneticPr fontId="4"/>
  </si>
  <si>
    <t>Unemployment</t>
    <phoneticPr fontId="35"/>
  </si>
  <si>
    <r>
      <t>1.5</t>
    </r>
    <r>
      <rPr>
        <sz val="10"/>
        <rFont val="ＭＳ Ｐゴシック"/>
        <family val="3"/>
        <charset val="128"/>
      </rPr>
      <t>（</t>
    </r>
    <r>
      <rPr>
        <sz val="10"/>
        <rFont val="Times New Roman"/>
        <family val="1"/>
      </rPr>
      <t>1.3</t>
    </r>
    <r>
      <rPr>
        <sz val="10"/>
        <rFont val="ＭＳ Ｐゴシック"/>
        <family val="3"/>
        <charset val="128"/>
      </rPr>
      <t>）</t>
    </r>
    <phoneticPr fontId="35"/>
  </si>
  <si>
    <t>(19.1)</t>
    <phoneticPr fontId="35"/>
  </si>
  <si>
    <t>Employment injury</t>
    <phoneticPr fontId="35"/>
  </si>
  <si>
    <r>
      <t>0.9</t>
    </r>
    <r>
      <rPr>
        <sz val="10"/>
        <rFont val="ＭＳ Ｐゴシック"/>
        <family val="3"/>
        <charset val="128"/>
      </rPr>
      <t>（</t>
    </r>
    <r>
      <rPr>
        <sz val="10"/>
        <rFont val="Times New Roman"/>
        <family val="1"/>
      </rPr>
      <t>0.8</t>
    </r>
    <r>
      <rPr>
        <sz val="10"/>
        <rFont val="ＭＳ Ｐゴシック"/>
        <family val="3"/>
        <charset val="128"/>
      </rPr>
      <t>）</t>
    </r>
    <phoneticPr fontId="35"/>
  </si>
  <si>
    <t>Other including long-term care</t>
    <phoneticPr fontId="35"/>
  </si>
  <si>
    <t>9.2</t>
  </si>
  <si>
    <t>Housing</t>
    <phoneticPr fontId="35"/>
  </si>
  <si>
    <r>
      <t>0.6</t>
    </r>
    <r>
      <rPr>
        <sz val="10"/>
        <rFont val="ＭＳ Ｐゴシック"/>
        <family val="3"/>
        <charset val="128"/>
      </rPr>
      <t>（</t>
    </r>
    <r>
      <rPr>
        <sz val="10"/>
        <rFont val="Times New Roman"/>
        <family val="1"/>
      </rPr>
      <t>0.5</t>
    </r>
    <r>
      <rPr>
        <sz val="10"/>
        <rFont val="ＭＳ Ｐゴシック"/>
        <family val="3"/>
        <charset val="128"/>
      </rPr>
      <t>）</t>
    </r>
    <phoneticPr fontId="35"/>
  </si>
  <si>
    <t>Income from capital</t>
    <phoneticPr fontId="35"/>
  </si>
  <si>
    <t>21.7</t>
    <phoneticPr fontId="4"/>
  </si>
  <si>
    <t>Administrative cost</t>
    <phoneticPr fontId="35"/>
  </si>
  <si>
    <t>1.6</t>
    <phoneticPr fontId="4"/>
  </si>
  <si>
    <t>[15.9]</t>
    <phoneticPr fontId="4"/>
  </si>
  <si>
    <t>Others</t>
    <phoneticPr fontId="35"/>
  </si>
  <si>
    <t>1.9</t>
    <phoneticPr fontId="4"/>
  </si>
  <si>
    <t>4.9[3.6]</t>
    <phoneticPr fontId="4"/>
  </si>
  <si>
    <t>4.5</t>
    <phoneticPr fontId="4"/>
  </si>
  <si>
    <t>Balance</t>
    <phoneticPr fontId="35"/>
  </si>
  <si>
    <t>21.0</t>
    <phoneticPr fontId="4"/>
  </si>
  <si>
    <t>Balance</t>
    <phoneticPr fontId="35"/>
  </si>
  <si>
    <t>21.0</t>
    <phoneticPr fontId="4"/>
  </si>
  <si>
    <t>From the reserve funds</t>
    <phoneticPr fontId="35"/>
  </si>
  <si>
    <t>0.4</t>
    <phoneticPr fontId="4"/>
  </si>
  <si>
    <t xml:space="preserve">Notes: </t>
  </si>
  <si>
    <r>
      <t xml:space="preserve"> 1. </t>
    </r>
    <r>
      <rPr>
        <sz val="11"/>
        <rFont val="ＭＳ 明朝"/>
        <family val="1"/>
        <charset val="128"/>
      </rPr>
      <t/>
    </r>
    <phoneticPr fontId="35"/>
  </si>
  <si>
    <t xml:space="preserve">Social Security Revenue in FY 2014 amounted to 136.6 trillion yen (excluding transfer from other systems). The figures in square brackets represent the ratio to the total Social Security Revenue. </t>
    <phoneticPr fontId="35"/>
  </si>
  <si>
    <r>
      <t xml:space="preserve"> 2.</t>
    </r>
    <r>
      <rPr>
        <sz val="11"/>
        <rFont val="ＭＳ 明朝"/>
        <family val="1"/>
        <charset val="128"/>
      </rPr>
      <t/>
    </r>
    <phoneticPr fontId="4"/>
  </si>
  <si>
    <t>Social Security expenditure in FY 2014 amounted to 112.1 trillion yen. The figures in parentheses represent the ratio to the total Social Benefit.</t>
    <phoneticPr fontId="4"/>
  </si>
  <si>
    <r>
      <t xml:space="preserve"> 3.</t>
    </r>
    <r>
      <rPr>
        <sz val="11"/>
        <rFont val="ＭＳ 明朝"/>
        <family val="1"/>
        <charset val="128"/>
      </rPr>
      <t/>
    </r>
  </si>
  <si>
    <t>Others in the receipt include receipts from the reserve funds, etc. Others in the expenditure include maintenance expenses for the facilities, etc.</t>
    <phoneticPr fontId="4"/>
  </si>
  <si>
    <r>
      <t xml:space="preserve"> 4.</t>
    </r>
    <r>
      <rPr>
        <sz val="11"/>
        <rFont val="ＭＳ 明朝"/>
        <family val="1"/>
        <charset val="128"/>
      </rPr>
      <t/>
    </r>
  </si>
  <si>
    <t>Balance refers to the difference between Social Security Revenue (136.6 trillion yen) and the sum of Social Benefit, administrative costs, operating losses, and others (115.6 trillion yen), and it does not include any transfer to and from other systems; in particular, Balance represents transfers to the reserve fund and balance carried forward to the following fiscal year.</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</si>
</sst>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8" formatCode="&quot;¥&quot;#,##0.00_);[Red]\(&quot;¥&quot;#,##0.00\)"/>
    <numFmt numFmtId="41" formatCode="_(* #,##0_);_(* \(#,##0\);_(* &quot;-&quot;_);_(@_)"/>
    <numFmt numFmtId="176" formatCode="_ * #,##0_ ;_ * &quot;△&quot;\ \ #,##0_ ;_ * &quot;-&quot;_ ;_ @_ "/>
    <numFmt numFmtId="177" formatCode="_ * #,##0.0_ ;_ * &quot;△&quot;\ #,##0.0_ ;_ * &quot;－&quot;_ ;_ @_ "/>
    <numFmt numFmtId="178" formatCode="_ * #,##0.0_ ;_ * &quot;△&quot;\ \ #,##0.0_ ;_ * &quot;-&quot;_ ;_ @_ "/>
    <numFmt numFmtId="179" formatCode="0.0"/>
    <numFmt numFmtId="180" formatCode="0.0_);\(0.0\)"/>
    <numFmt numFmtId="181" formatCode="0.0_ "/>
    <numFmt numFmtId="182" formatCode="_ * #,##0.00_ ;_ * &quot;△&quot;\ \ #,##0.00_ ;_ * &quot;-&quot;_ ;_ @_ "/>
    <numFmt numFmtId="183" formatCode="_ * \(#,##0.00\);_ * \(&quot;△&quot;\ #,##0.00\);_ * &quot;－&quot;_ ;_ @_ "/>
    <numFmt numFmtId="184" formatCode="#,##0.00_ "/>
    <numFmt numFmtId="185" formatCode="0.0000_ "/>
    <numFmt numFmtId="186" formatCode="#,##0.0000_ "/>
    <numFmt numFmtId="187" formatCode="#,##0_ "/>
    <numFmt numFmtId="188" formatCode="_ * #,##0_ ;_ * &quot;△&quot;\ #,##0_ ;_ * &quot;-&quot;_ ;_ @_ "/>
    <numFmt numFmtId="189" formatCode="_ * #,##0.0_ ;_ * &quot;△&quot;\ #,##0.0_ ;_ * &quot;-&quot;_ ;_ @_ "/>
    <numFmt numFmtId="190" formatCode="#,##0.0_);\(#,##0.0\)"/>
    <numFmt numFmtId="191" formatCode="_ * #,##0.00_ ;_ * &quot;△&quot;\ #,##0.00_ ;_ * &quot;-&quot;_ ;_ @_ "/>
    <numFmt numFmtId="192" formatCode="_ * \(#,##0.00\);_ * \(&quot;△&quot;\ #,##0.00\);_ * \(0.00\);_ @_ "/>
    <numFmt numFmtId="193" formatCode="0.00_);[Red]\(0.00\)"/>
    <numFmt numFmtId="194" formatCode="_ * \(#,##0.00\);_ * \(&quot;△&quot;\ #,##0.00\);_ * &quot;(0.00)&quot;;_ @_ "/>
    <numFmt numFmtId="195" formatCode="#,##0.0_ "/>
    <numFmt numFmtId="196" formatCode="0_ "/>
    <numFmt numFmtId="197" formatCode="#,##0."/>
    <numFmt numFmtId="198" formatCode="_(&quot;$&quot;* #,##0_);_(&quot;$&quot;* \(#,##0\);_(&quot;$&quot;* &quot;-&quot;_);_(@_)"/>
    <numFmt numFmtId="199" formatCode="&quot;$&quot;#."/>
    <numFmt numFmtId="200" formatCode="#.00"/>
    <numFmt numFmtId="201" formatCode="0.000_)"/>
    <numFmt numFmtId="202" formatCode="General_)"/>
    <numFmt numFmtId="203" formatCode="_-* #,##0\ _F_-;\-* #,##0\ _F_-;_-* &quot;-&quot;\ _F_-;_-@_-"/>
  </numFmts>
  <fonts count="78">
    <font>
      <sz val="12"/>
      <color indexed="22"/>
      <name val="ＭＳ 明朝"/>
      <family val="1"/>
      <charset val="128"/>
    </font>
    <font>
      <sz val="11"/>
      <color theme="1"/>
      <name val="ＭＳ Ｐゴシック"/>
      <family val="2"/>
      <charset val="128"/>
      <scheme val="minor"/>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22"/>
      <name val="Times New Roman"/>
      <family val="1"/>
    </font>
    <font>
      <sz val="11"/>
      <name val="Times New Roman"/>
      <family val="1"/>
    </font>
    <font>
      <sz val="11"/>
      <name val="ＭＳ 明朝"/>
      <family val="1"/>
      <charset val="128"/>
    </font>
    <font>
      <sz val="6"/>
      <name val="ＭＳ Ｐゴシック"/>
      <family val="3"/>
      <charset val="128"/>
    </font>
    <font>
      <sz val="11"/>
      <color rgb="FFFF0000"/>
      <name val="Times New Roman"/>
      <family val="1"/>
    </font>
    <font>
      <sz val="12"/>
      <color rgb="FF0000FF"/>
      <name val="Times New Roman"/>
      <family val="1"/>
    </font>
    <font>
      <sz val="12"/>
      <color indexed="22"/>
      <name val="明朝"/>
      <family val="1"/>
      <charset val="128"/>
    </font>
    <font>
      <sz val="11"/>
      <color indexed="55"/>
      <name val="Times New Roman"/>
      <family val="1"/>
    </font>
    <font>
      <sz val="12"/>
      <color indexed="57"/>
      <name val="Times New Roman"/>
      <family val="1"/>
    </font>
    <font>
      <sz val="12"/>
      <color indexed="57"/>
      <name val="明朝"/>
      <family val="1"/>
      <charset val="128"/>
    </font>
    <font>
      <sz val="12"/>
      <color indexed="20"/>
      <name val="Times New Roman"/>
      <family val="1"/>
    </font>
    <font>
      <sz val="12"/>
      <color indexed="20"/>
      <name val="ＭＳ Ｐ明朝"/>
      <family val="1"/>
      <charset val="128"/>
    </font>
    <font>
      <sz val="12"/>
      <color indexed="14"/>
      <name val="Times New Roman"/>
      <family val="1"/>
    </font>
    <font>
      <sz val="12"/>
      <color indexed="10"/>
      <name val="Times New Roman"/>
      <family val="1"/>
    </font>
    <font>
      <sz val="11"/>
      <color indexed="22"/>
      <name val="Times New Roman"/>
      <family val="1"/>
    </font>
    <font>
      <sz val="14"/>
      <name val="Times New Roman"/>
      <family val="1"/>
    </font>
    <font>
      <sz val="12"/>
      <color indexed="55"/>
      <name val="Times New Roman"/>
      <family val="1"/>
    </font>
    <font>
      <strike/>
      <sz val="12"/>
      <color indexed="10"/>
      <name val="Times New Roman"/>
      <family val="1"/>
    </font>
    <font>
      <sz val="12"/>
      <color indexed="48"/>
      <name val="Times New Roman"/>
      <family val="1"/>
    </font>
    <font>
      <sz val="12"/>
      <name val="Osaka"/>
      <family val="3"/>
      <charset val="128"/>
    </font>
    <font>
      <sz val="6"/>
      <name val="ＭＳ Ｐゴシック"/>
      <family val="2"/>
      <charset val="128"/>
    </font>
    <font>
      <sz val="8"/>
      <name val="Times New Roman"/>
      <family val="1"/>
    </font>
    <font>
      <sz val="11"/>
      <name val="ＭＳ Ｐゴシック"/>
      <family val="3"/>
      <charset val="128"/>
    </font>
    <font>
      <sz val="12"/>
      <color indexed="53"/>
      <name val="Times New Roman"/>
      <family val="1"/>
    </font>
    <font>
      <sz val="11"/>
      <color rgb="FFFF00FF"/>
      <name val="Times New Roman"/>
      <family val="1"/>
    </font>
    <font>
      <sz val="12"/>
      <color rgb="FFFF0000"/>
      <name val="Times New Roman"/>
      <family val="1"/>
    </font>
    <font>
      <b/>
      <sz val="11"/>
      <color indexed="10"/>
      <name val="Times New Roman"/>
      <family val="1"/>
    </font>
    <font>
      <sz val="11"/>
      <color indexed="14"/>
      <name val="Times New Roman"/>
      <family val="1"/>
    </font>
    <font>
      <sz val="11"/>
      <name val="Arial"/>
      <family val="2"/>
    </font>
    <font>
      <b/>
      <sz val="12"/>
      <name val="Times New Roman"/>
      <family val="1"/>
    </font>
    <font>
      <i/>
      <sz val="12"/>
      <name val="Times New Roman"/>
      <family val="1"/>
    </font>
    <font>
      <b/>
      <i/>
      <sz val="12"/>
      <name val="Times New Roman"/>
      <family val="1"/>
    </font>
    <font>
      <sz val="10"/>
      <name val="Times New Roman"/>
      <family val="1"/>
    </font>
    <font>
      <sz val="10"/>
      <name val="ＭＳ 明朝"/>
      <family val="1"/>
      <charset val="128"/>
    </font>
    <font>
      <sz val="9"/>
      <name val="Times New Roman"/>
      <family val="1"/>
    </font>
    <font>
      <sz val="10"/>
      <name val="ＭＳ Ｐゴシック"/>
      <family val="3"/>
      <charset val="128"/>
    </font>
    <font>
      <sz val="10"/>
      <color indexed="22"/>
      <name val="Times New Roman"/>
      <family val="1"/>
    </font>
    <font>
      <sz val="9"/>
      <color indexed="22"/>
      <name val="Times New Roman"/>
      <family val="1"/>
    </font>
    <font>
      <sz val="10"/>
      <color rgb="FFFF0000"/>
      <name val="Times New Roman"/>
      <family val="1"/>
    </font>
    <font>
      <b/>
      <sz val="8"/>
      <color indexed="10"/>
      <name val="Times New Roman"/>
      <family val="1"/>
    </font>
    <font>
      <sz val="11"/>
      <color indexed="10"/>
      <name val="Times New Roman"/>
      <family val="1"/>
    </font>
    <font>
      <sz val="11"/>
      <color indexed="12"/>
      <name val="Times New Roman"/>
      <family val="1"/>
    </font>
    <font>
      <b/>
      <sz val="11"/>
      <name val="Times New Roman"/>
      <family val="1"/>
    </font>
    <font>
      <u/>
      <sz val="11"/>
      <color indexed="36"/>
      <name val="‚l‚r ‚oƒSƒVƒbƒN"/>
      <family val="3"/>
      <charset val="128"/>
    </font>
    <font>
      <sz val="11"/>
      <name val="‚l‚r ‚oƒSƒVƒbƒN"/>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sz val="1"/>
      <color indexed="8"/>
      <name val="Courier"/>
      <family val="3"/>
    </font>
    <font>
      <i/>
      <sz val="10"/>
      <color indexed="23"/>
      <name val="Arial"/>
      <family val="2"/>
    </font>
    <font>
      <u/>
      <sz val="11"/>
      <color indexed="12"/>
      <name val="‚l‚r ‚oƒSƒVƒbƒN"/>
      <family val="3"/>
      <charset val="128"/>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Helv"/>
      <family val="2"/>
    </font>
    <font>
      <b/>
      <sz val="10"/>
      <color indexed="63"/>
      <name val="Arial"/>
      <family val="2"/>
    </font>
    <font>
      <b/>
      <sz val="10"/>
      <color indexed="8"/>
      <name val="Times New Roman"/>
      <family val="1"/>
    </font>
    <font>
      <b/>
      <sz val="18"/>
      <color indexed="56"/>
      <name val="Cambria"/>
      <family val="1"/>
    </font>
    <font>
      <sz val="10"/>
      <color indexed="10"/>
      <name val="Arial"/>
      <family val="2"/>
    </font>
    <font>
      <u/>
      <sz val="12"/>
      <color indexed="12"/>
      <name val="明朝"/>
      <family val="1"/>
      <charset val="128"/>
    </font>
    <font>
      <sz val="8"/>
      <name val="MS Sans Serif"/>
      <family val="2"/>
    </font>
    <font>
      <b/>
      <sz val="18"/>
      <color indexed="22"/>
      <name val="ＭＳ 明朝"/>
      <family val="1"/>
      <charset val="128"/>
    </font>
    <font>
      <b/>
      <sz val="15"/>
      <color indexed="22"/>
      <name val="ＭＳ 明朝"/>
      <family val="1"/>
      <charset val="128"/>
    </font>
    <font>
      <sz val="11"/>
      <color theme="1"/>
      <name val="ＭＳ Ｐゴシック"/>
      <family val="3"/>
      <charset val="128"/>
      <scheme val="minor"/>
    </font>
    <font>
      <sz val="11"/>
      <name val="ＭＳ Ｐゴシック"/>
      <family val="2"/>
      <charset val="128"/>
    </font>
    <font>
      <sz val="12"/>
      <color indexed="24"/>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s>
  <cellStyleXfs count="87">
    <xf numFmtId="0" fontId="0" fillId="0" borderId="0"/>
    <xf numFmtId="38" fontId="26" fillId="0" borderId="0" applyFont="0" applyFill="0" applyBorder="0" applyAlignment="0" applyProtection="0"/>
    <xf numFmtId="9" fontId="2" fillId="0" borderId="0" applyFont="0" applyFill="0" applyBorder="0" applyAlignment="0" applyProtection="0"/>
    <xf numFmtId="0" fontId="9" fillId="0" borderId="0"/>
    <xf numFmtId="0" fontId="13" fillId="0" borderId="0"/>
    <xf numFmtId="0" fontId="29" fillId="0" borderId="0"/>
    <xf numFmtId="0" fontId="29" fillId="0" borderId="0"/>
    <xf numFmtId="0" fontId="50" fillId="0" borderId="0" applyNumberFormat="0" applyFill="0" applyBorder="0" applyAlignment="0" applyProtection="0">
      <alignment vertical="top"/>
      <protection locked="0"/>
    </xf>
    <xf numFmtId="0" fontId="51" fillId="0" borderId="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1" borderId="0" applyNumberFormat="0" applyBorder="0" applyAlignment="0" applyProtection="0"/>
    <xf numFmtId="0" fontId="53" fillId="12"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9" borderId="0" applyNumberFormat="0" applyBorder="0" applyAlignment="0" applyProtection="0"/>
    <xf numFmtId="0" fontId="54" fillId="3" borderId="0" applyNumberFormat="0" applyBorder="0" applyAlignment="0" applyProtection="0"/>
    <xf numFmtId="0" fontId="55" fillId="20" borderId="59" applyNumberFormat="0" applyAlignment="0" applyProtection="0"/>
    <xf numFmtId="0" fontId="56" fillId="21" borderId="60" applyNumberFormat="0" applyAlignment="0" applyProtection="0"/>
    <xf numFmtId="41" fontId="57" fillId="0" borderId="0" applyFont="0" applyFill="0" applyBorder="0" applyAlignment="0" applyProtection="0"/>
    <xf numFmtId="40" fontId="51" fillId="0" borderId="0" applyFont="0" applyFill="0" applyBorder="0" applyAlignment="0" applyProtection="0"/>
    <xf numFmtId="197" fontId="58" fillId="0" borderId="0">
      <protection locked="0"/>
    </xf>
    <xf numFmtId="198" fontId="57" fillId="0" borderId="0" applyFont="0" applyFill="0" applyBorder="0" applyAlignment="0" applyProtection="0"/>
    <xf numFmtId="8" fontId="51" fillId="0" borderId="0" applyFont="0" applyFill="0" applyBorder="0" applyAlignment="0" applyProtection="0"/>
    <xf numFmtId="199" fontId="58" fillId="0" borderId="0">
      <protection locked="0"/>
    </xf>
    <xf numFmtId="0" fontId="58" fillId="0" borderId="0">
      <protection locked="0"/>
    </xf>
    <xf numFmtId="0" fontId="59" fillId="0" borderId="0" applyNumberFormat="0" applyFill="0" applyBorder="0" applyAlignment="0" applyProtection="0"/>
    <xf numFmtId="200" fontId="58" fillId="0" borderId="0">
      <protection locked="0"/>
    </xf>
    <xf numFmtId="0" fontId="60" fillId="0" borderId="0" applyNumberFormat="0" applyFill="0" applyBorder="0" applyAlignment="0" applyProtection="0">
      <alignment vertical="top"/>
      <protection locked="0"/>
    </xf>
    <xf numFmtId="0" fontId="61" fillId="4" borderId="0" applyNumberFormat="0" applyBorder="0" applyAlignment="0" applyProtection="0"/>
    <xf numFmtId="0" fontId="58" fillId="0" borderId="0">
      <protection locked="0"/>
    </xf>
    <xf numFmtId="0" fontId="58" fillId="0" borderId="0">
      <protection locked="0"/>
    </xf>
    <xf numFmtId="0" fontId="62" fillId="0" borderId="61" applyNumberFormat="0" applyFill="0" applyAlignment="0" applyProtection="0"/>
    <xf numFmtId="0" fontId="62" fillId="0" borderId="0" applyNumberFormat="0" applyFill="0" applyBorder="0" applyAlignment="0" applyProtection="0"/>
    <xf numFmtId="0" fontId="63" fillId="7" borderId="59" applyNumberFormat="0" applyAlignment="0" applyProtection="0"/>
    <xf numFmtId="0" fontId="64" fillId="0" borderId="62" applyNumberFormat="0" applyFill="0" applyAlignment="0" applyProtection="0"/>
    <xf numFmtId="0" fontId="65" fillId="22" borderId="0" applyNumberFormat="0" applyBorder="0" applyAlignment="0" applyProtection="0"/>
    <xf numFmtId="0" fontId="39" fillId="0" borderId="0"/>
    <xf numFmtId="201" fontId="66" fillId="0" borderId="0"/>
    <xf numFmtId="0" fontId="57" fillId="23" borderId="63" applyNumberFormat="0" applyFont="0" applyAlignment="0" applyProtection="0"/>
    <xf numFmtId="0" fontId="67" fillId="20" borderId="64" applyNumberFormat="0" applyAlignment="0" applyProtection="0"/>
    <xf numFmtId="202" fontId="68" fillId="0" borderId="0"/>
    <xf numFmtId="202" fontId="39" fillId="0" borderId="0" applyNumberFormat="0" applyBorder="0" applyAlignment="0"/>
    <xf numFmtId="202" fontId="39" fillId="0" borderId="0" applyNumberFormat="0" applyBorder="0" applyAlignment="0"/>
    <xf numFmtId="0" fontId="69" fillId="0" borderId="0" applyNumberFormat="0" applyFill="0" applyBorder="0" applyAlignment="0" applyProtection="0"/>
    <xf numFmtId="0" fontId="58" fillId="0" borderId="65">
      <protection locked="0"/>
    </xf>
    <xf numFmtId="0" fontId="70" fillId="0" borderId="0" applyNumberFormat="0" applyFill="0" applyBorder="0" applyAlignment="0" applyProtection="0"/>
    <xf numFmtId="3"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0" fontId="71" fillId="0" borderId="0" applyNumberFormat="0" applyFill="0" applyBorder="0" applyAlignment="0" applyProtection="0">
      <alignment vertical="top"/>
      <protection locked="0"/>
    </xf>
    <xf numFmtId="0" fontId="2" fillId="0" borderId="0" applyFont="0" applyFill="0" applyBorder="0" applyAlignment="0" applyProtection="0"/>
    <xf numFmtId="40" fontId="2" fillId="0" borderId="0" applyFont="0" applyFill="0" applyBorder="0" applyAlignment="0" applyProtection="0">
      <alignment vertical="center"/>
    </xf>
    <xf numFmtId="203" fontId="72" fillId="0" borderId="0" applyFont="0" applyFill="0" applyBorder="0" applyAlignment="0" applyProtection="0"/>
    <xf numFmtId="38" fontId="2" fillId="0" borderId="0" applyFon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2" fillId="0" borderId="65" applyNumberFormat="0" applyFont="0" applyFill="0" applyAlignment="0" applyProtection="0"/>
    <xf numFmtId="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72" fillId="0" borderId="0"/>
    <xf numFmtId="0" fontId="2" fillId="0" borderId="0"/>
    <xf numFmtId="0" fontId="75" fillId="0" borderId="0">
      <alignment vertical="center"/>
    </xf>
    <xf numFmtId="0" fontId="29" fillId="0" borderId="0"/>
    <xf numFmtId="0" fontId="2" fillId="0" borderId="0"/>
    <xf numFmtId="0" fontId="1" fillId="0" borderId="0">
      <alignment vertical="center"/>
    </xf>
    <xf numFmtId="0" fontId="1" fillId="0" borderId="0">
      <alignment vertical="center"/>
    </xf>
  </cellStyleXfs>
  <cellXfs count="536">
    <xf numFmtId="0" fontId="0" fillId="0" borderId="0" xfId="0"/>
    <xf numFmtId="3" fontId="3" fillId="0" borderId="0" xfId="0" applyNumberFormat="1" applyFont="1" applyFill="1" applyAlignment="1">
      <alignment vertical="center"/>
    </xf>
    <xf numFmtId="3" fontId="6" fillId="0" borderId="0" xfId="0" applyNumberFormat="1" applyFont="1" applyFill="1" applyAlignment="1">
      <alignment vertical="center"/>
    </xf>
    <xf numFmtId="3" fontId="7" fillId="0" borderId="0" xfId="0" applyNumberFormat="1" applyFont="1" applyFill="1" applyAlignment="1">
      <alignment vertical="center"/>
    </xf>
    <xf numFmtId="49" fontId="6" fillId="0" borderId="0" xfId="0" applyNumberFormat="1" applyFont="1" applyFill="1" applyAlignment="1"/>
    <xf numFmtId="0" fontId="6" fillId="0" borderId="0" xfId="0" applyNumberFormat="1" applyFont="1" applyFill="1" applyAlignment="1"/>
    <xf numFmtId="3" fontId="6" fillId="0" borderId="0" xfId="0" applyNumberFormat="1" applyFont="1" applyFill="1" applyAlignment="1"/>
    <xf numFmtId="49" fontId="6" fillId="0" borderId="0" xfId="0" applyNumberFormat="1" applyFont="1" applyFill="1" applyAlignment="1">
      <alignment vertical="center"/>
    </xf>
    <xf numFmtId="0" fontId="6" fillId="0" borderId="0" xfId="0" applyNumberFormat="1" applyFont="1" applyFill="1" applyAlignment="1">
      <alignment horizontal="left" vertical="center" wrapText="1"/>
    </xf>
    <xf numFmtId="49" fontId="6" fillId="0" borderId="0" xfId="0" applyNumberFormat="1" applyFont="1" applyFill="1" applyAlignment="1">
      <alignment horizontal="center" vertical="center"/>
    </xf>
    <xf numFmtId="3" fontId="6" fillId="0" borderId="0" xfId="0" applyNumberFormat="1" applyFont="1" applyFill="1" applyAlignment="1">
      <alignment horizontal="center" vertical="center"/>
    </xf>
    <xf numFmtId="3" fontId="6" fillId="0" borderId="0" xfId="0" quotePrefix="1" applyNumberFormat="1" applyFont="1" applyFill="1" applyAlignment="1">
      <alignment horizontal="left" vertical="center"/>
    </xf>
    <xf numFmtId="3" fontId="6" fillId="0" borderId="1" xfId="0" applyNumberFormat="1" applyFont="1" applyFill="1" applyBorder="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4" xfId="0" applyNumberFormat="1" applyFont="1" applyFill="1" applyBorder="1" applyAlignment="1">
      <alignment horizontal="center" vertical="center"/>
    </xf>
    <xf numFmtId="3" fontId="6" fillId="0" borderId="2" xfId="0" applyNumberFormat="1" applyFont="1" applyFill="1" applyBorder="1" applyAlignment="1">
      <alignment vertical="center"/>
    </xf>
    <xf numFmtId="3" fontId="6" fillId="0" borderId="3" xfId="0" applyNumberFormat="1" applyFont="1" applyFill="1" applyBorder="1" applyAlignment="1">
      <alignment vertical="center"/>
    </xf>
    <xf numFmtId="3" fontId="6" fillId="0" borderId="2"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3" fontId="6" fillId="0" borderId="0" xfId="0" applyNumberFormat="1" applyFont="1" applyFill="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3" fontId="6" fillId="0" borderId="9" xfId="0" applyNumberFormat="1" applyFont="1" applyFill="1" applyBorder="1" applyAlignment="1">
      <alignment vertical="center"/>
    </xf>
    <xf numFmtId="3" fontId="6" fillId="0" borderId="7" xfId="0" applyNumberFormat="1" applyFont="1" applyFill="1" applyBorder="1" applyAlignment="1">
      <alignment vertical="center"/>
    </xf>
    <xf numFmtId="3" fontId="6" fillId="0" borderId="8" xfId="0" applyNumberFormat="1" applyFont="1" applyFill="1" applyBorder="1" applyAlignment="1">
      <alignment vertical="center"/>
    </xf>
    <xf numFmtId="3" fontId="6" fillId="0" borderId="10"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6" fillId="0" borderId="14" xfId="0" applyNumberFormat="1" applyFont="1" applyFill="1" applyBorder="1" applyAlignment="1">
      <alignment vertical="center"/>
    </xf>
    <xf numFmtId="3" fontId="6" fillId="0" borderId="15" xfId="0" applyNumberFormat="1" applyFont="1" applyFill="1" applyBorder="1" applyAlignment="1">
      <alignment horizontal="center" vertical="center"/>
    </xf>
    <xf numFmtId="3" fontId="8" fillId="0" borderId="16" xfId="0" applyNumberFormat="1" applyFont="1" applyFill="1" applyBorder="1" applyAlignment="1">
      <alignment horizontal="right" vertical="top" wrapText="1"/>
    </xf>
    <xf numFmtId="3" fontId="8" fillId="0" borderId="17" xfId="0" applyNumberFormat="1" applyFont="1" applyFill="1" applyBorder="1" applyAlignment="1">
      <alignment horizontal="right" vertical="top" wrapText="1"/>
    </xf>
    <xf numFmtId="3" fontId="8" fillId="0" borderId="18" xfId="0" applyNumberFormat="1" applyFont="1" applyFill="1" applyBorder="1" applyAlignment="1">
      <alignment horizontal="right" vertical="top" wrapText="1"/>
    </xf>
    <xf numFmtId="3" fontId="8" fillId="0" borderId="16" xfId="0" applyNumberFormat="1" applyFont="1" applyFill="1" applyBorder="1" applyAlignment="1">
      <alignment vertical="top"/>
    </xf>
    <xf numFmtId="3" fontId="8" fillId="0" borderId="17" xfId="0" applyNumberFormat="1" applyFont="1" applyFill="1" applyBorder="1" applyAlignment="1">
      <alignment horizontal="right" vertical="top"/>
    </xf>
    <xf numFmtId="3" fontId="8" fillId="0" borderId="19" xfId="0" applyNumberFormat="1" applyFont="1" applyFill="1" applyBorder="1" applyAlignment="1">
      <alignment horizontal="right" vertical="top"/>
    </xf>
    <xf numFmtId="3" fontId="6" fillId="0" borderId="0" xfId="0" applyNumberFormat="1" applyFont="1" applyFill="1" applyBorder="1" applyAlignment="1">
      <alignment horizontal="right" vertical="center"/>
    </xf>
    <xf numFmtId="3" fontId="6" fillId="0" borderId="20" xfId="0" applyNumberFormat="1" applyFont="1" applyFill="1" applyBorder="1" applyAlignment="1">
      <alignment horizontal="right" vertical="center"/>
    </xf>
    <xf numFmtId="3" fontId="6" fillId="0" borderId="15"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3" fontId="6" fillId="0" borderId="14" xfId="0" applyNumberFormat="1" applyFont="1" applyFill="1" applyBorder="1" applyAlignment="1">
      <alignment horizontal="center"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176" fontId="6" fillId="0" borderId="20"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15" xfId="0" applyNumberFormat="1" applyFont="1" applyFill="1" applyBorder="1" applyAlignment="1">
      <alignment vertical="center"/>
    </xf>
    <xf numFmtId="3" fontId="6" fillId="0" borderId="0" xfId="0" applyNumberFormat="1" applyFont="1" applyFill="1" applyBorder="1" applyAlignment="1">
      <alignment vertical="center"/>
    </xf>
    <xf numFmtId="3" fontId="6" fillId="0" borderId="15" xfId="0" applyNumberFormat="1" applyFont="1" applyFill="1" applyBorder="1" applyAlignment="1">
      <alignment vertical="center"/>
    </xf>
    <xf numFmtId="177" fontId="6" fillId="0" borderId="20"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21" xfId="0" applyNumberFormat="1" applyFont="1" applyFill="1" applyBorder="1" applyAlignment="1">
      <alignment vertical="center"/>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180" fontId="6" fillId="0" borderId="20"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80" fontId="6" fillId="0" borderId="15" xfId="0" applyNumberFormat="1" applyFont="1" applyFill="1" applyBorder="1" applyAlignment="1">
      <alignment horizontal="right" vertical="center"/>
    </xf>
    <xf numFmtId="178" fontId="6" fillId="0" borderId="20"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7" fontId="6" fillId="0" borderId="2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8" fontId="6" fillId="0" borderId="20" xfId="0" applyNumberFormat="1" applyFont="1" applyFill="1" applyBorder="1" applyAlignment="1">
      <alignment vertical="center"/>
    </xf>
    <xf numFmtId="178" fontId="6" fillId="0" borderId="15" xfId="0" applyNumberFormat="1" applyFont="1" applyFill="1" applyBorder="1" applyAlignment="1">
      <alignment vertical="center"/>
    </xf>
    <xf numFmtId="177" fontId="6" fillId="0" borderId="20"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21" xfId="0" applyNumberFormat="1" applyFont="1" applyFill="1" applyBorder="1" applyAlignment="1">
      <alignment vertical="center"/>
    </xf>
    <xf numFmtId="3" fontId="6" fillId="0" borderId="14" xfId="0" applyNumberFormat="1" applyFont="1" applyFill="1" applyBorder="1" applyAlignment="1">
      <alignment horizontal="right" vertical="center"/>
    </xf>
    <xf numFmtId="178" fontId="6" fillId="0" borderId="21" xfId="0" applyNumberFormat="1" applyFont="1" applyFill="1" applyBorder="1" applyAlignment="1">
      <alignment horizontal="right" vertical="center"/>
    </xf>
    <xf numFmtId="3" fontId="6" fillId="0" borderId="22" xfId="0" applyNumberFormat="1" applyFont="1" applyFill="1" applyBorder="1" applyAlignment="1">
      <alignment vertical="center"/>
    </xf>
    <xf numFmtId="3" fontId="6" fillId="0" borderId="23" xfId="0" applyNumberFormat="1" applyFont="1" applyFill="1" applyBorder="1" applyAlignment="1">
      <alignment vertical="center"/>
    </xf>
    <xf numFmtId="3"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right" vertical="center"/>
    </xf>
    <xf numFmtId="49" fontId="6" fillId="0" borderId="23" xfId="0" applyNumberFormat="1" applyFont="1" applyFill="1" applyBorder="1" applyAlignment="1">
      <alignment horizontal="right" vertical="center"/>
    </xf>
    <xf numFmtId="49" fontId="6" fillId="0" borderId="25" xfId="0" applyNumberFormat="1" applyFont="1" applyFill="1" applyBorder="1" applyAlignment="1">
      <alignment horizontal="right" vertical="center"/>
    </xf>
    <xf numFmtId="178" fontId="6" fillId="0" borderId="24" xfId="0" applyNumberFormat="1" applyFont="1" applyFill="1" applyBorder="1" applyAlignment="1">
      <alignment horizontal="right" vertical="center"/>
    </xf>
    <xf numFmtId="178" fontId="6" fillId="0" borderId="23" xfId="0" applyNumberFormat="1" applyFont="1" applyFill="1" applyBorder="1" applyAlignment="1">
      <alignment horizontal="right" vertical="center"/>
    </xf>
    <xf numFmtId="178" fontId="6" fillId="0" borderId="25" xfId="0" applyNumberFormat="1" applyFont="1" applyFill="1" applyBorder="1" applyAlignment="1">
      <alignment horizontal="right" vertical="center"/>
    </xf>
    <xf numFmtId="178" fontId="6" fillId="0" borderId="26"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49" fontId="8" fillId="0" borderId="0" xfId="3" applyNumberFormat="1" applyFont="1" applyAlignment="1">
      <alignment horizontal="left" vertical="top"/>
    </xf>
    <xf numFmtId="0" fontId="8" fillId="0" borderId="0" xfId="3" applyFont="1" applyAlignment="1">
      <alignment vertical="top"/>
    </xf>
    <xf numFmtId="0" fontId="11" fillId="0" borderId="0" xfId="3" applyFont="1" applyAlignment="1">
      <alignment vertical="top"/>
    </xf>
    <xf numFmtId="0" fontId="8" fillId="0" borderId="0" xfId="3" applyFont="1" applyFill="1" applyAlignment="1">
      <alignment vertical="top"/>
    </xf>
    <xf numFmtId="49" fontId="8" fillId="0" borderId="0" xfId="3" applyNumberFormat="1" applyFont="1" applyAlignment="1">
      <alignment horizontal="center" vertical="top"/>
    </xf>
    <xf numFmtId="3" fontId="6" fillId="0" borderId="2" xfId="0" applyNumberFormat="1" applyFont="1" applyFill="1" applyBorder="1" applyAlignment="1">
      <alignment horizontal="center" vertical="center" wrapText="1"/>
    </xf>
    <xf numFmtId="3" fontId="6" fillId="0" borderId="5" xfId="0" applyNumberFormat="1" applyFont="1" applyFill="1" applyBorder="1" applyAlignment="1">
      <alignment vertical="center"/>
    </xf>
    <xf numFmtId="3" fontId="6" fillId="0" borderId="9" xfId="0" applyNumberFormat="1" applyFont="1" applyFill="1" applyBorder="1" applyAlignment="1">
      <alignment horizontal="center" vertical="center"/>
    </xf>
    <xf numFmtId="3" fontId="6" fillId="0" borderId="7" xfId="0" applyNumberFormat="1" applyFont="1" applyFill="1" applyBorder="1" applyAlignment="1">
      <alignment horizontal="center" vertical="center"/>
    </xf>
    <xf numFmtId="3" fontId="6" fillId="0" borderId="27" xfId="0" applyNumberFormat="1" applyFont="1" applyFill="1" applyBorder="1" applyAlignment="1">
      <alignment vertical="center"/>
    </xf>
    <xf numFmtId="3" fontId="6" fillId="0" borderId="15" xfId="0" applyNumberFormat="1" applyFont="1" applyFill="1" applyBorder="1" applyAlignment="1">
      <alignment vertical="center"/>
    </xf>
    <xf numFmtId="3" fontId="6" fillId="0" borderId="20" xfId="0" applyNumberFormat="1" applyFont="1" applyFill="1" applyBorder="1" applyAlignment="1">
      <alignment vertical="center"/>
    </xf>
    <xf numFmtId="3" fontId="8" fillId="0" borderId="15" xfId="0" applyNumberFormat="1" applyFont="1" applyFill="1" applyBorder="1" applyAlignment="1">
      <alignment horizontal="right" vertical="center"/>
    </xf>
    <xf numFmtId="3" fontId="8" fillId="0" borderId="20" xfId="0" applyNumberFormat="1" applyFont="1" applyFill="1" applyBorder="1" applyAlignment="1">
      <alignment horizontal="right" vertical="center"/>
    </xf>
    <xf numFmtId="3" fontId="8" fillId="0" borderId="0" xfId="0" applyNumberFormat="1" applyFont="1" applyFill="1" applyBorder="1" applyAlignment="1">
      <alignment vertical="center"/>
    </xf>
    <xf numFmtId="3" fontId="8" fillId="0" borderId="28" xfId="0" applyNumberFormat="1" applyFont="1" applyFill="1" applyBorder="1" applyAlignment="1">
      <alignment horizontal="right" vertical="center"/>
    </xf>
    <xf numFmtId="3" fontId="6" fillId="0" borderId="21" xfId="0" applyNumberFormat="1" applyFont="1" applyFill="1" applyBorder="1" applyAlignment="1">
      <alignment vertical="center"/>
    </xf>
    <xf numFmtId="182" fontId="6" fillId="0" borderId="20" xfId="0" applyNumberFormat="1" applyFont="1" applyFill="1" applyBorder="1" applyAlignment="1">
      <alignment vertical="center"/>
    </xf>
    <xf numFmtId="3" fontId="6" fillId="0" borderId="0" xfId="0" applyNumberFormat="1" applyFont="1" applyFill="1" applyAlignment="1">
      <alignment vertical="center"/>
    </xf>
    <xf numFmtId="3" fontId="6" fillId="0" borderId="21" xfId="0" applyNumberFormat="1" applyFont="1" applyFill="1" applyBorder="1" applyAlignment="1">
      <alignment vertical="center"/>
    </xf>
    <xf numFmtId="3" fontId="0" fillId="0" borderId="0" xfId="0" applyNumberFormat="1"/>
    <xf numFmtId="3" fontId="12" fillId="0" borderId="0" xfId="0" applyNumberFormat="1" applyFont="1" applyFill="1" applyAlignment="1">
      <alignment vertical="center"/>
    </xf>
    <xf numFmtId="3" fontId="6" fillId="0" borderId="14" xfId="0" applyNumberFormat="1" applyFont="1" applyFill="1" applyBorder="1" applyAlignment="1">
      <alignment horizontal="center"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39" fontId="6" fillId="0" borderId="20" xfId="0" applyNumberFormat="1" applyFont="1" applyFill="1" applyBorder="1" applyAlignment="1">
      <alignment horizontal="right" vertical="center"/>
    </xf>
    <xf numFmtId="39" fontId="6" fillId="0" borderId="0" xfId="0" applyNumberFormat="1" applyFont="1" applyFill="1" applyBorder="1" applyAlignment="1">
      <alignment horizontal="right" vertical="center"/>
    </xf>
    <xf numFmtId="39" fontId="7" fillId="0" borderId="15" xfId="0" applyNumberFormat="1" applyFont="1" applyBorder="1" applyAlignment="1">
      <alignment vertical="center"/>
    </xf>
    <xf numFmtId="183" fontId="6" fillId="0" borderId="20"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3" fontId="6" fillId="0" borderId="21" xfId="0" applyNumberFormat="1" applyFont="1" applyFill="1" applyBorder="1" applyAlignment="1">
      <alignment horizontal="right" vertical="center"/>
    </xf>
    <xf numFmtId="184" fontId="7" fillId="0" borderId="0" xfId="0" applyNumberFormat="1" applyFont="1" applyFill="1" applyAlignment="1">
      <alignment vertical="center"/>
    </xf>
    <xf numFmtId="181" fontId="6" fillId="0" borderId="2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3" fontId="7" fillId="0" borderId="15" xfId="0" applyNumberFormat="1" applyFont="1" applyBorder="1" applyAlignment="1">
      <alignment vertical="center"/>
    </xf>
    <xf numFmtId="182" fontId="6" fillId="0" borderId="20" xfId="0" applyNumberFormat="1" applyFont="1" applyFill="1" applyBorder="1" applyAlignment="1">
      <alignment vertical="center"/>
    </xf>
    <xf numFmtId="182" fontId="6" fillId="0" borderId="0" xfId="0" applyNumberFormat="1" applyFont="1" applyFill="1" applyBorder="1" applyAlignment="1">
      <alignment vertical="center"/>
    </xf>
    <xf numFmtId="3" fontId="6" fillId="0" borderId="14" xfId="0" applyNumberFormat="1" applyFont="1" applyFill="1" applyBorder="1" applyAlignment="1">
      <alignment horizontal="right" vertical="center"/>
    </xf>
    <xf numFmtId="3" fontId="6" fillId="0" borderId="0" xfId="0" applyNumberFormat="1" applyFont="1" applyBorder="1" applyAlignment="1">
      <alignment horizontal="right" vertical="center"/>
    </xf>
    <xf numFmtId="3" fontId="8" fillId="0" borderId="0" xfId="0" applyNumberFormat="1" applyFont="1" applyFill="1" applyAlignment="1">
      <alignment horizontal="left" vertical="top"/>
    </xf>
    <xf numFmtId="3" fontId="8" fillId="0" borderId="0" xfId="0" applyNumberFormat="1" applyFont="1" applyAlignment="1">
      <alignment horizontal="left" vertical="top"/>
    </xf>
    <xf numFmtId="3" fontId="8" fillId="0" borderId="0" xfId="0" applyNumberFormat="1" applyFont="1" applyFill="1" applyAlignment="1">
      <alignment vertical="top"/>
    </xf>
    <xf numFmtId="3" fontId="8" fillId="0" borderId="0" xfId="0" applyNumberFormat="1" applyFont="1" applyFill="1" applyAlignment="1">
      <alignment horizontal="left" vertical="top"/>
    </xf>
    <xf numFmtId="3" fontId="8" fillId="0" borderId="0" xfId="0" applyNumberFormat="1" applyFont="1" applyFill="1" applyAlignment="1">
      <alignment vertical="center"/>
    </xf>
    <xf numFmtId="3" fontId="6" fillId="0" borderId="0" xfId="0" applyNumberFormat="1" applyFont="1" applyAlignment="1">
      <alignment horizontal="right" vertical="center"/>
    </xf>
    <xf numFmtId="3" fontId="6" fillId="0" borderId="0" xfId="0" applyNumberFormat="1" applyFont="1" applyAlignment="1">
      <alignment vertical="center"/>
    </xf>
    <xf numFmtId="3" fontId="6" fillId="0" borderId="0" xfId="0" applyNumberFormat="1" applyFont="1" applyAlignment="1">
      <alignment horizontal="center" vertical="center"/>
    </xf>
    <xf numFmtId="3" fontId="7" fillId="0" borderId="0" xfId="0" applyNumberFormat="1" applyFont="1" applyAlignment="1">
      <alignment vertical="center"/>
    </xf>
    <xf numFmtId="176" fontId="14" fillId="0" borderId="0" xfId="4" applyNumberFormat="1" applyFont="1" applyFill="1" applyBorder="1" applyAlignment="1">
      <alignment vertical="center"/>
    </xf>
    <xf numFmtId="0" fontId="6" fillId="0" borderId="0" xfId="4" applyFont="1" applyAlignment="1">
      <alignment horizontal="centerContinuous" vertical="center"/>
    </xf>
    <xf numFmtId="3" fontId="7" fillId="0" borderId="0" xfId="0" applyNumberFormat="1" applyFont="1" applyAlignment="1">
      <alignment horizontal="centerContinuous" vertical="center"/>
    </xf>
    <xf numFmtId="0" fontId="15" fillId="0" borderId="0" xfId="4" applyFont="1" applyAlignment="1">
      <alignment vertical="center"/>
    </xf>
    <xf numFmtId="3" fontId="17" fillId="0" borderId="0" xfId="0" applyNumberFormat="1" applyFont="1" applyAlignment="1">
      <alignment vertical="center"/>
    </xf>
    <xf numFmtId="3" fontId="19" fillId="0" borderId="0" xfId="0" applyNumberFormat="1" applyFont="1" applyAlignment="1">
      <alignment vertical="center"/>
    </xf>
    <xf numFmtId="49" fontId="6" fillId="0" borderId="0" xfId="3" applyNumberFormat="1" applyFont="1" applyAlignment="1">
      <alignment vertical="center"/>
    </xf>
    <xf numFmtId="0" fontId="8" fillId="0" borderId="7" xfId="3" applyFont="1" applyFill="1" applyBorder="1" applyAlignment="1">
      <alignment vertical="center"/>
    </xf>
    <xf numFmtId="0" fontId="8" fillId="0" borderId="7" xfId="3" applyFont="1" applyFill="1" applyBorder="1" applyAlignment="1">
      <alignment horizontal="center" vertical="center"/>
    </xf>
    <xf numFmtId="0" fontId="8" fillId="0" borderId="7" xfId="3" applyFont="1" applyBorder="1" applyAlignment="1">
      <alignment horizontal="center" vertical="center"/>
    </xf>
    <xf numFmtId="0" fontId="20" fillId="0" borderId="0" xfId="4" applyFont="1"/>
    <xf numFmtId="0" fontId="7" fillId="0" borderId="0" xfId="4" applyFont="1"/>
    <xf numFmtId="3" fontId="8" fillId="0" borderId="29" xfId="0" applyNumberFormat="1" applyFont="1" applyBorder="1" applyAlignment="1">
      <alignment horizontal="center" vertical="center"/>
    </xf>
    <xf numFmtId="0" fontId="8" fillId="0" borderId="29" xfId="4" applyFont="1" applyBorder="1" applyAlignment="1">
      <alignment horizontal="center" vertical="center"/>
    </xf>
    <xf numFmtId="0" fontId="8" fillId="0" borderId="0" xfId="4" applyFont="1" applyAlignment="1">
      <alignment horizontal="center" vertical="center"/>
    </xf>
    <xf numFmtId="0" fontId="8" fillId="0" borderId="30" xfId="0" applyNumberFormat="1" applyFont="1" applyBorder="1" applyAlignment="1">
      <alignment horizontal="center" vertical="center"/>
    </xf>
    <xf numFmtId="0" fontId="8" fillId="0" borderId="30" xfId="4" applyFont="1" applyBorder="1" applyAlignment="1">
      <alignment horizontal="center" vertical="center" wrapText="1"/>
    </xf>
    <xf numFmtId="185" fontId="8" fillId="0" borderId="30" xfId="4" applyNumberFormat="1" applyFont="1" applyBorder="1" applyAlignment="1">
      <alignment vertical="center"/>
    </xf>
    <xf numFmtId="0" fontId="8" fillId="0" borderId="0" xfId="4" applyFont="1" applyAlignment="1">
      <alignment horizontal="center" vertical="center" wrapText="1"/>
    </xf>
    <xf numFmtId="185" fontId="8" fillId="0" borderId="0" xfId="4" applyNumberFormat="1" applyFont="1" applyAlignment="1">
      <alignment vertical="center"/>
    </xf>
    <xf numFmtId="0" fontId="8" fillId="0" borderId="30" xfId="4" applyFont="1" applyBorder="1" applyAlignment="1">
      <alignment horizontal="center" vertical="center"/>
    </xf>
    <xf numFmtId="3" fontId="20" fillId="0" borderId="0" xfId="0" applyNumberFormat="1" applyFont="1" applyFill="1" applyAlignment="1">
      <alignment vertical="center"/>
    </xf>
    <xf numFmtId="3" fontId="21" fillId="0" borderId="30" xfId="0" applyNumberFormat="1" applyFont="1" applyBorder="1" applyAlignment="1">
      <alignment vertical="center"/>
    </xf>
    <xf numFmtId="0" fontId="8" fillId="0" borderId="31" xfId="0" applyNumberFormat="1" applyFont="1" applyFill="1" applyBorder="1" applyAlignment="1">
      <alignment horizontal="center" vertical="center"/>
    </xf>
    <xf numFmtId="0" fontId="8" fillId="0" borderId="31" xfId="4" applyFont="1" applyFill="1" applyBorder="1" applyAlignment="1">
      <alignment horizontal="center" vertical="center" wrapText="1"/>
    </xf>
    <xf numFmtId="185" fontId="8" fillId="0" borderId="31" xfId="4" applyNumberFormat="1" applyFont="1" applyFill="1" applyBorder="1" applyAlignment="1">
      <alignment vertical="center"/>
    </xf>
    <xf numFmtId="186" fontId="7" fillId="0" borderId="0" xfId="0" applyNumberFormat="1" applyFont="1" applyAlignment="1">
      <alignment vertical="center"/>
    </xf>
    <xf numFmtId="3" fontId="22" fillId="0" borderId="0" xfId="0" applyNumberFormat="1" applyFont="1" applyFill="1" applyAlignment="1">
      <alignment vertical="center"/>
    </xf>
    <xf numFmtId="0" fontId="6" fillId="0" borderId="0" xfId="0" applyNumberFormat="1" applyFont="1" applyFill="1" applyAlignment="1">
      <alignment vertical="center"/>
    </xf>
    <xf numFmtId="3" fontId="7" fillId="0" borderId="0" xfId="0" applyNumberFormat="1" applyFont="1" applyAlignment="1"/>
    <xf numFmtId="0" fontId="6" fillId="0" borderId="0" xfId="3" applyFont="1" applyFill="1" applyAlignment="1">
      <alignment horizontal="left" vertical="distributed" wrapText="1"/>
    </xf>
    <xf numFmtId="0" fontId="6" fillId="0" borderId="0" xfId="3" applyFont="1" applyAlignment="1">
      <alignment vertical="center"/>
    </xf>
    <xf numFmtId="0" fontId="23" fillId="0" borderId="0" xfId="3" applyFont="1" applyAlignment="1">
      <alignment vertical="center"/>
    </xf>
    <xf numFmtId="0" fontId="6" fillId="0" borderId="0" xfId="3" applyFont="1" applyAlignment="1">
      <alignment horizontal="center"/>
    </xf>
    <xf numFmtId="0" fontId="6" fillId="0" borderId="0" xfId="3" applyFont="1" applyFill="1" applyAlignment="1">
      <alignment vertical="center"/>
    </xf>
    <xf numFmtId="0" fontId="6" fillId="0" borderId="1" xfId="3" applyFont="1" applyBorder="1" applyAlignment="1">
      <alignment horizontal="center" vertical="center"/>
    </xf>
    <xf numFmtId="3" fontId="6" fillId="0" borderId="3" xfId="0" applyNumberFormat="1" applyFont="1" applyFill="1" applyBorder="1" applyAlignment="1">
      <alignment horizontal="center" vertical="center"/>
    </xf>
    <xf numFmtId="3" fontId="6" fillId="0" borderId="32" xfId="0" applyNumberFormat="1" applyFont="1" applyFill="1" applyBorder="1" applyAlignment="1">
      <alignment horizontal="center" vertical="center"/>
    </xf>
    <xf numFmtId="0" fontId="6" fillId="0" borderId="33" xfId="3" applyFont="1" applyBorder="1" applyAlignment="1">
      <alignment horizontal="center" vertical="center" wrapText="1"/>
    </xf>
    <xf numFmtId="3" fontId="7" fillId="0" borderId="34" xfId="0" applyNumberFormat="1" applyFont="1" applyBorder="1" applyAlignment="1">
      <alignment horizontal="center" vertical="center" wrapText="1"/>
    </xf>
    <xf numFmtId="3" fontId="6" fillId="0" borderId="14" xfId="0" applyNumberFormat="1" applyFont="1" applyBorder="1" applyAlignment="1">
      <alignment vertical="center"/>
    </xf>
    <xf numFmtId="3" fontId="6" fillId="0" borderId="31" xfId="0" applyNumberFormat="1" applyFont="1" applyFill="1" applyBorder="1" applyAlignment="1">
      <alignment vertical="center"/>
    </xf>
    <xf numFmtId="0" fontId="6" fillId="0" borderId="29" xfId="3" applyFont="1" applyFill="1" applyBorder="1" applyAlignment="1">
      <alignment horizontal="center" vertical="center"/>
    </xf>
    <xf numFmtId="0" fontId="6" fillId="0" borderId="35" xfId="3" applyFont="1" applyBorder="1" applyAlignment="1">
      <alignment horizontal="center" vertical="center"/>
    </xf>
    <xf numFmtId="0" fontId="6" fillId="0" borderId="36" xfId="3" applyFont="1" applyBorder="1" applyAlignment="1">
      <alignment vertical="center"/>
    </xf>
    <xf numFmtId="0" fontId="6" fillId="0" borderId="17" xfId="3" applyFont="1" applyBorder="1" applyAlignment="1">
      <alignment vertical="center"/>
    </xf>
    <xf numFmtId="0" fontId="6" fillId="0" borderId="18" xfId="3" applyFont="1" applyBorder="1" applyAlignment="1">
      <alignment vertical="center"/>
    </xf>
    <xf numFmtId="0" fontId="8" fillId="0" borderId="37" xfId="3" applyFont="1" applyBorder="1" applyAlignment="1">
      <alignment horizontal="right" wrapText="1"/>
    </xf>
    <xf numFmtId="0" fontId="8" fillId="0" borderId="38" xfId="3" applyFont="1" applyFill="1" applyBorder="1" applyAlignment="1">
      <alignment horizontal="right" vertical="center" wrapText="1"/>
    </xf>
    <xf numFmtId="0" fontId="8" fillId="0" borderId="39" xfId="3" applyFont="1" applyBorder="1" applyAlignment="1">
      <alignment horizontal="right" vertical="center"/>
    </xf>
    <xf numFmtId="0" fontId="6" fillId="0" borderId="14" xfId="3" applyFont="1" applyBorder="1" applyAlignment="1">
      <alignment vertical="center"/>
    </xf>
    <xf numFmtId="0" fontId="6" fillId="0" borderId="0" xfId="3" applyFont="1" applyBorder="1" applyAlignment="1">
      <alignment vertical="center"/>
    </xf>
    <xf numFmtId="0" fontId="6" fillId="0" borderId="15" xfId="3" applyFont="1" applyBorder="1" applyAlignment="1">
      <alignment vertical="center"/>
    </xf>
    <xf numFmtId="0" fontId="6" fillId="0" borderId="30" xfId="3" applyFont="1" applyFill="1" applyBorder="1" applyAlignment="1">
      <alignment horizontal="right" vertical="center"/>
    </xf>
    <xf numFmtId="0" fontId="6" fillId="0" borderId="28" xfId="3" applyFont="1" applyBorder="1" applyAlignment="1">
      <alignment horizontal="right" vertical="center"/>
    </xf>
    <xf numFmtId="0" fontId="6" fillId="0" borderId="14" xfId="3" applyFont="1" applyBorder="1" applyAlignment="1">
      <alignment horizontal="center" vertical="center"/>
    </xf>
    <xf numFmtId="3" fontId="7" fillId="0" borderId="0" xfId="0" applyNumberFormat="1" applyFont="1" applyBorder="1" applyAlignment="1">
      <alignment vertical="center"/>
    </xf>
    <xf numFmtId="187" fontId="6" fillId="0" borderId="30" xfId="3" applyNumberFormat="1" applyFont="1" applyFill="1" applyBorder="1" applyAlignment="1">
      <alignment vertical="center"/>
    </xf>
    <xf numFmtId="188" fontId="6" fillId="0" borderId="30" xfId="3" applyNumberFormat="1" applyFont="1" applyFill="1" applyBorder="1" applyAlignment="1">
      <alignment vertical="center"/>
    </xf>
    <xf numFmtId="189" fontId="6" fillId="0" borderId="28" xfId="3" applyNumberFormat="1" applyFont="1" applyFill="1" applyBorder="1" applyAlignment="1">
      <alignment vertical="center"/>
    </xf>
    <xf numFmtId="0" fontId="6" fillId="0" borderId="15" xfId="3" applyFont="1" applyBorder="1" applyAlignment="1">
      <alignment horizontal="center" vertical="center"/>
    </xf>
    <xf numFmtId="190" fontId="6" fillId="0" borderId="30" xfId="3" applyNumberFormat="1" applyFont="1" applyFill="1" applyBorder="1" applyAlignment="1">
      <alignment horizontal="right" vertical="center"/>
    </xf>
    <xf numFmtId="0" fontId="23" fillId="0" borderId="30" xfId="3" applyFont="1" applyFill="1" applyBorder="1" applyAlignment="1">
      <alignment vertical="center"/>
    </xf>
    <xf numFmtId="0" fontId="6" fillId="0" borderId="30" xfId="3" applyFont="1" applyFill="1" applyBorder="1" applyAlignment="1">
      <alignment vertical="center"/>
    </xf>
    <xf numFmtId="189" fontId="6" fillId="0" borderId="28" xfId="3" applyNumberFormat="1" applyFont="1" applyBorder="1" applyAlignment="1">
      <alignment vertical="center"/>
    </xf>
    <xf numFmtId="0" fontId="6" fillId="0" borderId="14"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28" xfId="3" applyFont="1" applyBorder="1" applyAlignment="1">
      <alignment vertical="center"/>
    </xf>
    <xf numFmtId="0" fontId="6" fillId="0" borderId="22" xfId="3" applyFont="1" applyBorder="1" applyAlignment="1">
      <alignment vertical="center"/>
    </xf>
    <xf numFmtId="0" fontId="6" fillId="0" borderId="23" xfId="3" applyFont="1" applyBorder="1" applyAlignment="1">
      <alignment vertical="center"/>
    </xf>
    <xf numFmtId="0" fontId="6" fillId="0" borderId="25" xfId="3" applyFont="1" applyBorder="1" applyAlignment="1">
      <alignment vertical="center"/>
    </xf>
    <xf numFmtId="49" fontId="6" fillId="0" borderId="40" xfId="3" applyNumberFormat="1" applyFont="1" applyFill="1" applyBorder="1" applyAlignment="1">
      <alignment horizontal="right" vertical="center"/>
    </xf>
    <xf numFmtId="188" fontId="23" fillId="0" borderId="40" xfId="3" applyNumberFormat="1" applyFont="1" applyFill="1" applyBorder="1" applyAlignment="1">
      <alignment vertical="center"/>
    </xf>
    <xf numFmtId="189" fontId="23" fillId="0" borderId="41" xfId="3" applyNumberFormat="1" applyFont="1" applyFill="1" applyBorder="1" applyAlignment="1">
      <alignment vertical="center"/>
    </xf>
    <xf numFmtId="0" fontId="8" fillId="0" borderId="0" xfId="3" applyFont="1" applyAlignment="1">
      <alignment vertical="center"/>
    </xf>
    <xf numFmtId="0" fontId="8" fillId="0" borderId="0" xfId="3" applyFont="1" applyFill="1" applyAlignment="1">
      <alignment vertical="center"/>
    </xf>
    <xf numFmtId="3" fontId="24" fillId="0" borderId="0" xfId="0" applyNumberFormat="1" applyFont="1" applyAlignment="1">
      <alignment horizontal="justify" vertical="top"/>
    </xf>
    <xf numFmtId="3" fontId="6" fillId="0" borderId="0" xfId="0" applyNumberFormat="1" applyFont="1"/>
    <xf numFmtId="0" fontId="8" fillId="0" borderId="0" xfId="4" applyFont="1" applyAlignment="1">
      <alignment vertical="center"/>
    </xf>
    <xf numFmtId="3" fontId="8" fillId="0" borderId="0" xfId="0" applyNumberFormat="1" applyFont="1" applyAlignment="1">
      <alignment horizontal="left"/>
    </xf>
    <xf numFmtId="0" fontId="6" fillId="0" borderId="0" xfId="4" applyFont="1" applyAlignment="1">
      <alignment vertical="center"/>
    </xf>
    <xf numFmtId="3" fontId="6" fillId="0" borderId="0" xfId="0" applyNumberFormat="1" applyFont="1" applyAlignment="1">
      <alignment horizontal="left"/>
    </xf>
    <xf numFmtId="0" fontId="6" fillId="0" borderId="0" xfId="3" applyFont="1" applyAlignment="1">
      <alignment horizontal="center" vertical="center"/>
    </xf>
    <xf numFmtId="3" fontId="7" fillId="0" borderId="2" xfId="0" applyNumberFormat="1" applyFont="1" applyBorder="1" applyAlignment="1">
      <alignment vertical="center"/>
    </xf>
    <xf numFmtId="3" fontId="7" fillId="0" borderId="3" xfId="0" applyNumberFormat="1" applyFont="1" applyBorder="1" applyAlignment="1">
      <alignment vertical="center"/>
    </xf>
    <xf numFmtId="0" fontId="6" fillId="0" borderId="42" xfId="3" applyFont="1" applyBorder="1" applyAlignment="1">
      <alignment horizontal="center" vertical="center" wrapText="1"/>
    </xf>
    <xf numFmtId="3" fontId="6" fillId="0" borderId="0" xfId="0" applyNumberFormat="1" applyFont="1" applyBorder="1" applyAlignment="1">
      <alignment horizontal="center" vertical="center"/>
    </xf>
    <xf numFmtId="0" fontId="6" fillId="0" borderId="0" xfId="3" applyFont="1" applyBorder="1" applyAlignment="1">
      <alignment horizontal="center" vertical="center"/>
    </xf>
    <xf numFmtId="3" fontId="7" fillId="0" borderId="6" xfId="0" applyNumberFormat="1" applyFont="1" applyBorder="1" applyAlignment="1">
      <alignment vertical="center"/>
    </xf>
    <xf numFmtId="3" fontId="7" fillId="0" borderId="7" xfId="0" applyNumberFormat="1" applyFont="1" applyBorder="1" applyAlignment="1">
      <alignment vertical="center"/>
    </xf>
    <xf numFmtId="3" fontId="7" fillId="0" borderId="8" xfId="0" applyNumberFormat="1" applyFont="1" applyBorder="1" applyAlignment="1">
      <alignment vertical="center"/>
    </xf>
    <xf numFmtId="3" fontId="7" fillId="0" borderId="43" xfId="0" applyNumberFormat="1" applyFont="1" applyBorder="1" applyAlignment="1">
      <alignment vertical="center"/>
    </xf>
    <xf numFmtId="0" fontId="8" fillId="0" borderId="30" xfId="3" applyFont="1" applyBorder="1" applyAlignment="1">
      <alignment horizontal="right" vertical="center"/>
    </xf>
    <xf numFmtId="0" fontId="8" fillId="0" borderId="28" xfId="3" applyFont="1" applyBorder="1" applyAlignment="1">
      <alignment horizontal="right" vertical="center"/>
    </xf>
    <xf numFmtId="0" fontId="25" fillId="0" borderId="0" xfId="3" applyFont="1" applyFill="1" applyAlignment="1">
      <alignment vertical="center"/>
    </xf>
    <xf numFmtId="0" fontId="6" fillId="0" borderId="0" xfId="3" applyFont="1" applyBorder="1" applyAlignment="1">
      <alignment horizontal="right" vertical="center"/>
    </xf>
    <xf numFmtId="0" fontId="6" fillId="0" borderId="30" xfId="3" applyFont="1" applyBorder="1" applyAlignment="1">
      <alignment horizontal="right" vertical="center"/>
    </xf>
    <xf numFmtId="0" fontId="25" fillId="0" borderId="0" xfId="3" applyFont="1" applyFill="1" applyBorder="1" applyAlignment="1">
      <alignment vertical="center"/>
    </xf>
    <xf numFmtId="0" fontId="6" fillId="0" borderId="15" xfId="3" applyFont="1" applyBorder="1" applyAlignment="1">
      <alignment horizontal="center" vertical="center"/>
    </xf>
    <xf numFmtId="191" fontId="6" fillId="0" borderId="30" xfId="3" applyNumberFormat="1" applyFont="1" applyBorder="1" applyAlignment="1">
      <alignment vertical="center"/>
    </xf>
    <xf numFmtId="182" fontId="6" fillId="0" borderId="28" xfId="0" applyNumberFormat="1" applyFont="1" applyFill="1" applyBorder="1" applyAlignment="1">
      <alignment vertical="center"/>
    </xf>
    <xf numFmtId="191" fontId="6" fillId="0" borderId="0" xfId="3" applyNumberFormat="1" applyFont="1" applyBorder="1" applyAlignment="1">
      <alignment vertical="center"/>
    </xf>
    <xf numFmtId="0" fontId="6" fillId="0" borderId="14" xfId="3" applyFont="1" applyBorder="1" applyAlignment="1">
      <alignment vertical="top"/>
    </xf>
    <xf numFmtId="0" fontId="6" fillId="0" borderId="0" xfId="3" applyFont="1" applyBorder="1" applyAlignment="1">
      <alignment vertical="top"/>
    </xf>
    <xf numFmtId="3" fontId="6" fillId="0" borderId="15" xfId="0" applyNumberFormat="1" applyFont="1" applyBorder="1" applyAlignment="1">
      <alignment vertical="top"/>
    </xf>
    <xf numFmtId="39" fontId="6" fillId="0" borderId="30" xfId="0" applyNumberFormat="1" applyFont="1" applyFill="1" applyBorder="1" applyAlignment="1">
      <alignment horizontal="right" vertical="top"/>
    </xf>
    <xf numFmtId="39" fontId="6" fillId="0" borderId="0" xfId="0" applyNumberFormat="1" applyFont="1" applyFill="1" applyBorder="1" applyAlignment="1">
      <alignment horizontal="right" vertical="top"/>
    </xf>
    <xf numFmtId="192" fontId="6" fillId="0" borderId="28" xfId="0" applyNumberFormat="1" applyFont="1" applyFill="1" applyBorder="1" applyAlignment="1">
      <alignment horizontal="right" vertical="top"/>
    </xf>
    <xf numFmtId="193" fontId="6" fillId="0" borderId="0" xfId="0" applyNumberFormat="1" applyFont="1" applyFill="1" applyBorder="1" applyAlignment="1">
      <alignment horizontal="right" vertical="top"/>
    </xf>
    <xf numFmtId="187" fontId="25" fillId="0" borderId="0" xfId="3" applyNumberFormat="1" applyFont="1" applyFill="1" applyAlignment="1">
      <alignment vertical="top"/>
    </xf>
    <xf numFmtId="181" fontId="6" fillId="0" borderId="0" xfId="0" applyNumberFormat="1" applyFont="1" applyFill="1" applyBorder="1" applyAlignment="1">
      <alignment horizontal="right" vertical="top"/>
    </xf>
    <xf numFmtId="183" fontId="6" fillId="0" borderId="0" xfId="0" applyNumberFormat="1" applyFont="1" applyFill="1" applyBorder="1" applyAlignment="1">
      <alignment horizontal="right" vertical="top"/>
    </xf>
    <xf numFmtId="0" fontId="6" fillId="0" borderId="0" xfId="3" applyFont="1" applyAlignment="1">
      <alignment vertical="top"/>
    </xf>
    <xf numFmtId="0" fontId="25" fillId="0" borderId="0" xfId="3" applyFont="1" applyFill="1" applyAlignment="1">
      <alignment horizontal="center" vertical="center"/>
    </xf>
    <xf numFmtId="187" fontId="25" fillId="0" borderId="0" xfId="3" applyNumberFormat="1" applyFont="1" applyFill="1" applyAlignment="1">
      <alignment vertical="center"/>
    </xf>
    <xf numFmtId="194" fontId="6" fillId="0" borderId="0" xfId="0" applyNumberFormat="1" applyFont="1" applyFill="1" applyBorder="1" applyAlignment="1">
      <alignment horizontal="right" vertical="top"/>
    </xf>
    <xf numFmtId="0" fontId="25" fillId="0" borderId="0" xfId="3" applyFont="1" applyFill="1" applyAlignment="1">
      <alignment horizontal="center" vertical="top"/>
    </xf>
    <xf numFmtId="0" fontId="6" fillId="0" borderId="0" xfId="3" applyFont="1" applyFill="1" applyAlignment="1">
      <alignment vertical="top"/>
    </xf>
    <xf numFmtId="38" fontId="6" fillId="0" borderId="0" xfId="1" applyFont="1" applyFill="1" applyAlignment="1">
      <alignment vertical="center"/>
    </xf>
    <xf numFmtId="0" fontId="20" fillId="0" borderId="0" xfId="3" applyFont="1" applyAlignment="1">
      <alignment vertical="center"/>
    </xf>
    <xf numFmtId="38" fontId="6" fillId="0" borderId="0" xfId="1" applyFont="1" applyFill="1" applyAlignment="1">
      <alignment vertical="top"/>
    </xf>
    <xf numFmtId="0" fontId="20" fillId="0" borderId="0" xfId="3" applyFont="1" applyAlignment="1">
      <alignment vertical="top"/>
    </xf>
    <xf numFmtId="38" fontId="6" fillId="0" borderId="0" xfId="1" applyFont="1" applyAlignment="1">
      <alignment vertical="center"/>
    </xf>
    <xf numFmtId="38" fontId="6" fillId="0" borderId="0" xfId="1" applyFont="1" applyAlignment="1">
      <alignment vertical="top"/>
    </xf>
    <xf numFmtId="0" fontId="6" fillId="0" borderId="0" xfId="3" applyFont="1" applyFill="1" applyBorder="1" applyAlignment="1">
      <alignment horizontal="right" vertical="center"/>
    </xf>
    <xf numFmtId="38" fontId="6" fillId="0" borderId="0" xfId="3" applyNumberFormat="1" applyFont="1" applyFill="1" applyBorder="1" applyAlignment="1">
      <alignment vertical="center"/>
    </xf>
    <xf numFmtId="0" fontId="6" fillId="0" borderId="0" xfId="3" applyFont="1" applyFill="1" applyBorder="1" applyAlignment="1">
      <alignment horizontal="right" vertical="top"/>
    </xf>
    <xf numFmtId="38" fontId="6" fillId="0" borderId="0" xfId="3" applyNumberFormat="1" applyFont="1" applyFill="1" applyBorder="1" applyAlignment="1">
      <alignment vertical="top"/>
    </xf>
    <xf numFmtId="0" fontId="6" fillId="0" borderId="0" xfId="3" applyFont="1" applyFill="1" applyBorder="1" applyAlignment="1">
      <alignment vertical="center"/>
    </xf>
    <xf numFmtId="10" fontId="6" fillId="0" borderId="0" xfId="2" applyNumberFormat="1" applyFont="1" applyFill="1" applyBorder="1" applyAlignment="1">
      <alignment vertical="center"/>
    </xf>
    <xf numFmtId="0" fontId="6" fillId="0" borderId="0" xfId="3" applyFont="1" applyFill="1" applyBorder="1" applyAlignment="1">
      <alignment vertical="top"/>
    </xf>
    <xf numFmtId="10" fontId="6" fillId="0" borderId="0" xfId="2" applyNumberFormat="1" applyFont="1" applyFill="1" applyBorder="1" applyAlignment="1">
      <alignment vertical="top"/>
    </xf>
    <xf numFmtId="10" fontId="6" fillId="0" borderId="0" xfId="2" applyNumberFormat="1" applyFont="1" applyAlignment="1">
      <alignment vertical="center"/>
    </xf>
    <xf numFmtId="10" fontId="6" fillId="0" borderId="0" xfId="2" applyNumberFormat="1" applyFont="1" applyAlignment="1">
      <alignment vertical="top"/>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25" xfId="3" applyFont="1" applyBorder="1" applyAlignment="1">
      <alignment horizontal="center" vertical="center"/>
    </xf>
    <xf numFmtId="39" fontId="6" fillId="0" borderId="40" xfId="0" applyNumberFormat="1" applyFont="1" applyFill="1" applyBorder="1" applyAlignment="1">
      <alignment horizontal="right" vertical="top"/>
    </xf>
    <xf numFmtId="39" fontId="6" fillId="0" borderId="23" xfId="0" applyNumberFormat="1" applyFont="1" applyFill="1" applyBorder="1" applyAlignment="1">
      <alignment horizontal="right" vertical="top"/>
    </xf>
    <xf numFmtId="192" fontId="6" fillId="0" borderId="41" xfId="0" applyNumberFormat="1" applyFont="1" applyFill="1" applyBorder="1" applyAlignment="1">
      <alignment horizontal="right" vertical="top"/>
    </xf>
    <xf numFmtId="0" fontId="8" fillId="0" borderId="0" xfId="3" applyFont="1" applyAlignment="1">
      <alignment horizontal="left" vertical="top"/>
    </xf>
    <xf numFmtId="0" fontId="28" fillId="0" borderId="0" xfId="3" applyFont="1" applyAlignment="1">
      <alignment vertical="center"/>
    </xf>
    <xf numFmtId="0" fontId="8" fillId="0" borderId="0" xfId="3" applyFont="1" applyFill="1" applyAlignment="1">
      <alignment horizontal="left" vertical="top"/>
    </xf>
    <xf numFmtId="3" fontId="8" fillId="0" borderId="0" xfId="0" applyNumberFormat="1" applyFont="1" applyFill="1" applyAlignment="1">
      <alignment horizontal="center" vertical="center"/>
    </xf>
    <xf numFmtId="0" fontId="8" fillId="0" borderId="0" xfId="3" applyFont="1" applyFill="1" applyAlignment="1">
      <alignment horizontal="left" vertical="center"/>
    </xf>
    <xf numFmtId="0" fontId="6" fillId="0" borderId="0" xfId="3" applyFont="1" applyFill="1" applyAlignment="1">
      <alignment horizontal="center"/>
    </xf>
    <xf numFmtId="0" fontId="6" fillId="0" borderId="0" xfId="5" applyFont="1" applyFill="1" applyAlignment="1">
      <alignment horizontal="centerContinuous" vertical="center"/>
    </xf>
    <xf numFmtId="0" fontId="30" fillId="0" borderId="0" xfId="3" applyFont="1" applyFill="1" applyAlignment="1">
      <alignment horizontal="centerContinuous" vertical="center"/>
    </xf>
    <xf numFmtId="0" fontId="6" fillId="0" borderId="0" xfId="3" applyFont="1" applyFill="1" applyAlignment="1">
      <alignment horizontal="centerContinuous" vertical="center"/>
    </xf>
    <xf numFmtId="0" fontId="6" fillId="0" borderId="7" xfId="3" applyFont="1" applyBorder="1" applyAlignment="1">
      <alignment vertical="center"/>
    </xf>
    <xf numFmtId="0" fontId="8" fillId="0" borderId="29" xfId="5" applyFont="1" applyBorder="1" applyAlignment="1">
      <alignment horizontal="right" vertical="center"/>
    </xf>
    <xf numFmtId="0" fontId="8" fillId="0" borderId="38" xfId="5" applyFont="1" applyBorder="1" applyAlignment="1">
      <alignment horizontal="center" vertical="center"/>
    </xf>
    <xf numFmtId="0" fontId="8" fillId="0" borderId="29" xfId="5" applyFont="1" applyBorder="1" applyAlignment="1">
      <alignment horizontal="center" vertical="center"/>
    </xf>
    <xf numFmtId="0" fontId="8" fillId="0" borderId="29" xfId="5" applyFont="1" applyBorder="1" applyAlignment="1">
      <alignment vertical="center"/>
    </xf>
    <xf numFmtId="0" fontId="6" fillId="0" borderId="29" xfId="3" applyFont="1" applyBorder="1" applyAlignment="1">
      <alignment vertical="center"/>
    </xf>
    <xf numFmtId="0" fontId="6" fillId="0" borderId="29" xfId="3" applyFont="1" applyBorder="1" applyAlignment="1">
      <alignment horizontal="center" vertical="center"/>
    </xf>
    <xf numFmtId="0" fontId="8" fillId="0" borderId="30" xfId="5" applyFont="1" applyFill="1" applyBorder="1" applyAlignment="1">
      <alignment vertical="center"/>
    </xf>
    <xf numFmtId="195" fontId="8" fillId="0" borderId="30" xfId="5" applyNumberFormat="1" applyFont="1" applyBorder="1" applyAlignment="1">
      <alignment vertical="center"/>
    </xf>
    <xf numFmtId="195" fontId="6" fillId="0" borderId="30" xfId="3" applyNumberFormat="1" applyFont="1" applyBorder="1" applyAlignment="1">
      <alignment vertical="center"/>
    </xf>
    <xf numFmtId="195" fontId="6" fillId="0" borderId="30" xfId="3" applyNumberFormat="1" applyFont="1" applyFill="1" applyBorder="1" applyAlignment="1">
      <alignment vertical="center"/>
    </xf>
    <xf numFmtId="0" fontId="8" fillId="0" borderId="0" xfId="5" applyFont="1" applyAlignment="1">
      <alignment horizontal="right" vertical="center"/>
    </xf>
    <xf numFmtId="0" fontId="8" fillId="0" borderId="31" xfId="5" applyFont="1" applyFill="1" applyBorder="1" applyAlignment="1">
      <alignment vertical="center"/>
    </xf>
    <xf numFmtId="195" fontId="8" fillId="0" borderId="31" xfId="5" applyNumberFormat="1" applyFont="1" applyBorder="1" applyAlignment="1">
      <alignment vertical="center"/>
    </xf>
    <xf numFmtId="195" fontId="6" fillId="0" borderId="31" xfId="3" applyNumberFormat="1" applyFont="1" applyBorder="1" applyAlignment="1">
      <alignment vertical="center"/>
    </xf>
    <xf numFmtId="195" fontId="6" fillId="0" borderId="31" xfId="3" applyNumberFormat="1" applyFont="1" applyFill="1" applyBorder="1" applyAlignment="1">
      <alignment vertical="center"/>
    </xf>
    <xf numFmtId="0" fontId="8" fillId="0" borderId="0" xfId="5" applyFont="1" applyFill="1" applyBorder="1" applyAlignment="1">
      <alignment vertical="center"/>
    </xf>
    <xf numFmtId="187" fontId="31" fillId="0" borderId="0" xfId="5" applyNumberFormat="1" applyFont="1" applyFill="1" applyAlignment="1">
      <alignment vertical="center"/>
    </xf>
    <xf numFmtId="0" fontId="8" fillId="0" borderId="0" xfId="5" applyFont="1" applyFill="1" applyAlignment="1">
      <alignment horizontal="center" vertical="center"/>
    </xf>
    <xf numFmtId="0" fontId="8" fillId="0" borderId="0" xfId="5" applyFont="1"/>
    <xf numFmtId="0" fontId="32" fillId="0" borderId="0" xfId="3" applyFont="1" applyBorder="1" applyAlignment="1">
      <alignment vertical="center"/>
    </xf>
    <xf numFmtId="0" fontId="8" fillId="0" borderId="0" xfId="4" applyFont="1" applyFill="1" applyBorder="1" applyAlignment="1">
      <alignment horizontal="center" vertical="center" wrapText="1"/>
    </xf>
    <xf numFmtId="0" fontId="8" fillId="0" borderId="0" xfId="5" applyFont="1" applyFill="1" applyAlignment="1">
      <alignment vertical="center"/>
    </xf>
    <xf numFmtId="0" fontId="33" fillId="0" borderId="0" xfId="5" applyFont="1" applyFill="1" applyAlignment="1">
      <alignment vertical="center"/>
    </xf>
    <xf numFmtId="0" fontId="34" fillId="0" borderId="0" xfId="5" applyFont="1" applyFill="1" applyAlignment="1">
      <alignment vertical="center"/>
    </xf>
    <xf numFmtId="187" fontId="31" fillId="0" borderId="0" xfId="5" applyNumberFormat="1" applyFont="1" applyAlignment="1">
      <alignment vertical="center"/>
    </xf>
    <xf numFmtId="0" fontId="23" fillId="0" borderId="0" xfId="3" applyFont="1" applyFill="1" applyAlignment="1">
      <alignment vertical="center"/>
    </xf>
    <xf numFmtId="0" fontId="6" fillId="0" borderId="0" xfId="3" applyNumberFormat="1" applyFont="1" applyFill="1" applyAlignment="1">
      <alignment horizontal="left" vertical="distributed" wrapText="1"/>
    </xf>
    <xf numFmtId="0" fontId="6" fillId="0" borderId="0" xfId="3" applyNumberFormat="1" applyFont="1" applyFill="1" applyAlignment="1">
      <alignment horizontal="left" vertical="distributed" wrapText="1"/>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33" xfId="3" applyFont="1" applyFill="1" applyBorder="1" applyAlignment="1">
      <alignment horizontal="center" vertical="center"/>
    </xf>
    <xf numFmtId="0" fontId="6" fillId="0" borderId="34"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8" xfId="3" applyFont="1" applyFill="1" applyBorder="1" applyAlignment="1">
      <alignment horizontal="center" vertical="center"/>
    </xf>
    <xf numFmtId="3" fontId="6" fillId="0" borderId="31" xfId="0" applyNumberFormat="1" applyFont="1" applyFill="1" applyBorder="1" applyAlignment="1">
      <alignment horizontal="center" vertical="center"/>
    </xf>
    <xf numFmtId="0" fontId="6" fillId="0" borderId="35" xfId="3" applyFont="1" applyFill="1" applyBorder="1" applyAlignment="1">
      <alignment horizontal="center" vertical="center"/>
    </xf>
    <xf numFmtId="187" fontId="6" fillId="0" borderId="0" xfId="3" applyNumberFormat="1" applyFont="1" applyAlignment="1">
      <alignment vertical="center"/>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xf numFmtId="0" fontId="8" fillId="0" borderId="44" xfId="3" applyFont="1" applyFill="1" applyBorder="1" applyAlignment="1">
      <alignment horizontal="right" vertical="center" wrapText="1"/>
    </xf>
    <xf numFmtId="0" fontId="8" fillId="0" borderId="45" xfId="3" applyFont="1" applyFill="1" applyBorder="1" applyAlignment="1">
      <alignment horizontal="right" vertical="center"/>
    </xf>
    <xf numFmtId="0" fontId="6" fillId="0" borderId="28" xfId="3" applyFont="1" applyFill="1" applyBorder="1" applyAlignment="1">
      <alignment horizontal="right" vertical="center"/>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5" xfId="3" applyFont="1" applyFill="1" applyBorder="1" applyAlignment="1">
      <alignment horizontal="center" vertical="center"/>
    </xf>
    <xf numFmtId="177" fontId="6" fillId="0" borderId="28" xfId="3" applyNumberFormat="1" applyFont="1" applyFill="1" applyBorder="1" applyAlignment="1">
      <alignment vertical="center"/>
    </xf>
    <xf numFmtId="0" fontId="36" fillId="0" borderId="14" xfId="3" applyFont="1" applyFill="1" applyBorder="1" applyAlignment="1">
      <alignment vertical="center"/>
    </xf>
    <xf numFmtId="0" fontId="36" fillId="0" borderId="0" xfId="3" applyFont="1" applyFill="1" applyBorder="1" applyAlignment="1">
      <alignment vertical="center"/>
    </xf>
    <xf numFmtId="187" fontId="6" fillId="0" borderId="30" xfId="3" applyNumberFormat="1" applyFont="1" applyFill="1" applyBorder="1" applyAlignment="1">
      <alignment horizontal="right" vertical="center"/>
    </xf>
    <xf numFmtId="0" fontId="37" fillId="0" borderId="14" xfId="3" applyFont="1" applyFill="1" applyBorder="1" applyAlignment="1">
      <alignment horizontal="center" vertical="center"/>
    </xf>
    <xf numFmtId="0" fontId="6" fillId="0" borderId="0" xfId="3" applyFont="1" applyFill="1" applyBorder="1" applyAlignment="1">
      <alignment vertical="center"/>
    </xf>
    <xf numFmtId="0" fontId="6" fillId="0" borderId="15" xfId="3" applyFont="1" applyFill="1" applyBorder="1" applyAlignment="1">
      <alignment vertical="center"/>
    </xf>
    <xf numFmtId="0" fontId="38" fillId="0" borderId="14" xfId="3" applyFont="1" applyFill="1" applyBorder="1" applyAlignment="1">
      <alignment vertical="center"/>
    </xf>
    <xf numFmtId="0" fontId="38" fillId="0" borderId="0" xfId="3" applyFont="1" applyFill="1" applyBorder="1" applyAlignment="1">
      <alignment vertical="center"/>
    </xf>
    <xf numFmtId="0" fontId="6" fillId="0" borderId="0" xfId="3" applyFont="1" applyFill="1" applyBorder="1" applyAlignment="1">
      <alignment vertical="center" wrapText="1"/>
    </xf>
    <xf numFmtId="0" fontId="6" fillId="0" borderId="15" xfId="3" applyFont="1" applyFill="1" applyBorder="1" applyAlignment="1">
      <alignment vertical="center" wrapText="1"/>
    </xf>
    <xf numFmtId="0" fontId="6" fillId="0" borderId="15" xfId="3" applyFont="1" applyFill="1" applyBorder="1" applyAlignment="1">
      <alignment vertical="center"/>
    </xf>
    <xf numFmtId="191" fontId="6" fillId="0" borderId="28" xfId="3" applyNumberFormat="1" applyFont="1" applyFill="1" applyBorder="1" applyAlignment="1">
      <alignment vertical="center"/>
    </xf>
    <xf numFmtId="0" fontId="32" fillId="0" borderId="0" xfId="3" applyFont="1" applyAlignment="1">
      <alignment vertical="center"/>
    </xf>
    <xf numFmtId="188" fontId="6" fillId="0" borderId="40" xfId="3" applyNumberFormat="1" applyFont="1" applyFill="1" applyBorder="1" applyAlignment="1">
      <alignment vertical="center"/>
    </xf>
    <xf numFmtId="191" fontId="6" fillId="0" borderId="26" xfId="3" applyNumberFormat="1" applyFont="1" applyFill="1" applyBorder="1" applyAlignment="1">
      <alignment vertical="center"/>
    </xf>
    <xf numFmtId="0" fontId="8" fillId="0" borderId="0" xfId="3" applyFont="1" applyAlignment="1">
      <alignment vertical="top" wrapText="1"/>
    </xf>
    <xf numFmtId="0" fontId="8" fillId="0" borderId="0" xfId="3" applyFont="1" applyAlignment="1">
      <alignment vertical="center" wrapText="1"/>
    </xf>
    <xf numFmtId="0" fontId="7" fillId="0" borderId="0" xfId="0" applyNumberFormat="1" applyFont="1" applyAlignment="1">
      <alignment horizontal="justify" vertical="center" wrapText="1"/>
    </xf>
    <xf numFmtId="49" fontId="6" fillId="0" borderId="0" xfId="3" applyNumberFormat="1" applyFont="1" applyFill="1" applyAlignment="1">
      <alignment horizontal="center" vertical="center"/>
    </xf>
    <xf numFmtId="49" fontId="28" fillId="0" borderId="0" xfId="3" applyNumberFormat="1" applyFont="1" applyFill="1" applyAlignment="1">
      <alignment vertical="center"/>
    </xf>
    <xf numFmtId="49" fontId="8" fillId="0" borderId="0" xfId="3" applyNumberFormat="1" applyFont="1" applyFill="1" applyAlignment="1">
      <alignment horizontal="center" vertical="center"/>
    </xf>
    <xf numFmtId="49" fontId="39" fillId="0" borderId="0" xfId="3" applyNumberFormat="1" applyFont="1" applyFill="1" applyAlignment="1">
      <alignment horizontal="right" vertical="center"/>
    </xf>
    <xf numFmtId="3" fontId="39" fillId="0" borderId="0" xfId="0" applyNumberFormat="1" applyFont="1" applyFill="1" applyAlignment="1">
      <alignment vertical="center"/>
    </xf>
    <xf numFmtId="49" fontId="8" fillId="0" borderId="0" xfId="3" applyNumberFormat="1" applyFont="1" applyFill="1" applyAlignment="1">
      <alignment horizontal="center" vertical="center"/>
    </xf>
    <xf numFmtId="49" fontId="28" fillId="0" borderId="46" xfId="3" applyNumberFormat="1" applyFont="1" applyFill="1" applyBorder="1" applyAlignment="1">
      <alignment vertical="center"/>
    </xf>
    <xf numFmtId="49" fontId="28" fillId="0" borderId="47" xfId="3" applyNumberFormat="1" applyFont="1" applyFill="1" applyBorder="1" applyAlignment="1">
      <alignment vertical="center"/>
    </xf>
    <xf numFmtId="49" fontId="28" fillId="0" borderId="48" xfId="3" applyNumberFormat="1" applyFont="1" applyFill="1" applyBorder="1" applyAlignment="1">
      <alignment vertical="center"/>
    </xf>
    <xf numFmtId="49" fontId="28" fillId="0" borderId="20" xfId="3" applyNumberFormat="1" applyFont="1" applyFill="1" applyBorder="1" applyAlignment="1">
      <alignment vertical="center"/>
    </xf>
    <xf numFmtId="49" fontId="28" fillId="0" borderId="0" xfId="3" applyNumberFormat="1" applyFont="1" applyFill="1" applyBorder="1" applyAlignment="1">
      <alignment vertical="center"/>
    </xf>
    <xf numFmtId="49" fontId="28" fillId="0" borderId="15" xfId="3" applyNumberFormat="1" applyFont="1" applyFill="1" applyBorder="1" applyAlignment="1">
      <alignment vertical="center"/>
    </xf>
    <xf numFmtId="49" fontId="8" fillId="0" borderId="20" xfId="3" applyNumberFormat="1" applyFont="1" applyFill="1" applyBorder="1" applyAlignment="1">
      <alignment vertical="center"/>
    </xf>
    <xf numFmtId="49" fontId="8" fillId="0" borderId="0" xfId="3" applyNumberFormat="1" applyFont="1" applyFill="1" applyBorder="1" applyAlignment="1">
      <alignment vertical="center"/>
    </xf>
    <xf numFmtId="49" fontId="8" fillId="0" borderId="0" xfId="3" applyNumberFormat="1" applyFont="1" applyFill="1" applyBorder="1" applyAlignment="1">
      <alignment vertical="center"/>
    </xf>
    <xf numFmtId="49" fontId="8" fillId="0" borderId="0" xfId="3" applyNumberFormat="1" applyFont="1" applyFill="1" applyBorder="1" applyAlignment="1">
      <alignment horizontal="right" vertical="center"/>
    </xf>
    <xf numFmtId="49" fontId="8" fillId="0" borderId="15" xfId="3" applyNumberFormat="1" applyFont="1" applyFill="1" applyBorder="1" applyAlignment="1">
      <alignment vertical="center"/>
    </xf>
    <xf numFmtId="3" fontId="6" fillId="0" borderId="20" xfId="0" applyNumberFormat="1" applyFont="1" applyFill="1" applyBorder="1" applyAlignment="1">
      <alignment vertical="center"/>
    </xf>
    <xf numFmtId="49" fontId="8" fillId="0" borderId="20" xfId="3" applyNumberFormat="1" applyFont="1" applyFill="1" applyBorder="1" applyAlignment="1">
      <alignment vertical="center"/>
    </xf>
    <xf numFmtId="3" fontId="6" fillId="0" borderId="0" xfId="0" applyNumberFormat="1" applyFont="1" applyFill="1" applyBorder="1" applyAlignment="1">
      <alignment horizontal="right" vertical="center"/>
    </xf>
    <xf numFmtId="3" fontId="6" fillId="0" borderId="0" xfId="0" applyNumberFormat="1" applyFont="1" applyFill="1" applyAlignment="1">
      <alignment horizontal="right" vertical="center"/>
    </xf>
    <xf numFmtId="49" fontId="28" fillId="0" borderId="30" xfId="3" applyNumberFormat="1" applyFont="1" applyFill="1" applyBorder="1" applyAlignment="1">
      <alignment vertical="center"/>
    </xf>
    <xf numFmtId="49" fontId="41" fillId="0" borderId="0" xfId="3" applyNumberFormat="1" applyFont="1" applyFill="1" applyBorder="1" applyAlignment="1">
      <alignment vertical="center" wrapText="1"/>
    </xf>
    <xf numFmtId="49" fontId="41" fillId="0" borderId="0" xfId="3" applyNumberFormat="1" applyFont="1" applyFill="1" applyBorder="1" applyAlignment="1">
      <alignment horizontal="right" vertical="center"/>
    </xf>
    <xf numFmtId="3" fontId="39" fillId="0" borderId="20" xfId="0" applyNumberFormat="1" applyFont="1" applyFill="1" applyBorder="1" applyAlignment="1">
      <alignment vertical="center"/>
    </xf>
    <xf numFmtId="49" fontId="39" fillId="0" borderId="0" xfId="3" applyNumberFormat="1" applyFont="1" applyFill="1" applyBorder="1" applyAlignment="1">
      <alignment horizontal="right" vertical="center"/>
    </xf>
    <xf numFmtId="49" fontId="41" fillId="0" borderId="20" xfId="3" applyNumberFormat="1" applyFont="1" applyFill="1" applyBorder="1" applyAlignment="1">
      <alignment vertical="center"/>
    </xf>
    <xf numFmtId="49" fontId="41" fillId="0" borderId="0" xfId="3" applyNumberFormat="1" applyFont="1" applyFill="1" applyBorder="1" applyAlignment="1">
      <alignment horizontal="left" vertical="center" wrapText="1"/>
    </xf>
    <xf numFmtId="49" fontId="41" fillId="0" borderId="20" xfId="3" applyNumberFormat="1" applyFont="1" applyFill="1" applyBorder="1" applyAlignment="1">
      <alignment horizontal="left" vertical="center"/>
    </xf>
    <xf numFmtId="49" fontId="8" fillId="0" borderId="20" xfId="3" applyNumberFormat="1" applyFont="1" applyFill="1" applyBorder="1" applyAlignment="1">
      <alignment horizontal="left" vertical="center"/>
    </xf>
    <xf numFmtId="49" fontId="8" fillId="0" borderId="0" xfId="3" applyNumberFormat="1" applyFont="1" applyFill="1" applyBorder="1" applyAlignment="1">
      <alignment horizontal="left" vertical="center"/>
    </xf>
    <xf numFmtId="49" fontId="28" fillId="0" borderId="9" xfId="3" applyNumberFormat="1" applyFont="1" applyFill="1" applyBorder="1" applyAlignment="1">
      <alignment vertical="center"/>
    </xf>
    <xf numFmtId="49" fontId="28" fillId="0" borderId="7" xfId="3" applyNumberFormat="1" applyFont="1" applyFill="1" applyBorder="1" applyAlignment="1">
      <alignment vertical="center"/>
    </xf>
    <xf numFmtId="49" fontId="28" fillId="0" borderId="8" xfId="3" applyNumberFormat="1" applyFont="1" applyFill="1" applyBorder="1" applyAlignment="1">
      <alignment vertical="center"/>
    </xf>
    <xf numFmtId="49" fontId="8" fillId="0" borderId="49" xfId="3" applyNumberFormat="1" applyFont="1" applyFill="1" applyBorder="1" applyAlignment="1">
      <alignment horizontal="center" vertical="center" wrapText="1"/>
    </xf>
    <xf numFmtId="49" fontId="28" fillId="0" borderId="15" xfId="3" applyNumberFormat="1" applyFont="1" applyFill="1" applyBorder="1" applyAlignment="1">
      <alignment horizontal="center" vertical="center"/>
    </xf>
    <xf numFmtId="3" fontId="6" fillId="0" borderId="30" xfId="0" applyNumberFormat="1" applyFont="1" applyFill="1" applyBorder="1" applyAlignment="1">
      <alignment horizontal="center" vertical="center" wrapText="1"/>
    </xf>
    <xf numFmtId="49" fontId="8" fillId="0" borderId="46" xfId="3" applyNumberFormat="1" applyFont="1" applyFill="1" applyBorder="1" applyAlignment="1">
      <alignment horizontal="center" vertical="center" wrapText="1"/>
    </xf>
    <xf numFmtId="49" fontId="8" fillId="0" borderId="48" xfId="3" applyNumberFormat="1" applyFont="1" applyFill="1" applyBorder="1" applyAlignment="1">
      <alignment horizontal="center" vertical="center" wrapText="1"/>
    </xf>
    <xf numFmtId="49" fontId="8" fillId="0" borderId="20" xfId="3" applyNumberFormat="1" applyFont="1" applyFill="1" applyBorder="1" applyAlignment="1">
      <alignment horizontal="center" vertical="center" wrapText="1"/>
    </xf>
    <xf numFmtId="49" fontId="8" fillId="0" borderId="15" xfId="3" applyNumberFormat="1" applyFont="1" applyFill="1" applyBorder="1" applyAlignment="1">
      <alignment horizontal="center" vertical="center" wrapText="1"/>
    </xf>
    <xf numFmtId="49" fontId="28" fillId="0" borderId="50" xfId="3" applyNumberFormat="1" applyFont="1" applyFill="1" applyBorder="1" applyAlignment="1">
      <alignment vertical="center"/>
    </xf>
    <xf numFmtId="3" fontId="6" fillId="0" borderId="31" xfId="0" applyNumberFormat="1" applyFont="1" applyFill="1" applyBorder="1" applyAlignment="1">
      <alignment horizontal="center" vertical="center" wrapText="1"/>
    </xf>
    <xf numFmtId="3" fontId="8" fillId="0" borderId="20" xfId="0" applyNumberFormat="1" applyFont="1" applyFill="1" applyBorder="1" applyAlignment="1">
      <alignment vertical="center"/>
    </xf>
    <xf numFmtId="49" fontId="8" fillId="0" borderId="9" xfId="3" applyNumberFormat="1" applyFont="1" applyFill="1" applyBorder="1" applyAlignment="1">
      <alignment horizontal="center" vertical="center" wrapText="1"/>
    </xf>
    <xf numFmtId="49" fontId="8" fillId="0" borderId="8" xfId="3" applyNumberFormat="1" applyFont="1" applyFill="1" applyBorder="1" applyAlignment="1">
      <alignment horizontal="center" vertical="center" wrapText="1"/>
    </xf>
    <xf numFmtId="49" fontId="8" fillId="0" borderId="46" xfId="3" applyNumberFormat="1" applyFont="1" applyFill="1" applyBorder="1" applyAlignment="1">
      <alignment vertical="center"/>
    </xf>
    <xf numFmtId="3" fontId="6" fillId="0" borderId="47" xfId="0" applyNumberFormat="1" applyFont="1" applyFill="1" applyBorder="1" applyAlignment="1">
      <alignment vertical="center"/>
    </xf>
    <xf numFmtId="3" fontId="8" fillId="0" borderId="47" xfId="0" applyNumberFormat="1" applyFont="1" applyFill="1" applyBorder="1" applyAlignment="1">
      <alignment vertical="center"/>
    </xf>
    <xf numFmtId="49" fontId="39" fillId="0" borderId="47" xfId="3" applyNumberFormat="1" applyFont="1" applyFill="1" applyBorder="1" applyAlignment="1">
      <alignment horizontal="right" vertical="center"/>
    </xf>
    <xf numFmtId="3" fontId="7" fillId="0" borderId="47" xfId="0" applyNumberFormat="1" applyFont="1" applyBorder="1"/>
    <xf numFmtId="3" fontId="7" fillId="0" borderId="48" xfId="0" applyNumberFormat="1" applyFont="1" applyBorder="1"/>
    <xf numFmtId="3" fontId="7" fillId="0" borderId="0" xfId="0" applyNumberFormat="1" applyFont="1" applyFill="1" applyAlignment="1">
      <alignment vertical="center"/>
    </xf>
    <xf numFmtId="3" fontId="7" fillId="0" borderId="0" xfId="0" applyNumberFormat="1" applyFont="1" applyBorder="1"/>
    <xf numFmtId="3" fontId="7" fillId="0" borderId="15" xfId="0" applyNumberFormat="1" applyFont="1" applyBorder="1"/>
    <xf numFmtId="49" fontId="8" fillId="0" borderId="0" xfId="3" applyNumberFormat="1" applyFont="1" applyFill="1" applyBorder="1" applyAlignment="1">
      <alignment horizontal="right" vertical="center"/>
    </xf>
    <xf numFmtId="3" fontId="39" fillId="0" borderId="47" xfId="0" applyNumberFormat="1" applyFont="1" applyFill="1" applyBorder="1" applyAlignment="1">
      <alignment vertical="center"/>
    </xf>
    <xf numFmtId="3" fontId="39" fillId="0" borderId="48" xfId="0" applyNumberFormat="1" applyFont="1" applyFill="1" applyBorder="1" applyAlignment="1">
      <alignment vertical="center"/>
    </xf>
    <xf numFmtId="3" fontId="39" fillId="0" borderId="0" xfId="0" applyNumberFormat="1" applyFont="1" applyFill="1" applyBorder="1" applyAlignment="1">
      <alignment vertical="center"/>
    </xf>
    <xf numFmtId="3" fontId="39" fillId="0" borderId="15" xfId="0" applyNumberFormat="1" applyFont="1" applyFill="1" applyBorder="1" applyAlignment="1">
      <alignment vertical="center"/>
    </xf>
    <xf numFmtId="49" fontId="41" fillId="0" borderId="0" xfId="3" applyNumberFormat="1" applyFont="1" applyFill="1" applyBorder="1" applyAlignment="1">
      <alignment vertical="center"/>
    </xf>
    <xf numFmtId="49" fontId="28" fillId="0" borderId="0" xfId="3" applyNumberFormat="1" applyFont="1" applyFill="1" applyAlignment="1">
      <alignment horizontal="center" vertical="center"/>
    </xf>
    <xf numFmtId="3" fontId="39" fillId="0" borderId="7" xfId="0" applyNumberFormat="1" applyFont="1" applyFill="1" applyBorder="1" applyAlignment="1">
      <alignment vertical="center"/>
    </xf>
    <xf numFmtId="3" fontId="39" fillId="0" borderId="8" xfId="0" applyNumberFormat="1" applyFont="1" applyFill="1" applyBorder="1" applyAlignment="1">
      <alignment vertical="center"/>
    </xf>
    <xf numFmtId="49" fontId="41" fillId="0" borderId="0" xfId="3" applyNumberFormat="1" applyFont="1" applyFill="1" applyBorder="1" applyAlignment="1">
      <alignment vertical="center"/>
    </xf>
    <xf numFmtId="0" fontId="41" fillId="0" borderId="46" xfId="0" applyNumberFormat="1" applyFont="1" applyFill="1" applyBorder="1" applyAlignment="1">
      <alignment vertical="center" wrapText="1" shrinkToFit="1"/>
    </xf>
    <xf numFmtId="0" fontId="41" fillId="0" borderId="47" xfId="0" applyNumberFormat="1" applyFont="1" applyFill="1" applyBorder="1" applyAlignment="1">
      <alignment vertical="center" wrapText="1" shrinkToFit="1"/>
    </xf>
    <xf numFmtId="3" fontId="39" fillId="0" borderId="47" xfId="0" applyNumberFormat="1" applyFont="1" applyFill="1" applyBorder="1" applyAlignment="1">
      <alignment horizontal="right" vertical="center"/>
    </xf>
    <xf numFmtId="3" fontId="39" fillId="0" borderId="48" xfId="0" applyNumberFormat="1" applyFont="1" applyFill="1" applyBorder="1" applyAlignment="1">
      <alignment horizontal="right" vertical="center"/>
    </xf>
    <xf numFmtId="49" fontId="41" fillId="0" borderId="0" xfId="3" applyNumberFormat="1" applyFont="1" applyFill="1" applyBorder="1" applyAlignment="1">
      <alignment horizontal="left" vertical="center"/>
    </xf>
    <xf numFmtId="0" fontId="41" fillId="0" borderId="20" xfId="0" applyNumberFormat="1" applyFont="1" applyFill="1" applyBorder="1" applyAlignment="1">
      <alignment vertical="center" wrapText="1" shrinkToFit="1"/>
    </xf>
    <xf numFmtId="0" fontId="41" fillId="0" borderId="0" xfId="0" applyNumberFormat="1" applyFont="1" applyFill="1" applyBorder="1" applyAlignment="1">
      <alignment vertical="center" wrapText="1" shrinkToFit="1"/>
    </xf>
    <xf numFmtId="3" fontId="39" fillId="0" borderId="0" xfId="0" applyNumberFormat="1" applyFont="1" applyFill="1" applyBorder="1" applyAlignment="1">
      <alignment horizontal="right" vertical="center"/>
    </xf>
    <xf numFmtId="3" fontId="39" fillId="0" borderId="15" xfId="0" applyNumberFormat="1" applyFont="1" applyFill="1" applyBorder="1" applyAlignment="1">
      <alignment horizontal="right" vertical="center"/>
    </xf>
    <xf numFmtId="0" fontId="41" fillId="0" borderId="9" xfId="0" applyNumberFormat="1" applyFont="1" applyFill="1" applyBorder="1" applyAlignment="1">
      <alignment vertical="center" wrapText="1" shrinkToFit="1"/>
    </xf>
    <xf numFmtId="0" fontId="41" fillId="0" borderId="7" xfId="0" applyNumberFormat="1" applyFont="1" applyFill="1" applyBorder="1" applyAlignment="1">
      <alignment vertical="center" wrapText="1" shrinkToFit="1"/>
    </xf>
    <xf numFmtId="3" fontId="39" fillId="0" borderId="7" xfId="0" applyNumberFormat="1" applyFont="1" applyFill="1" applyBorder="1" applyAlignment="1">
      <alignment horizontal="right" vertical="center"/>
    </xf>
    <xf numFmtId="3" fontId="39" fillId="0" borderId="8" xfId="0" applyNumberFormat="1" applyFont="1" applyFill="1" applyBorder="1" applyAlignment="1">
      <alignment horizontal="right" vertical="center"/>
    </xf>
    <xf numFmtId="49" fontId="41" fillId="0" borderId="0" xfId="3" applyNumberFormat="1" applyFont="1" applyFill="1" applyBorder="1" applyAlignment="1">
      <alignment horizontal="right" vertical="center"/>
    </xf>
    <xf numFmtId="49" fontId="41" fillId="0" borderId="46" xfId="3" applyNumberFormat="1" applyFont="1" applyFill="1" applyBorder="1" applyAlignment="1">
      <alignment vertical="center"/>
    </xf>
    <xf numFmtId="3" fontId="41" fillId="0" borderId="47" xfId="0" applyNumberFormat="1" applyFont="1" applyFill="1" applyBorder="1" applyAlignment="1">
      <alignment vertical="center"/>
    </xf>
    <xf numFmtId="3" fontId="6" fillId="0" borderId="47" xfId="0" applyNumberFormat="1" applyFont="1" applyFill="1" applyBorder="1" applyAlignment="1">
      <alignment horizontal="right" vertical="center"/>
    </xf>
    <xf numFmtId="3" fontId="6" fillId="0" borderId="48" xfId="0" applyNumberFormat="1" applyFont="1" applyFill="1" applyBorder="1" applyAlignment="1">
      <alignment horizontal="right" vertical="center"/>
    </xf>
    <xf numFmtId="3" fontId="41" fillId="0" borderId="20" xfId="0" applyNumberFormat="1" applyFont="1" applyFill="1" applyBorder="1" applyAlignment="1">
      <alignment vertical="center"/>
    </xf>
    <xf numFmtId="3" fontId="41" fillId="0" borderId="0" xfId="0" applyNumberFormat="1" applyFont="1" applyFill="1" applyBorder="1" applyAlignment="1">
      <alignment vertical="center"/>
    </xf>
    <xf numFmtId="3" fontId="6" fillId="0" borderId="15" xfId="0" applyNumberFormat="1" applyFont="1" applyFill="1" applyBorder="1" applyAlignment="1">
      <alignment horizontal="right" vertical="center"/>
    </xf>
    <xf numFmtId="49" fontId="41" fillId="0" borderId="46" xfId="3" applyNumberFormat="1" applyFont="1" applyFill="1" applyBorder="1" applyAlignment="1">
      <alignment horizontal="left" vertical="center"/>
    </xf>
    <xf numFmtId="49" fontId="41" fillId="0" borderId="47" xfId="3" applyNumberFormat="1" applyFont="1" applyFill="1" applyBorder="1" applyAlignment="1">
      <alignment horizontal="left" vertical="center"/>
    </xf>
    <xf numFmtId="3" fontId="6" fillId="0" borderId="48" xfId="0" applyNumberFormat="1" applyFont="1" applyFill="1" applyBorder="1" applyAlignment="1">
      <alignment vertical="center"/>
    </xf>
    <xf numFmtId="49" fontId="41" fillId="0" borderId="9" xfId="3" applyNumberFormat="1" applyFont="1" applyFill="1" applyBorder="1" applyAlignment="1">
      <alignment horizontal="left" vertical="center"/>
    </xf>
    <xf numFmtId="49" fontId="41" fillId="0" borderId="7" xfId="3" applyNumberFormat="1" applyFont="1" applyFill="1" applyBorder="1" applyAlignment="1">
      <alignment horizontal="left" vertical="center"/>
    </xf>
    <xf numFmtId="49" fontId="39" fillId="0" borderId="47" xfId="3" applyNumberFormat="1" applyFont="1" applyFill="1" applyBorder="1" applyAlignment="1">
      <alignment vertical="center"/>
    </xf>
    <xf numFmtId="3" fontId="43" fillId="0" borderId="48" xfId="0" applyNumberFormat="1" applyFont="1" applyFill="1" applyBorder="1" applyAlignment="1">
      <alignment horizontal="right" vertical="center"/>
    </xf>
    <xf numFmtId="49" fontId="28" fillId="0" borderId="20" xfId="3" applyNumberFormat="1" applyFont="1" applyFill="1" applyBorder="1" applyAlignment="1">
      <alignment horizontal="right" vertical="center"/>
    </xf>
    <xf numFmtId="49" fontId="28" fillId="0" borderId="0" xfId="3" applyNumberFormat="1" applyFont="1" applyFill="1" applyBorder="1" applyAlignment="1">
      <alignment horizontal="right" vertical="center"/>
    </xf>
    <xf numFmtId="49" fontId="41" fillId="0" borderId="20" xfId="3" applyNumberFormat="1" applyFont="1" applyFill="1" applyBorder="1" applyAlignment="1">
      <alignment vertical="center"/>
    </xf>
    <xf numFmtId="3" fontId="44" fillId="0" borderId="0" xfId="0" applyNumberFormat="1" applyFont="1" applyFill="1" applyBorder="1" applyAlignment="1">
      <alignment vertical="center"/>
    </xf>
    <xf numFmtId="3" fontId="41" fillId="0" borderId="0"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15" xfId="0" applyNumberFormat="1" applyFont="1" applyFill="1" applyBorder="1" applyAlignment="1">
      <alignment vertical="center"/>
    </xf>
    <xf numFmtId="49" fontId="39" fillId="0" borderId="0" xfId="3" applyNumberFormat="1" applyFont="1" applyFill="1" applyBorder="1" applyAlignment="1">
      <alignment vertical="center"/>
    </xf>
    <xf numFmtId="3" fontId="43" fillId="0" borderId="0" xfId="0" applyNumberFormat="1" applyFont="1" applyFill="1" applyBorder="1" applyAlignment="1">
      <alignment horizontal="right" vertical="center"/>
    </xf>
    <xf numFmtId="3" fontId="43" fillId="0" borderId="15" xfId="0" applyNumberFormat="1" applyFont="1" applyFill="1" applyBorder="1" applyAlignment="1">
      <alignment horizontal="right" vertical="center"/>
    </xf>
    <xf numFmtId="49" fontId="28" fillId="0" borderId="9" xfId="3" applyNumberFormat="1" applyFont="1" applyFill="1" applyBorder="1" applyAlignment="1">
      <alignment horizontal="right" vertical="center"/>
    </xf>
    <xf numFmtId="49" fontId="28" fillId="0" borderId="7" xfId="3" applyNumberFormat="1" applyFont="1" applyFill="1" applyBorder="1" applyAlignment="1">
      <alignment horizontal="right" vertical="center"/>
    </xf>
    <xf numFmtId="3" fontId="44" fillId="0" borderId="9" xfId="0" applyNumberFormat="1" applyFont="1" applyFill="1" applyBorder="1" applyAlignment="1">
      <alignment vertical="center"/>
    </xf>
    <xf numFmtId="3" fontId="44" fillId="0" borderId="7" xfId="0" applyNumberFormat="1" applyFont="1" applyFill="1" applyBorder="1" applyAlignment="1">
      <alignment vertical="center"/>
    </xf>
    <xf numFmtId="3" fontId="44" fillId="0" borderId="7"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8" xfId="0" applyNumberFormat="1" applyFont="1" applyFill="1" applyBorder="1" applyAlignment="1">
      <alignment vertical="center"/>
    </xf>
    <xf numFmtId="49" fontId="39" fillId="0" borderId="46" xfId="3" applyNumberFormat="1" applyFont="1" applyFill="1" applyBorder="1" applyAlignment="1">
      <alignment horizontal="left" vertical="center"/>
    </xf>
    <xf numFmtId="49" fontId="39" fillId="0" borderId="47" xfId="3" applyNumberFormat="1" applyFont="1" applyFill="1" applyBorder="1" applyAlignment="1">
      <alignment horizontal="left" vertical="center"/>
    </xf>
    <xf numFmtId="49" fontId="39" fillId="0" borderId="47" xfId="0" applyNumberFormat="1" applyFont="1" applyFill="1" applyBorder="1" applyAlignment="1">
      <alignment horizontal="right" vertical="center"/>
    </xf>
    <xf numFmtId="49" fontId="43" fillId="0" borderId="47" xfId="0" applyNumberFormat="1" applyFont="1" applyFill="1" applyBorder="1" applyAlignment="1">
      <alignment vertical="center"/>
    </xf>
    <xf numFmtId="49" fontId="39" fillId="0" borderId="48" xfId="3" applyNumberFormat="1" applyFont="1" applyFill="1" applyBorder="1" applyAlignment="1">
      <alignment vertical="center"/>
    </xf>
    <xf numFmtId="49" fontId="39" fillId="0" borderId="20" xfId="3" applyNumberFormat="1" applyFont="1" applyFill="1" applyBorder="1" applyAlignment="1">
      <alignment horizontal="left" vertical="center"/>
    </xf>
    <xf numFmtId="49" fontId="39" fillId="0" borderId="0" xfId="3" applyNumberFormat="1" applyFont="1" applyFill="1" applyBorder="1" applyAlignment="1">
      <alignment horizontal="left" vertical="center"/>
    </xf>
    <xf numFmtId="49" fontId="43" fillId="0" borderId="0" xfId="0" applyNumberFormat="1" applyFont="1" applyFill="1" applyBorder="1" applyAlignment="1">
      <alignment vertical="center"/>
    </xf>
    <xf numFmtId="3" fontId="7" fillId="0" borderId="20" xfId="0" applyNumberFormat="1" applyFont="1" applyFill="1" applyBorder="1" applyAlignment="1">
      <alignment vertical="center"/>
    </xf>
    <xf numFmtId="3" fontId="7" fillId="0" borderId="0" xfId="0" applyNumberFormat="1" applyFont="1" applyFill="1" applyBorder="1" applyAlignment="1">
      <alignment vertical="center"/>
    </xf>
    <xf numFmtId="49" fontId="39" fillId="0" borderId="9" xfId="3" applyNumberFormat="1" applyFont="1" applyFill="1" applyBorder="1" applyAlignment="1">
      <alignment horizontal="left" vertical="center"/>
    </xf>
    <xf numFmtId="49" fontId="39" fillId="0" borderId="7" xfId="3" applyNumberFormat="1" applyFont="1" applyFill="1" applyBorder="1" applyAlignment="1">
      <alignment horizontal="left" vertical="center"/>
    </xf>
    <xf numFmtId="3" fontId="43" fillId="0" borderId="7" xfId="0" applyNumberFormat="1" applyFont="1" applyFill="1" applyBorder="1" applyAlignment="1">
      <alignment vertical="center"/>
    </xf>
    <xf numFmtId="49" fontId="8" fillId="0" borderId="7" xfId="3" applyNumberFormat="1" applyFont="1" applyFill="1" applyBorder="1" applyAlignment="1">
      <alignment vertical="center"/>
    </xf>
    <xf numFmtId="3" fontId="6" fillId="0" borderId="7" xfId="0" applyNumberFormat="1" applyFont="1" applyFill="1" applyBorder="1" applyAlignment="1">
      <alignment vertical="center"/>
    </xf>
    <xf numFmtId="49" fontId="39" fillId="0" borderId="46" xfId="3" applyNumberFormat="1" applyFont="1" applyFill="1" applyBorder="1" applyAlignment="1">
      <alignment vertical="center"/>
    </xf>
    <xf numFmtId="3" fontId="7" fillId="0" borderId="47" xfId="0" applyNumberFormat="1" applyFont="1" applyFill="1" applyBorder="1" applyAlignment="1">
      <alignment vertical="center"/>
    </xf>
    <xf numFmtId="3" fontId="39" fillId="0" borderId="47" xfId="0" applyNumberFormat="1" applyFont="1" applyFill="1" applyBorder="1" applyAlignment="1">
      <alignment vertical="center"/>
    </xf>
    <xf numFmtId="3" fontId="7" fillId="0" borderId="47" xfId="0" applyNumberFormat="1" applyFont="1" applyFill="1" applyBorder="1" applyAlignment="1">
      <alignment horizontal="right" vertical="center"/>
    </xf>
    <xf numFmtId="49" fontId="8" fillId="0" borderId="50" xfId="3" applyNumberFormat="1" applyFont="1" applyFill="1" applyBorder="1" applyAlignment="1">
      <alignment vertical="center"/>
    </xf>
    <xf numFmtId="3" fontId="7" fillId="0" borderId="20" xfId="0" applyNumberFormat="1" applyFont="1" applyFill="1" applyBorder="1" applyAlignment="1">
      <alignment vertical="center"/>
    </xf>
    <xf numFmtId="3" fontId="7" fillId="0" borderId="0" xfId="0" applyNumberFormat="1" applyFont="1" applyFill="1" applyAlignment="1">
      <alignment horizontal="right" vertical="center"/>
    </xf>
    <xf numFmtId="3" fontId="39" fillId="0" borderId="15" xfId="0" applyNumberFormat="1" applyFont="1" applyFill="1" applyBorder="1" applyAlignment="1">
      <alignment vertical="center"/>
    </xf>
    <xf numFmtId="49" fontId="28" fillId="0" borderId="49" xfId="3" applyNumberFormat="1" applyFont="1" applyFill="1" applyBorder="1" applyAlignment="1">
      <alignment vertical="center"/>
    </xf>
    <xf numFmtId="3" fontId="7" fillId="0" borderId="9" xfId="0" applyNumberFormat="1" applyFont="1" applyFill="1" applyBorder="1" applyAlignment="1">
      <alignment vertical="center"/>
    </xf>
    <xf numFmtId="3" fontId="7" fillId="0" borderId="7" xfId="0" applyNumberFormat="1" applyFont="1" applyFill="1" applyBorder="1" applyAlignment="1">
      <alignment horizontal="right" vertical="center"/>
    </xf>
    <xf numFmtId="3" fontId="39" fillId="0" borderId="8" xfId="0" applyNumberFormat="1" applyFont="1" applyFill="1" applyBorder="1" applyAlignment="1">
      <alignment vertical="center"/>
    </xf>
    <xf numFmtId="3" fontId="7" fillId="0" borderId="0" xfId="0" applyNumberFormat="1" applyFont="1" applyFill="1" applyBorder="1" applyAlignment="1">
      <alignment horizontal="right" vertical="center"/>
    </xf>
    <xf numFmtId="3" fontId="39" fillId="0" borderId="0" xfId="0" applyNumberFormat="1" applyFont="1" applyFill="1" applyBorder="1" applyAlignment="1">
      <alignment vertical="center"/>
    </xf>
    <xf numFmtId="3" fontId="44" fillId="0" borderId="0" xfId="0" applyNumberFormat="1" applyFont="1" applyFill="1" applyAlignment="1">
      <alignment horizontal="left" vertical="center"/>
    </xf>
    <xf numFmtId="49" fontId="41" fillId="0" borderId="0" xfId="3" applyNumberFormat="1" applyFont="1" applyFill="1" applyAlignment="1">
      <alignment vertical="center"/>
    </xf>
    <xf numFmtId="49" fontId="39" fillId="0" borderId="15" xfId="3" applyNumberFormat="1" applyFont="1" applyFill="1" applyBorder="1" applyAlignment="1">
      <alignment vertical="center"/>
    </xf>
    <xf numFmtId="49" fontId="39" fillId="0" borderId="51" xfId="3" applyNumberFormat="1" applyFont="1" applyFill="1" applyBorder="1" applyAlignment="1">
      <alignment vertical="center"/>
    </xf>
    <xf numFmtId="3" fontId="6" fillId="0" borderId="52" xfId="0" applyNumberFormat="1" applyFont="1" applyFill="1" applyBorder="1" applyAlignment="1">
      <alignment vertical="center"/>
    </xf>
    <xf numFmtId="49" fontId="28" fillId="0" borderId="52" xfId="3" applyNumberFormat="1" applyFont="1" applyFill="1" applyBorder="1" applyAlignment="1">
      <alignment vertical="center"/>
    </xf>
    <xf numFmtId="49" fontId="39" fillId="0" borderId="52" xfId="0" applyNumberFormat="1" applyFont="1" applyFill="1" applyBorder="1" applyAlignment="1">
      <alignment horizontal="right" vertical="center"/>
    </xf>
    <xf numFmtId="49" fontId="39" fillId="0" borderId="52" xfId="0" applyNumberFormat="1" applyFont="1" applyFill="1" applyBorder="1" applyAlignment="1">
      <alignment vertical="center"/>
    </xf>
    <xf numFmtId="49" fontId="39" fillId="0" borderId="53" xfId="3" applyNumberFormat="1" applyFont="1" applyFill="1" applyBorder="1" applyAlignment="1">
      <alignment vertical="center"/>
    </xf>
    <xf numFmtId="49" fontId="45" fillId="0" borderId="53" xfId="3" applyNumberFormat="1" applyFont="1" applyFill="1" applyBorder="1" applyAlignment="1">
      <alignment vertical="center"/>
    </xf>
    <xf numFmtId="49" fontId="39" fillId="0" borderId="54" xfId="3" applyNumberFormat="1" applyFont="1" applyFill="1" applyBorder="1" applyAlignment="1">
      <alignment vertical="center"/>
    </xf>
    <xf numFmtId="49" fontId="39" fillId="0" borderId="0" xfId="0" applyNumberFormat="1" applyFont="1" applyFill="1" applyBorder="1" applyAlignment="1">
      <alignment horizontal="right" vertical="center"/>
    </xf>
    <xf numFmtId="49" fontId="39" fillId="0" borderId="0" xfId="0" applyNumberFormat="1" applyFont="1" applyFill="1" applyBorder="1" applyAlignment="1">
      <alignment vertical="center"/>
    </xf>
    <xf numFmtId="49" fontId="39" fillId="0" borderId="55" xfId="3" applyNumberFormat="1" applyFont="1" applyFill="1" applyBorder="1" applyAlignment="1">
      <alignment vertical="center"/>
    </xf>
    <xf numFmtId="49" fontId="45" fillId="0" borderId="55" xfId="3" applyNumberFormat="1" applyFont="1" applyFill="1" applyBorder="1" applyAlignment="1">
      <alignment vertical="center"/>
    </xf>
    <xf numFmtId="49" fontId="41" fillId="0" borderId="7" xfId="3" applyNumberFormat="1" applyFont="1" applyFill="1" applyBorder="1" applyAlignment="1">
      <alignment horizontal="right" vertical="center"/>
    </xf>
    <xf numFmtId="3" fontId="6" fillId="0" borderId="56" xfId="0" applyNumberFormat="1" applyFont="1" applyFill="1" applyBorder="1" applyAlignment="1">
      <alignment vertical="center"/>
    </xf>
    <xf numFmtId="3" fontId="6" fillId="0" borderId="57" xfId="0" applyNumberFormat="1" applyFont="1" applyFill="1" applyBorder="1" applyAlignment="1">
      <alignment vertical="center"/>
    </xf>
    <xf numFmtId="3" fontId="6" fillId="0" borderId="57" xfId="0" applyNumberFormat="1" applyFont="1" applyFill="1" applyBorder="1" applyAlignment="1">
      <alignment vertical="center"/>
    </xf>
    <xf numFmtId="49" fontId="39" fillId="0" borderId="57" xfId="0" applyNumberFormat="1" applyFont="1" applyFill="1" applyBorder="1" applyAlignment="1">
      <alignment vertical="center"/>
    </xf>
    <xf numFmtId="3" fontId="6" fillId="0" borderId="58" xfId="0" applyNumberFormat="1" applyFont="1" applyFill="1" applyBorder="1" applyAlignment="1">
      <alignment vertical="center"/>
    </xf>
    <xf numFmtId="3" fontId="32" fillId="0" borderId="58" xfId="0" applyNumberFormat="1" applyFont="1" applyFill="1" applyBorder="1" applyAlignment="1">
      <alignment vertical="center"/>
    </xf>
    <xf numFmtId="49" fontId="45" fillId="0" borderId="0" xfId="3" applyNumberFormat="1" applyFont="1" applyFill="1" applyBorder="1" applyAlignment="1">
      <alignment vertical="center"/>
    </xf>
    <xf numFmtId="49" fontId="8" fillId="0" borderId="0" xfId="3" applyNumberFormat="1" applyFont="1" applyFill="1" applyAlignment="1">
      <alignment vertical="center"/>
    </xf>
    <xf numFmtId="49" fontId="8" fillId="0" borderId="0" xfId="3" applyNumberFormat="1" applyFont="1" applyFill="1" applyAlignment="1">
      <alignment horizontal="center" vertical="top"/>
    </xf>
    <xf numFmtId="49" fontId="8" fillId="0" borderId="0" xfId="3" applyNumberFormat="1" applyFont="1" applyFill="1" applyAlignment="1">
      <alignment vertical="top"/>
    </xf>
    <xf numFmtId="49" fontId="8" fillId="0" borderId="0" xfId="3" applyNumberFormat="1" applyFont="1" applyFill="1" applyAlignment="1">
      <alignment vertical="center"/>
    </xf>
    <xf numFmtId="49" fontId="8" fillId="0" borderId="0" xfId="6" applyNumberFormat="1" applyFont="1" applyFill="1" applyAlignment="1">
      <alignment horizontal="center" vertical="top"/>
    </xf>
    <xf numFmtId="49" fontId="8" fillId="0" borderId="0" xfId="3" applyNumberFormat="1" applyFont="1" applyFill="1" applyAlignment="1">
      <alignment horizontal="left" vertical="top" wrapText="1"/>
    </xf>
    <xf numFmtId="49" fontId="8" fillId="0" borderId="0" xfId="6" applyNumberFormat="1" applyFont="1" applyFill="1" applyAlignment="1">
      <alignment horizontal="left" vertical="top" wrapText="1"/>
    </xf>
    <xf numFmtId="49" fontId="8" fillId="0" borderId="0" xfId="3" applyNumberFormat="1" applyFont="1" applyFill="1" applyAlignment="1">
      <alignment horizontal="left" vertical="center" wrapText="1"/>
    </xf>
    <xf numFmtId="196" fontId="8" fillId="0" borderId="0" xfId="3" applyNumberFormat="1" applyFont="1" applyFill="1" applyAlignment="1">
      <alignment horizontal="left" vertical="top" wrapText="1"/>
    </xf>
    <xf numFmtId="49" fontId="46" fillId="0" borderId="0" xfId="3" applyNumberFormat="1" applyFont="1" applyFill="1" applyAlignment="1">
      <alignment vertical="center"/>
    </xf>
    <xf numFmtId="196" fontId="8" fillId="0" borderId="0" xfId="3" applyNumberFormat="1" applyFont="1" applyFill="1" applyAlignment="1">
      <alignment vertical="top" wrapText="1"/>
    </xf>
    <xf numFmtId="49" fontId="47" fillId="0" borderId="0" xfId="6" applyNumberFormat="1" applyFont="1" applyFill="1" applyBorder="1" applyAlignment="1">
      <alignment vertical="center"/>
    </xf>
    <xf numFmtId="49" fontId="8" fillId="0" borderId="0" xfId="6" applyNumberFormat="1" applyFont="1" applyFill="1" applyBorder="1" applyAlignment="1">
      <alignment vertical="center"/>
    </xf>
    <xf numFmtId="49" fontId="48" fillId="0" borderId="0" xfId="6" applyNumberFormat="1" applyFont="1" applyFill="1" applyBorder="1" applyAlignment="1">
      <alignment vertical="center"/>
    </xf>
    <xf numFmtId="49" fontId="33" fillId="0" borderId="0" xfId="3" quotePrefix="1" applyNumberFormat="1" applyFont="1" applyFill="1" applyBorder="1" applyAlignment="1">
      <alignment vertical="center"/>
    </xf>
    <xf numFmtId="49" fontId="49" fillId="0" borderId="0" xfId="6" applyNumberFormat="1" applyFont="1" applyFill="1" applyBorder="1" applyAlignment="1">
      <alignment horizontal="center" vertical="center"/>
    </xf>
    <xf numFmtId="49" fontId="49" fillId="0" borderId="0" xfId="3" applyNumberFormat="1" applyFont="1" applyFill="1" applyBorder="1" applyAlignment="1">
      <alignment horizontal="center" vertical="center"/>
    </xf>
    <xf numFmtId="195" fontId="8" fillId="0" borderId="0" xfId="6" applyNumberFormat="1" applyFont="1" applyFill="1" applyBorder="1" applyAlignment="1">
      <alignment vertical="center"/>
    </xf>
    <xf numFmtId="195" fontId="8" fillId="0" borderId="0" xfId="6" applyNumberFormat="1" applyFont="1" applyFill="1" applyBorder="1" applyAlignment="1">
      <alignment horizontal="center" vertical="center"/>
    </xf>
    <xf numFmtId="49" fontId="49" fillId="0" borderId="0" xfId="6" applyNumberFormat="1" applyFont="1" applyFill="1" applyBorder="1" applyAlignment="1">
      <alignment horizontal="center" vertical="center"/>
    </xf>
    <xf numFmtId="195" fontId="8" fillId="0" borderId="0" xfId="3" applyNumberFormat="1" applyFont="1" applyFill="1" applyBorder="1" applyAlignment="1">
      <alignment vertical="center"/>
    </xf>
    <xf numFmtId="195" fontId="8" fillId="0" borderId="0" xfId="3" applyNumberFormat="1" applyFont="1" applyFill="1" applyBorder="1" applyAlignment="1">
      <alignment horizontal="center" vertical="center"/>
    </xf>
    <xf numFmtId="195" fontId="8" fillId="0" borderId="0" xfId="3" applyNumberFormat="1" applyFont="1" applyFill="1" applyBorder="1" applyAlignment="1">
      <alignment horizontal="right" vertical="center"/>
    </xf>
    <xf numFmtId="195" fontId="8" fillId="0" borderId="0" xfId="3" applyNumberFormat="1" applyFont="1" applyFill="1" applyBorder="1" applyAlignment="1">
      <alignment horizontal="center" vertical="center"/>
    </xf>
  </cellXfs>
  <cellStyles count="87">
    <cellStyle name="•\Ž¦Ï‚Ý‚ÌƒnƒCƒp[ƒŠƒ“ƒN" xfId="7"/>
    <cellStyle name="•W€_altxt0.XLS"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Comma [0]" xfId="36"/>
    <cellStyle name="Comma_JP97no2" xfId="37"/>
    <cellStyle name="Comma0" xfId="38"/>
    <cellStyle name="Currency [0]" xfId="39"/>
    <cellStyle name="Currency_JP97no2" xfId="40"/>
    <cellStyle name="Currency0" xfId="41"/>
    <cellStyle name="Date" xfId="42"/>
    <cellStyle name="Explanatory Text" xfId="43"/>
    <cellStyle name="Fixed" xfId="44"/>
    <cellStyle name="ƒnƒCƒp[ƒŠƒ“ƒN" xfId="45"/>
    <cellStyle name="Good" xfId="46"/>
    <cellStyle name="Heading 1" xfId="47"/>
    <cellStyle name="Heading 2" xfId="48"/>
    <cellStyle name="Heading 3" xfId="49"/>
    <cellStyle name="Heading 4" xfId="50"/>
    <cellStyle name="Input" xfId="51"/>
    <cellStyle name="Linked Cell" xfId="52"/>
    <cellStyle name="Neutral" xfId="53"/>
    <cellStyle name="Normal 2" xfId="54"/>
    <cellStyle name="Normal_1993" xfId="55"/>
    <cellStyle name="Note" xfId="56"/>
    <cellStyle name="Output" xfId="57"/>
    <cellStyle name="Sbold" xfId="58"/>
    <cellStyle name="Snorm" xfId="59"/>
    <cellStyle name="socxn" xfId="60"/>
    <cellStyle name="Title" xfId="61"/>
    <cellStyle name="Total" xfId="62"/>
    <cellStyle name="Warning Text" xfId="63"/>
    <cellStyle name="カンマ" xfId="64"/>
    <cellStyle name="パーセント" xfId="2" builtinId="5"/>
    <cellStyle name="パーセント 2" xfId="65"/>
    <cellStyle name="パーセント 3" xfId="66"/>
    <cellStyle name="ハイパーリンク 2" xfId="67"/>
    <cellStyle name="円" xfId="68"/>
    <cellStyle name="桁区切り" xfId="1" builtinId="6"/>
    <cellStyle name="桁区切り [0.00] 2" xfId="69"/>
    <cellStyle name="桁区切り 2" xfId="70"/>
    <cellStyle name="桁区切り 3" xfId="71"/>
    <cellStyle name="桁区切り 3 2" xfId="72"/>
    <cellStyle name="桁区切り 4" xfId="73"/>
    <cellStyle name="見出し１" xfId="74"/>
    <cellStyle name="見出し２" xfId="75"/>
    <cellStyle name="合計" xfId="76"/>
    <cellStyle name="小数" xfId="77"/>
    <cellStyle name="日付" xfId="78"/>
    <cellStyle name="年月" xfId="79"/>
    <cellStyle name="標準" xfId="0" builtinId="0"/>
    <cellStyle name="標準 2" xfId="80"/>
    <cellStyle name="標準 2 2" xfId="81"/>
    <cellStyle name="標準 3" xfId="82"/>
    <cellStyle name="標準 4" xfId="83"/>
    <cellStyle name="標準 4 2" xfId="84"/>
    <cellStyle name="標準 5" xfId="85"/>
    <cellStyle name="標準 6" xfId="86"/>
    <cellStyle name="標準_印刷用H12給付費" xfId="6"/>
    <cellStyle name="標準_系列98" xfId="4"/>
    <cellStyle name="標準_新H10給付費" xfId="3"/>
    <cellStyle name="標準_新ILO 給付(H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a:latin typeface="Times New Roman" panose="02020603050405020304" pitchFamily="18" charset="0"/>
                <a:cs typeface="Times New Roman" panose="02020603050405020304" pitchFamily="18" charset="0"/>
              </a:rPr>
              <a:t>Figure 4  Social Benefit by category, FY 1970-2014</a:t>
            </a:r>
            <a:endParaRPr lang="ja-JP" altLang="en-US">
              <a:latin typeface="Times New Roman" panose="02020603050405020304" pitchFamily="18" charset="0"/>
              <a:cs typeface="Times New Roman" panose="02020603050405020304" pitchFamily="18" charset="0"/>
            </a:endParaRPr>
          </a:p>
        </c:rich>
      </c:tx>
      <c:layout>
        <c:manualLayout>
          <c:xMode val="edge"/>
          <c:yMode val="edge"/>
          <c:x val="0.30994207620599712"/>
          <c:y val="2.628440752686298E-2"/>
        </c:manualLayout>
      </c:layout>
      <c:overlay val="0"/>
      <c:spPr>
        <a:noFill/>
        <a:ln w="25400">
          <a:noFill/>
        </a:ln>
      </c:spPr>
    </c:title>
    <c:autoTitleDeleted val="0"/>
    <c:plotArea>
      <c:layout>
        <c:manualLayout>
          <c:layoutTarget val="inner"/>
          <c:xMode val="edge"/>
          <c:yMode val="edge"/>
          <c:x val="7.236649143785652E-2"/>
          <c:y val="0.13985143060821098"/>
          <c:w val="0.88062074618896169"/>
          <c:h val="0.66308321092259415"/>
        </c:manualLayout>
      </c:layout>
      <c:lineChart>
        <c:grouping val="standard"/>
        <c:varyColors val="0"/>
        <c:ser>
          <c:idx val="3"/>
          <c:order val="0"/>
          <c:tx>
            <c:strRef>
              <c:f>Figure4!$E$43</c:f>
              <c:strCache>
                <c:ptCount val="1"/>
                <c:pt idx="0">
                  <c:v>Medical care</c:v>
                </c:pt>
              </c:strCache>
            </c:strRef>
          </c:tx>
          <c:spPr>
            <a:ln w="25400">
              <a:solidFill>
                <a:srgbClr val="7030A0"/>
              </a:solidFill>
              <a:prstDash val="solid"/>
            </a:ln>
          </c:spPr>
          <c:marker>
            <c:symbol val="triangle"/>
            <c:size val="4"/>
            <c:spPr>
              <a:solidFill>
                <a:srgbClr val="7030A0"/>
              </a:solidFill>
              <a:ln>
                <a:solidFill>
                  <a:srgbClr val="7030A0"/>
                </a:solidFill>
                <a:prstDash val="solid"/>
              </a:ln>
            </c:spPr>
          </c:marker>
          <c:cat>
            <c:numRef>
              <c:f>Figure4!$D$44:$D$88</c:f>
              <c:numCache>
                <c:formatCode>General</c:formatCode>
                <c:ptCount val="45"/>
                <c:pt idx="0">
                  <c:v>1970</c:v>
                </c:pt>
                <c:pt idx="10">
                  <c:v>1980</c:v>
                </c:pt>
                <c:pt idx="20">
                  <c:v>1990</c:v>
                </c:pt>
                <c:pt idx="30">
                  <c:v>2000</c:v>
                </c:pt>
                <c:pt idx="40">
                  <c:v>2010</c:v>
                </c:pt>
                <c:pt idx="44">
                  <c:v>2014</c:v>
                </c:pt>
              </c:numCache>
            </c:numRef>
          </c:cat>
          <c:val>
            <c:numRef>
              <c:f>Figure4!$E$44:$E$88</c:f>
              <c:numCache>
                <c:formatCode>0.0000_ </c:formatCode>
                <c:ptCount val="45"/>
                <c:pt idx="0">
                  <c:v>2.0758080000000003</c:v>
                </c:pt>
                <c:pt idx="1">
                  <c:v>2.2505323540000002</c:v>
                </c:pt>
                <c:pt idx="2">
                  <c:v>2.8110695049999999</c:v>
                </c:pt>
                <c:pt idx="3">
                  <c:v>3.4270272140000002</c:v>
                </c:pt>
                <c:pt idx="4">
                  <c:v>4.7207780220000002</c:v>
                </c:pt>
                <c:pt idx="5">
                  <c:v>5.713156261</c:v>
                </c:pt>
                <c:pt idx="6">
                  <c:v>6.8098098660000002</c:v>
                </c:pt>
                <c:pt idx="7">
                  <c:v>7.6256147889999992</c:v>
                </c:pt>
                <c:pt idx="8">
                  <c:v>8.916688992000001</c:v>
                </c:pt>
                <c:pt idx="9">
                  <c:v>9.7743056880000001</c:v>
                </c:pt>
                <c:pt idx="10">
                  <c:v>10.732860026000001</c:v>
                </c:pt>
                <c:pt idx="11">
                  <c:v>11.522081265000001</c:v>
                </c:pt>
                <c:pt idx="12">
                  <c:v>12.411767682999999</c:v>
                </c:pt>
                <c:pt idx="13">
                  <c:v>13.098344585</c:v>
                </c:pt>
                <c:pt idx="14">
                  <c:v>13.565381351000001</c:v>
                </c:pt>
                <c:pt idx="15">
                  <c:v>14.283047657999999</c:v>
                </c:pt>
                <c:pt idx="16">
                  <c:v>15.148918431000002</c:v>
                </c:pt>
                <c:pt idx="17">
                  <c:v>16.000085831</c:v>
                </c:pt>
                <c:pt idx="18">
                  <c:v>16.672621363000001</c:v>
                </c:pt>
                <c:pt idx="19">
                  <c:v>17.681350797</c:v>
                </c:pt>
                <c:pt idx="20">
                  <c:v>18.553949794999998</c:v>
                </c:pt>
                <c:pt idx="21">
                  <c:v>19.709963666</c:v>
                </c:pt>
                <c:pt idx="22">
                  <c:v>21.157172572</c:v>
                </c:pt>
                <c:pt idx="23">
                  <c:v>22.034633253999999</c:v>
                </c:pt>
                <c:pt idx="24">
                  <c:v>23.097715453999999</c:v>
                </c:pt>
                <c:pt idx="25">
                  <c:v>24.287615771999999</c:v>
                </c:pt>
                <c:pt idx="26">
                  <c:v>25.403393835999999</c:v>
                </c:pt>
                <c:pt idx="27">
                  <c:v>25.543446905</c:v>
                </c:pt>
                <c:pt idx="28">
                  <c:v>25.641774144000003</c:v>
                </c:pt>
                <c:pt idx="29">
                  <c:v>26.634491840999999</c:v>
                </c:pt>
                <c:pt idx="30">
                  <c:v>26.227433924</c:v>
                </c:pt>
                <c:pt idx="31">
                  <c:v>26.857048424000002</c:v>
                </c:pt>
                <c:pt idx="32">
                  <c:v>26.508748424999997</c:v>
                </c:pt>
                <c:pt idx="33">
                  <c:v>26.843031204999999</c:v>
                </c:pt>
                <c:pt idx="34">
                  <c:v>27.361192003999999</c:v>
                </c:pt>
                <c:pt idx="35">
                  <c:v>28.398492060999999</c:v>
                </c:pt>
                <c:pt idx="36">
                  <c:v>28.748357992999999</c:v>
                </c:pt>
                <c:pt idx="37">
                  <c:v>29.819138809675003</c:v>
                </c:pt>
                <c:pt idx="38">
                  <c:v>30.456005502292996</c:v>
                </c:pt>
                <c:pt idx="39">
                  <c:v>31.664749461814999</c:v>
                </c:pt>
                <c:pt idx="40">
                  <c:v>33.169958598999997</c:v>
                </c:pt>
                <c:pt idx="41">
                  <c:v>34.313578673999999</c:v>
                </c:pt>
                <c:pt idx="42">
                  <c:v>34.879300515221004</c:v>
                </c:pt>
                <c:pt idx="43">
                  <c:v>35.615067555015997</c:v>
                </c:pt>
                <c:pt idx="44">
                  <c:v>36.335727701233999</c:v>
                </c:pt>
              </c:numCache>
            </c:numRef>
          </c:val>
          <c:smooth val="0"/>
        </c:ser>
        <c:ser>
          <c:idx val="0"/>
          <c:order val="1"/>
          <c:tx>
            <c:strRef>
              <c:f>Figure4!$F$43</c:f>
              <c:strCache>
                <c:ptCount val="1"/>
                <c:pt idx="0">
                  <c:v>Pensions</c:v>
                </c:pt>
              </c:strCache>
            </c:strRef>
          </c:tx>
          <c:spPr>
            <a:ln w="25400">
              <a:solidFill>
                <a:srgbClr val="0070C0"/>
              </a:solidFill>
              <a:prstDash val="solid"/>
            </a:ln>
          </c:spPr>
          <c:marker>
            <c:symbol val="diamond"/>
            <c:size val="4"/>
            <c:spPr>
              <a:solidFill>
                <a:srgbClr val="0070C0"/>
              </a:solidFill>
              <a:ln w="9525" cap="rnd" cmpd="sng">
                <a:solidFill>
                  <a:schemeClr val="tx2"/>
                </a:solidFill>
                <a:prstDash val="solid"/>
              </a:ln>
            </c:spPr>
          </c:marker>
          <c:cat>
            <c:numRef>
              <c:f>Figure4!$D$44:$D$88</c:f>
              <c:numCache>
                <c:formatCode>General</c:formatCode>
                <c:ptCount val="45"/>
                <c:pt idx="0">
                  <c:v>1970</c:v>
                </c:pt>
                <c:pt idx="10">
                  <c:v>1980</c:v>
                </c:pt>
                <c:pt idx="20">
                  <c:v>1990</c:v>
                </c:pt>
                <c:pt idx="30">
                  <c:v>2000</c:v>
                </c:pt>
                <c:pt idx="40">
                  <c:v>2010</c:v>
                </c:pt>
                <c:pt idx="44">
                  <c:v>2014</c:v>
                </c:pt>
              </c:numCache>
            </c:numRef>
          </c:cat>
          <c:val>
            <c:numRef>
              <c:f>Figure4!$F$44:$F$88</c:f>
              <c:numCache>
                <c:formatCode>0.0000_ </c:formatCode>
                <c:ptCount val="45"/>
                <c:pt idx="0">
                  <c:v>0.856151</c:v>
                </c:pt>
                <c:pt idx="1">
                  <c:v>1.019173863</c:v>
                </c:pt>
                <c:pt idx="2">
                  <c:v>1.2367210230000001</c:v>
                </c:pt>
                <c:pt idx="3">
                  <c:v>1.6758283589999998</c:v>
                </c:pt>
                <c:pt idx="4">
                  <c:v>2.6782193309999998</c:v>
                </c:pt>
                <c:pt idx="5">
                  <c:v>3.8831163311189005</c:v>
                </c:pt>
                <c:pt idx="6">
                  <c:v>5.3414754229999994</c:v>
                </c:pt>
                <c:pt idx="7">
                  <c:v>6.5880027889999999</c:v>
                </c:pt>
                <c:pt idx="8">
                  <c:v>7.8376995660000004</c:v>
                </c:pt>
                <c:pt idx="9">
                  <c:v>8.9816838089999997</c:v>
                </c:pt>
                <c:pt idx="10">
                  <c:v>10.452521287608681</c:v>
                </c:pt>
                <c:pt idx="11">
                  <c:v>12.041996012002848</c:v>
                </c:pt>
                <c:pt idx="12">
                  <c:v>13.340447171999999</c:v>
                </c:pt>
                <c:pt idx="13">
                  <c:v>14.410769621</c:v>
                </c:pt>
                <c:pt idx="14">
                  <c:v>15.452702760999999</c:v>
                </c:pt>
                <c:pt idx="15">
                  <c:v>16.892313516000002</c:v>
                </c:pt>
                <c:pt idx="16">
                  <c:v>18.762015607999999</c:v>
                </c:pt>
                <c:pt idx="17">
                  <c:v>19.987432091999999</c:v>
                </c:pt>
                <c:pt idx="18">
                  <c:v>21.045921317999998</c:v>
                </c:pt>
                <c:pt idx="19">
                  <c:v>22.540746287880129</c:v>
                </c:pt>
                <c:pt idx="20">
                  <c:v>24.041959950999999</c:v>
                </c:pt>
                <c:pt idx="21">
                  <c:v>25.614485730999998</c:v>
                </c:pt>
                <c:pt idx="22">
                  <c:v>27.401252389999996</c:v>
                </c:pt>
                <c:pt idx="23">
                  <c:v>29.037639681000002</c:v>
                </c:pt>
                <c:pt idx="24">
                  <c:v>31.008372405000003</c:v>
                </c:pt>
                <c:pt idx="25">
                  <c:v>33.498611151999995</c:v>
                </c:pt>
                <c:pt idx="26">
                  <c:v>34.954803231</c:v>
                </c:pt>
                <c:pt idx="27">
                  <c:v>36.399599170000002</c:v>
                </c:pt>
                <c:pt idx="28">
                  <c:v>38.410501072000002</c:v>
                </c:pt>
                <c:pt idx="29">
                  <c:v>39.911232210000001</c:v>
                </c:pt>
                <c:pt idx="30">
                  <c:v>41.201229142999999</c:v>
                </c:pt>
                <c:pt idx="31">
                  <c:v>42.571426369000001</c:v>
                </c:pt>
                <c:pt idx="32">
                  <c:v>44.378133525000003</c:v>
                </c:pt>
                <c:pt idx="33">
                  <c:v>44.784512311</c:v>
                </c:pt>
                <c:pt idx="34">
                  <c:v>45.518833882000003</c:v>
                </c:pt>
                <c:pt idx="35">
                  <c:v>46.838568608000003</c:v>
                </c:pt>
                <c:pt idx="36">
                  <c:v>47.889678318000001</c:v>
                </c:pt>
                <c:pt idx="37">
                  <c:v>48.881925555749</c:v>
                </c:pt>
                <c:pt idx="38">
                  <c:v>50.185387436193004</c:v>
                </c:pt>
                <c:pt idx="39">
                  <c:v>52.344718353108</c:v>
                </c:pt>
                <c:pt idx="40">
                  <c:v>52.983055143999998</c:v>
                </c:pt>
                <c:pt idx="41">
                  <c:v>53.07465826</c:v>
                </c:pt>
                <c:pt idx="42">
                  <c:v>53.986129226830997</c:v>
                </c:pt>
                <c:pt idx="43">
                  <c:v>54.608544993256999</c:v>
                </c:pt>
                <c:pt idx="44">
                  <c:v>54.342851954626994</c:v>
                </c:pt>
              </c:numCache>
            </c:numRef>
          </c:val>
          <c:smooth val="0"/>
        </c:ser>
        <c:ser>
          <c:idx val="1"/>
          <c:order val="2"/>
          <c:tx>
            <c:strRef>
              <c:f>Figure4!$G$43</c:f>
              <c:strCache>
                <c:ptCount val="1"/>
                <c:pt idx="0">
                  <c:v>Welfare &amp; Others</c:v>
                </c:pt>
              </c:strCache>
            </c:strRef>
          </c:tx>
          <c:spPr>
            <a:ln w="25400">
              <a:solidFill>
                <a:srgbClr val="00B050"/>
              </a:solidFill>
              <a:prstDash val="solid"/>
            </a:ln>
          </c:spPr>
          <c:marker>
            <c:symbol val="square"/>
            <c:size val="4"/>
            <c:spPr>
              <a:solidFill>
                <a:srgbClr val="00B050"/>
              </a:solidFill>
              <a:ln>
                <a:solidFill>
                  <a:srgbClr val="00B050"/>
                </a:solidFill>
                <a:prstDash val="solid"/>
              </a:ln>
            </c:spPr>
          </c:marker>
          <c:cat>
            <c:numRef>
              <c:f>Figure4!$D$44:$D$88</c:f>
              <c:numCache>
                <c:formatCode>General</c:formatCode>
                <c:ptCount val="45"/>
                <c:pt idx="0">
                  <c:v>1970</c:v>
                </c:pt>
                <c:pt idx="10">
                  <c:v>1980</c:v>
                </c:pt>
                <c:pt idx="20">
                  <c:v>1990</c:v>
                </c:pt>
                <c:pt idx="30">
                  <c:v>2000</c:v>
                </c:pt>
                <c:pt idx="40">
                  <c:v>2010</c:v>
                </c:pt>
                <c:pt idx="44">
                  <c:v>2014</c:v>
                </c:pt>
              </c:numCache>
            </c:numRef>
          </c:cat>
          <c:val>
            <c:numRef>
              <c:f>Figure4!$G$44:$G$88</c:f>
              <c:numCache>
                <c:formatCode>0.0000_ </c:formatCode>
                <c:ptCount val="45"/>
                <c:pt idx="0">
                  <c:v>0.591951</c:v>
                </c:pt>
                <c:pt idx="1">
                  <c:v>0.75606472199999997</c:v>
                </c:pt>
                <c:pt idx="2">
                  <c:v>0.93667796199999998</c:v>
                </c:pt>
                <c:pt idx="3">
                  <c:v>1.1558721970000001</c:v>
                </c:pt>
                <c:pt idx="4">
                  <c:v>1.6279634700000001</c:v>
                </c:pt>
                <c:pt idx="5">
                  <c:v>2.172990183</c:v>
                </c:pt>
                <c:pt idx="6">
                  <c:v>2.365213185</c:v>
                </c:pt>
                <c:pt idx="7">
                  <c:v>2.673188261</c:v>
                </c:pt>
                <c:pt idx="8">
                  <c:v>3.0218987249999998</c:v>
                </c:pt>
                <c:pt idx="9">
                  <c:v>3.2272455249999998</c:v>
                </c:pt>
                <c:pt idx="10">
                  <c:v>3.5881787960000002</c:v>
                </c:pt>
                <c:pt idx="11">
                  <c:v>3.9997321320000001</c:v>
                </c:pt>
                <c:pt idx="12">
                  <c:v>4.3451244259999999</c:v>
                </c:pt>
                <c:pt idx="13">
                  <c:v>4.4642214620000003</c:v>
                </c:pt>
                <c:pt idx="14">
                  <c:v>4.621552737</c:v>
                </c:pt>
                <c:pt idx="15">
                  <c:v>4.504405664000001</c:v>
                </c:pt>
                <c:pt idx="16">
                  <c:v>4.6809071730000005</c:v>
                </c:pt>
                <c:pt idx="17">
                  <c:v>4.746187226</c:v>
                </c:pt>
                <c:pt idx="18">
                  <c:v>4.7396811620000001</c:v>
                </c:pt>
                <c:pt idx="19">
                  <c:v>4.8333278369999952</c:v>
                </c:pt>
                <c:pt idx="20">
                  <c:v>4.8194220490000035</c:v>
                </c:pt>
                <c:pt idx="21">
                  <c:v>5.0452901290000067</c:v>
                </c:pt>
                <c:pt idx="22">
                  <c:v>5.5127822130000048</c:v>
                </c:pt>
                <c:pt idx="23">
                  <c:v>5.9837720209999938</c:v>
                </c:pt>
                <c:pt idx="24">
                  <c:v>6.6179188740000017</c:v>
                </c:pt>
                <c:pt idx="25">
                  <c:v>7.1979529630000121</c:v>
                </c:pt>
                <c:pt idx="26">
                  <c:v>7.467103951000003</c:v>
                </c:pt>
                <c:pt idx="27">
                  <c:v>7.7721037739999943</c:v>
                </c:pt>
                <c:pt idx="28">
                  <c:v>8.3702899319999968</c:v>
                </c:pt>
                <c:pt idx="29">
                  <c:v>8.7656366690000045</c:v>
                </c:pt>
                <c:pt idx="30">
                  <c:v>10.969854242000007</c:v>
                </c:pt>
                <c:pt idx="31">
                  <c:v>12.243941983999987</c:v>
                </c:pt>
                <c:pt idx="32">
                  <c:v>12.953298771000002</c:v>
                </c:pt>
                <c:pt idx="33">
                  <c:v>12.903048228999996</c:v>
                </c:pt>
                <c:pt idx="34">
                  <c:v>13.201424664000003</c:v>
                </c:pt>
                <c:pt idx="35">
                  <c:v>13.615310517999996</c:v>
                </c:pt>
                <c:pt idx="36">
                  <c:v>14.035232176999992</c:v>
                </c:pt>
                <c:pt idx="37">
                  <c:v>14.378053335355991</c:v>
                </c:pt>
                <c:pt idx="38">
                  <c:v>15.202317730856</c:v>
                </c:pt>
                <c:pt idx="39">
                  <c:v>17.661221170244005</c:v>
                </c:pt>
                <c:pt idx="40">
                  <c:v>19.208081015000005</c:v>
                </c:pt>
                <c:pt idx="41">
                  <c:v>20.876825393501019</c:v>
                </c:pt>
                <c:pt idx="42">
                  <c:v>20.16973008737698</c:v>
                </c:pt>
                <c:pt idx="43">
                  <c:v>20.481362638328015</c:v>
                </c:pt>
                <c:pt idx="44">
                  <c:v>21.423430456678009</c:v>
                </c:pt>
              </c:numCache>
            </c:numRef>
          </c:val>
          <c:smooth val="0"/>
        </c:ser>
        <c:ser>
          <c:idx val="2"/>
          <c:order val="3"/>
          <c:tx>
            <c:strRef>
              <c:f>Figure4!$B$32</c:f>
              <c:strCache>
                <c:ptCount val="1"/>
              </c:strCache>
            </c:strRef>
          </c:tx>
          <c:cat>
            <c:numRef>
              <c:f>Figure4!$D$44:$D$87</c:f>
              <c:numCache>
                <c:formatCode>General</c:formatCode>
                <c:ptCount val="44"/>
                <c:pt idx="0">
                  <c:v>1970</c:v>
                </c:pt>
                <c:pt idx="10">
                  <c:v>1980</c:v>
                </c:pt>
                <c:pt idx="20">
                  <c:v>1990</c:v>
                </c:pt>
                <c:pt idx="30">
                  <c:v>2000</c:v>
                </c:pt>
                <c:pt idx="40">
                  <c:v>2010</c:v>
                </c:pt>
              </c:numCache>
            </c:numRef>
          </c:cat>
          <c:val>
            <c:numRef>
              <c:f>Figure4!$B$33</c:f>
              <c:numCache>
                <c:formatCode>@</c:formatCode>
                <c:ptCount val="1"/>
              </c:numCache>
            </c:numRef>
          </c:val>
          <c:smooth val="0"/>
        </c:ser>
        <c:dLbls>
          <c:showLegendKey val="0"/>
          <c:showVal val="0"/>
          <c:showCatName val="0"/>
          <c:showSerName val="0"/>
          <c:showPercent val="0"/>
          <c:showBubbleSize val="0"/>
        </c:dLbls>
        <c:marker val="1"/>
        <c:smooth val="0"/>
        <c:axId val="304322048"/>
        <c:axId val="304327296"/>
      </c:lineChart>
      <c:catAx>
        <c:axId val="304322048"/>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304327296"/>
        <c:crosses val="autoZero"/>
        <c:auto val="0"/>
        <c:lblAlgn val="ctr"/>
        <c:lblOffset val="100"/>
        <c:tickMarkSkip val="1"/>
        <c:noMultiLvlLbl val="0"/>
      </c:catAx>
      <c:valAx>
        <c:axId val="304327296"/>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304322048"/>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684324323184103"/>
          <c:h val="0.85956834285530737"/>
        </c:manualLayout>
      </c:layout>
      <c:barChart>
        <c:barDir val="col"/>
        <c:grouping val="stacked"/>
        <c:varyColors val="0"/>
        <c:ser>
          <c:idx val="0"/>
          <c:order val="0"/>
          <c:tx>
            <c:strRef>
              <c:f>'Table10, Figure5'!$K$36</c:f>
              <c:strCache>
                <c:ptCount val="1"/>
                <c:pt idx="0">
                  <c:v> Old age</c:v>
                </c:pt>
              </c:strCache>
            </c:strRef>
          </c:tx>
          <c:spPr>
            <a:solidFill>
              <a:schemeClr val="accent4">
                <a:lumMod val="60000"/>
                <a:lumOff val="40000"/>
              </a:schemeClr>
            </a:solidFill>
            <a:ln w="12700">
              <a:solidFill>
                <a:srgbClr val="000000"/>
              </a:solidFill>
              <a:prstDash val="solid"/>
            </a:ln>
          </c:spPr>
          <c:invertIfNegative val="0"/>
          <c:cat>
            <c:numRef>
              <c:f>'Table10, Figure5'!$L$35:$AF$35</c:f>
              <c:numCache>
                <c:formatCode>General</c:formatCode>
                <c:ptCount val="21"/>
                <c:pt idx="0">
                  <c:v>1994</c:v>
                </c:pt>
                <c:pt idx="6">
                  <c:v>2000</c:v>
                </c:pt>
                <c:pt idx="11">
                  <c:v>2005</c:v>
                </c:pt>
                <c:pt idx="16">
                  <c:v>2010</c:v>
                </c:pt>
                <c:pt idx="20">
                  <c:v>2014</c:v>
                </c:pt>
              </c:numCache>
            </c:numRef>
          </c:cat>
          <c:val>
            <c:numRef>
              <c:f>'Table10, Figure5'!$L$36:$AF$36</c:f>
              <c:numCache>
                <c:formatCode>#,##0.0_ </c:formatCode>
                <c:ptCount val="21"/>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41.024750570999998</c:v>
                </c:pt>
                <c:pt idx="9">
                  <c:v>41.786404496999999</c:v>
                </c:pt>
                <c:pt idx="10">
                  <c:v>42.817614046999999</c:v>
                </c:pt>
                <c:pt idx="11">
                  <c:v>44.102674124000004</c:v>
                </c:pt>
                <c:pt idx="12">
                  <c:v>45.199464325999998</c:v>
                </c:pt>
                <c:pt idx="13">
                  <c:v>46.361326906999999</c:v>
                </c:pt>
                <c:pt idx="14">
                  <c:v>47.869644601000005</c:v>
                </c:pt>
                <c:pt idx="15">
                  <c:v>50.382226025000001</c:v>
                </c:pt>
                <c:pt idx="16">
                  <c:v>51.334873044999995</c:v>
                </c:pt>
                <c:pt idx="17">
                  <c:v>51.781733672999998</c:v>
                </c:pt>
                <c:pt idx="18">
                  <c:v>53.209050361846003</c:v>
                </c:pt>
                <c:pt idx="19">
                  <c:v>54.25846049442</c:v>
                </c:pt>
                <c:pt idx="20">
                  <c:v>54.447119609955998</c:v>
                </c:pt>
              </c:numCache>
            </c:numRef>
          </c:val>
        </c:ser>
        <c:ser>
          <c:idx val="1"/>
          <c:order val="1"/>
          <c:tx>
            <c:strRef>
              <c:f>'Table10, Figure5'!$K$37</c:f>
              <c:strCache>
                <c:ptCount val="1"/>
                <c:pt idx="0">
                  <c:v> Sickness and health</c:v>
                </c:pt>
              </c:strCache>
            </c:strRef>
          </c:tx>
          <c:spPr>
            <a:solidFill>
              <a:schemeClr val="accent1">
                <a:lumMod val="60000"/>
                <a:lumOff val="40000"/>
              </a:schemeClr>
            </a:solid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Figure5'!$L$37:$AF$37</c:f>
              <c:numCache>
                <c:formatCode>#,##0.0_ </c:formatCode>
                <c:ptCount val="21"/>
                <c:pt idx="0">
                  <c:v>22.333874092999999</c:v>
                </c:pt>
                <c:pt idx="1">
                  <c:v>23.441936504000001</c:v>
                </c:pt>
                <c:pt idx="2">
                  <c:v>24.557267103000001</c:v>
                </c:pt>
                <c:pt idx="3">
                  <c:v>24.654425878999998</c:v>
                </c:pt>
                <c:pt idx="4">
                  <c:v>24.717595535000001</c:v>
                </c:pt>
                <c:pt idx="5">
                  <c:v>25.637423972000001</c:v>
                </c:pt>
                <c:pt idx="6">
                  <c:v>25.198831739999999</c:v>
                </c:pt>
                <c:pt idx="7">
                  <c:v>25.766801230999999</c:v>
                </c:pt>
                <c:pt idx="8">
                  <c:v>25.398457586000003</c:v>
                </c:pt>
                <c:pt idx="9">
                  <c:v>25.661331693999998</c:v>
                </c:pt>
                <c:pt idx="10">
                  <c:v>26.126682151000001</c:v>
                </c:pt>
                <c:pt idx="11">
                  <c:v>27.143671376999997</c:v>
                </c:pt>
                <c:pt idx="12">
                  <c:v>27.655717259999999</c:v>
                </c:pt>
                <c:pt idx="13">
                  <c:v>28.618987904999997</c:v>
                </c:pt>
                <c:pt idx="14">
                  <c:v>29.238778593999996</c:v>
                </c:pt>
                <c:pt idx="15">
                  <c:v>30.362861174000003</c:v>
                </c:pt>
                <c:pt idx="16">
                  <c:v>31.738489341000001</c:v>
                </c:pt>
                <c:pt idx="17">
                  <c:v>32.715163017000002</c:v>
                </c:pt>
                <c:pt idx="18">
                  <c:v>33.312269654463002</c:v>
                </c:pt>
                <c:pt idx="19">
                  <c:v>34.016891243318</c:v>
                </c:pt>
                <c:pt idx="20">
                  <c:v>34.687986327079997</c:v>
                </c:pt>
              </c:numCache>
            </c:numRef>
          </c:val>
        </c:ser>
        <c:ser>
          <c:idx val="2"/>
          <c:order val="2"/>
          <c:tx>
            <c:strRef>
              <c:f>'Table10, Figure5'!$K$38</c:f>
              <c:strCache>
                <c:ptCount val="1"/>
                <c:pt idx="0">
                  <c:v> Survivors</c:v>
                </c:pt>
              </c:strCache>
            </c:strRef>
          </c:tx>
          <c:spPr>
            <a:solidFill>
              <a:schemeClr val="accent3"/>
            </a:solid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Figure5'!$L$38:$AF$38</c:f>
              <c:numCache>
                <c:formatCode>#,##0.0_ </c:formatCode>
                <c:ptCount val="21"/>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6.1690765030000003</c:v>
                </c:pt>
                <c:pt idx="9">
                  <c:v>6.2507921240000002</c:v>
                </c:pt>
                <c:pt idx="10">
                  <c:v>6.3332050999999998</c:v>
                </c:pt>
                <c:pt idx="11">
                  <c:v>6.4583901519999998</c:v>
                </c:pt>
                <c:pt idx="12">
                  <c:v>6.5289273510000001</c:v>
                </c:pt>
                <c:pt idx="13">
                  <c:v>6.6134521661099992</c:v>
                </c:pt>
                <c:pt idx="14">
                  <c:v>6.6731692585900007</c:v>
                </c:pt>
                <c:pt idx="15">
                  <c:v>6.7448733135699994</c:v>
                </c:pt>
                <c:pt idx="16">
                  <c:v>6.7943557349999999</c:v>
                </c:pt>
                <c:pt idx="17">
                  <c:v>6.8021034949999999</c:v>
                </c:pt>
                <c:pt idx="18">
                  <c:v>6.7822226481859991</c:v>
                </c:pt>
                <c:pt idx="19">
                  <c:v>6.7432764652669999</c:v>
                </c:pt>
                <c:pt idx="20">
                  <c:v>6.6681669570580002</c:v>
                </c:pt>
              </c:numCache>
            </c:numRef>
          </c:val>
        </c:ser>
        <c:ser>
          <c:idx val="3"/>
          <c:order val="3"/>
          <c:tx>
            <c:strRef>
              <c:f>'Table10, Figure5'!$K$39</c:f>
              <c:strCache>
                <c:ptCount val="1"/>
                <c:pt idx="0">
                  <c:v> Family benefits</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Figure5'!$L$39:$AF$39</c:f>
              <c:numCache>
                <c:formatCode>#,##0.0_ </c:formatCode>
                <c:ptCount val="21"/>
                <c:pt idx="0">
                  <c:v>1.9917006069999998</c:v>
                </c:pt>
                <c:pt idx="1">
                  <c:v>2.1072300529999999</c:v>
                </c:pt>
                <c:pt idx="2">
                  <c:v>2.3578994449999997</c:v>
                </c:pt>
                <c:pt idx="3">
                  <c:v>2.3249967949999997</c:v>
                </c:pt>
                <c:pt idx="4">
                  <c:v>2.398752354</c:v>
                </c:pt>
                <c:pt idx="5">
                  <c:v>2.4966746090000003</c:v>
                </c:pt>
                <c:pt idx="6">
                  <c:v>2.7424620960000001</c:v>
                </c:pt>
                <c:pt idx="7">
                  <c:v>3.0145561170000001</c:v>
                </c:pt>
                <c:pt idx="8">
                  <c:v>3.152518095</c:v>
                </c:pt>
                <c:pt idx="9">
                  <c:v>3.1637498589999997</c:v>
                </c:pt>
                <c:pt idx="10">
                  <c:v>3.4241451430000001</c:v>
                </c:pt>
                <c:pt idx="11">
                  <c:v>3.5782958429999998</c:v>
                </c:pt>
                <c:pt idx="12">
                  <c:v>3.5537040150000001</c:v>
                </c:pt>
                <c:pt idx="13">
                  <c:v>3.5766553870000002</c:v>
                </c:pt>
                <c:pt idx="14">
                  <c:v>3.7100832770000003</c:v>
                </c:pt>
                <c:pt idx="15">
                  <c:v>3.8555316359999998</c:v>
                </c:pt>
                <c:pt idx="16">
                  <c:v>5.4826982759999998</c:v>
                </c:pt>
                <c:pt idx="17">
                  <c:v>5.7267970530000003</c:v>
                </c:pt>
                <c:pt idx="18">
                  <c:v>5.5137648553979997</c:v>
                </c:pt>
                <c:pt idx="19">
                  <c:v>5.5115823735609997</c:v>
                </c:pt>
                <c:pt idx="20">
                  <c:v>5.8980423601389997</c:v>
                </c:pt>
              </c:numCache>
            </c:numRef>
          </c:val>
        </c:ser>
        <c:ser>
          <c:idx val="4"/>
          <c:order val="4"/>
          <c:tx>
            <c:strRef>
              <c:f>'Table10, Figure5'!$K$40</c:f>
              <c:strCache>
                <c:ptCount val="1"/>
                <c:pt idx="0">
                  <c:v> Invalidity benefits</c:v>
                </c:pt>
              </c:strCache>
            </c:strRef>
          </c:tx>
          <c:spPr>
            <a:pattFill prst="wdDnDiag">
              <a:fgClr>
                <a:schemeClr val="accent6"/>
              </a:fgClr>
              <a:bgClr>
                <a:schemeClr val="bg1"/>
              </a:bgClr>
            </a:patt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Figure5'!$L$40:$AF$40</c:f>
              <c:numCache>
                <c:formatCode>#,##0.0_ </c:formatCode>
                <c:ptCount val="21"/>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2.7065492030000002</c:v>
                </c:pt>
                <c:pt idx="13">
                  <c:v>2.9452914410000002</c:v>
                </c:pt>
                <c:pt idx="14">
                  <c:v>3.1570331559999998</c:v>
                </c:pt>
                <c:pt idx="15">
                  <c:v>3.4022039680000002</c:v>
                </c:pt>
                <c:pt idx="16">
                  <c:v>3.3983656830000002</c:v>
                </c:pt>
                <c:pt idx="17">
                  <c:v>3.5335656229999999</c:v>
                </c:pt>
                <c:pt idx="18">
                  <c:v>3.7284408784609999</c:v>
                </c:pt>
                <c:pt idx="19">
                  <c:v>3.8575752768070002</c:v>
                </c:pt>
                <c:pt idx="20">
                  <c:v>3.9380784640000002</c:v>
                </c:pt>
              </c:numCache>
            </c:numRef>
          </c:val>
        </c:ser>
        <c:ser>
          <c:idx val="5"/>
          <c:order val="5"/>
          <c:tx>
            <c:strRef>
              <c:f>'Table10, Figure5'!$K$41</c:f>
              <c:strCache>
                <c:ptCount val="1"/>
                <c:pt idx="0">
                  <c:v> Social assistance and others</c:v>
                </c:pt>
              </c:strCache>
            </c:strRef>
          </c:tx>
          <c:spPr>
            <a:solidFill>
              <a:schemeClr val="tx2"/>
            </a:solid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Figure5'!$L$41:$AF$41</c:f>
              <c:numCache>
                <c:formatCode>#,##0.0_ </c:formatCode>
                <c:ptCount val="21"/>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2.906935158</c:v>
                </c:pt>
                <c:pt idx="17">
                  <c:v>3.947837571</c:v>
                </c:pt>
                <c:pt idx="18">
                  <c:v>3.1461792065930001</c:v>
                </c:pt>
                <c:pt idx="19">
                  <c:v>3.1750689910000003</c:v>
                </c:pt>
                <c:pt idx="20">
                  <c:v>3.4668658739999998</c:v>
                </c:pt>
              </c:numCache>
            </c:numRef>
          </c:val>
        </c:ser>
        <c:ser>
          <c:idx val="6"/>
          <c:order val="6"/>
          <c:tx>
            <c:strRef>
              <c:f>'Table10, Figure5'!$K$42</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Figure5'!$L$42:$AF$42</c:f>
              <c:numCache>
                <c:formatCode>#,##0.0_ </c:formatCode>
                <c:ptCount val="21"/>
                <c:pt idx="0">
                  <c:v>1.9113933160000001</c:v>
                </c:pt>
                <c:pt idx="1">
                  <c:v>2.205062313</c:v>
                </c:pt>
                <c:pt idx="2">
                  <c:v>2.2101388480000002</c:v>
                </c:pt>
                <c:pt idx="3">
                  <c:v>2.3317541610000001</c:v>
                </c:pt>
                <c:pt idx="4">
                  <c:v>2.686558631</c:v>
                </c:pt>
                <c:pt idx="5">
                  <c:v>2.8121591719999999</c:v>
                </c:pt>
                <c:pt idx="6">
                  <c:v>2.6392474180000001</c:v>
                </c:pt>
                <c:pt idx="7">
                  <c:v>2.6615059479999998</c:v>
                </c:pt>
                <c:pt idx="8">
                  <c:v>2.5507774300000001</c:v>
                </c:pt>
                <c:pt idx="9">
                  <c:v>1.9505176780000002</c:v>
                </c:pt>
                <c:pt idx="10">
                  <c:v>1.467624638</c:v>
                </c:pt>
                <c:pt idx="11">
                  <c:v>1.452371283</c:v>
                </c:pt>
                <c:pt idx="12">
                  <c:v>1.347175298</c:v>
                </c:pt>
                <c:pt idx="13">
                  <c:v>1.2771588219999999</c:v>
                </c:pt>
                <c:pt idx="14">
                  <c:v>1.4172965829999999</c:v>
                </c:pt>
                <c:pt idx="15">
                  <c:v>2.7926688940000002</c:v>
                </c:pt>
                <c:pt idx="16">
                  <c:v>2.2498952809999997</c:v>
                </c:pt>
                <c:pt idx="17">
                  <c:v>2.255647608501</c:v>
                </c:pt>
                <c:pt idx="18">
                  <c:v>1.8306570849389998</c:v>
                </c:pt>
                <c:pt idx="19">
                  <c:v>1.6205554304800001</c:v>
                </c:pt>
                <c:pt idx="20">
                  <c:v>1.4710216890000001</c:v>
                </c:pt>
              </c:numCache>
            </c:numRef>
          </c:val>
        </c:ser>
        <c:ser>
          <c:idx val="7"/>
          <c:order val="7"/>
          <c:tx>
            <c:strRef>
              <c:f>'Table10, Figure5'!$K$43</c:f>
              <c:strCache>
                <c:ptCount val="1"/>
                <c:pt idx="0">
                  <c:v> Employment injury</c:v>
                </c:pt>
              </c:strCache>
            </c:strRef>
          </c:tx>
          <c:spPr>
            <a:solidFill>
              <a:schemeClr val="accent2">
                <a:lumMod val="40000"/>
                <a:lumOff val="60000"/>
              </a:schemeClr>
            </a:solid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Figure5'!$L$43:$AF$43</c:f>
              <c:numCache>
                <c:formatCode>#,##0.0_ </c:formatCode>
                <c:ptCount val="21"/>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0.99014637700000008</c:v>
                </c:pt>
                <c:pt idx="11">
                  <c:v>0.98382135599999998</c:v>
                </c:pt>
                <c:pt idx="12">
                  <c:v>0.99546398100000011</c:v>
                </c:pt>
                <c:pt idx="13">
                  <c:v>0.98411176966999991</c:v>
                </c:pt>
                <c:pt idx="14">
                  <c:v>0.98932442775200002</c:v>
                </c:pt>
                <c:pt idx="15">
                  <c:v>0.96464411059699995</c:v>
                </c:pt>
                <c:pt idx="16">
                  <c:v>0.94273065600000006</c:v>
                </c:pt>
                <c:pt idx="17">
                  <c:v>0.95770472499999992</c:v>
                </c:pt>
                <c:pt idx="18">
                  <c:v>0.94857711154299995</c:v>
                </c:pt>
                <c:pt idx="19">
                  <c:v>0.9297190467480001</c:v>
                </c:pt>
                <c:pt idx="20">
                  <c:v>0.93186345930600001</c:v>
                </c:pt>
              </c:numCache>
            </c:numRef>
          </c:val>
        </c:ser>
        <c:ser>
          <c:idx val="8"/>
          <c:order val="8"/>
          <c:tx>
            <c:strRef>
              <c:f>'Table10, Figure5'!$K$44</c:f>
              <c:strCache>
                <c:ptCount val="1"/>
                <c:pt idx="0">
                  <c:v> Housing</c:v>
                </c:pt>
              </c:strCache>
            </c:strRef>
          </c:tx>
          <c:spPr>
            <a:solidFill>
              <a:schemeClr val="bg1">
                <a:lumMod val="95000"/>
              </a:schemeClr>
            </a:solidFill>
            <a:ln w="12700">
              <a:solidFill>
                <a:srgbClr val="000000"/>
              </a:solidFill>
              <a:prstDash val="solid"/>
            </a:ln>
          </c:spPr>
          <c:invertIfNegative val="0"/>
          <c:cat>
            <c:numRef>
              <c:f>'Table10, Figure5'!$L$35:$AE$35</c:f>
              <c:numCache>
                <c:formatCode>General</c:formatCode>
                <c:ptCount val="20"/>
                <c:pt idx="0">
                  <c:v>1994</c:v>
                </c:pt>
                <c:pt idx="6">
                  <c:v>2000</c:v>
                </c:pt>
                <c:pt idx="11">
                  <c:v>2005</c:v>
                </c:pt>
                <c:pt idx="16">
                  <c:v>2010</c:v>
                </c:pt>
              </c:numCache>
            </c:numRef>
          </c:cat>
          <c:val>
            <c:numRef>
              <c:f>'Table10, Figure5'!$L$44:$AF$44</c:f>
              <c:numCache>
                <c:formatCode>#,##0.0_ </c:formatCode>
                <c:ptCount val="21"/>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0.592865372</c:v>
                </c:pt>
              </c:numCache>
            </c:numRef>
          </c:val>
        </c:ser>
        <c:dLbls>
          <c:showLegendKey val="0"/>
          <c:showVal val="0"/>
          <c:showCatName val="0"/>
          <c:showSerName val="0"/>
          <c:showPercent val="0"/>
          <c:showBubbleSize val="0"/>
        </c:dLbls>
        <c:gapWidth val="65"/>
        <c:overlap val="100"/>
        <c:axId val="293001472"/>
        <c:axId val="295567360"/>
      </c:barChart>
      <c:catAx>
        <c:axId val="293001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295567360"/>
        <c:crosses val="autoZero"/>
        <c:auto val="1"/>
        <c:lblAlgn val="ctr"/>
        <c:lblOffset val="100"/>
        <c:tickLblSkip val="1"/>
        <c:tickMarkSkip val="1"/>
        <c:noMultiLvlLbl val="0"/>
      </c:catAx>
      <c:valAx>
        <c:axId val="295567360"/>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3.1304450781976877E-4"/>
              <c:y val="1.609928665351038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293001472"/>
        <c:crosses val="autoZero"/>
        <c:crossBetween val="between"/>
      </c:valAx>
      <c:spPr>
        <a:solidFill>
          <a:srgbClr val="FFFFFF"/>
        </a:solidFill>
        <a:ln w="12700">
          <a:solidFill>
            <a:srgbClr val="808080"/>
          </a:solidFill>
          <a:prstDash val="solid"/>
        </a:ln>
      </c:spPr>
    </c:plotArea>
    <c:legend>
      <c:legendPos val="r"/>
      <c:layout>
        <c:manualLayout>
          <c:xMode val="edge"/>
          <c:yMode val="edge"/>
          <c:x val="0.80080173224368478"/>
          <c:y val="8.4366818792256784E-2"/>
          <c:w val="0.19058200603395403"/>
          <c:h val="0.82454774319735513"/>
        </c:manualLayout>
      </c:layout>
      <c:overlay val="0"/>
      <c:spPr>
        <a:solidFill>
          <a:srgbClr val="FFFFFF"/>
        </a:solidFill>
        <a:ln w="3175">
          <a:solidFill>
            <a:srgbClr val="000000"/>
          </a:solidFill>
          <a:prstDash val="solid"/>
        </a:ln>
      </c:spPr>
      <c:txPr>
        <a:bodyPr/>
        <a:lstStyle/>
        <a:p>
          <a:pPr>
            <a:defRPr sz="1200" b="0" i="0" u="none" strike="noStrike"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0.10929</cdr:x>
      <cdr:y>0.12371</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58298"/>
          <a:ext cx="762000" cy="2103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Trillion yen</a:t>
          </a:r>
          <a:endParaRPr lang="ja-JP" altLang="ja-JP"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0.78279</cdr:x>
      <cdr:y>0.11656</cdr:y>
    </cdr:from>
    <cdr:to>
      <cdr:x>0.93716</cdr:x>
      <cdr:y>0.19272</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457836" y="818485"/>
          <a:ext cx="1076314" cy="534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Pensions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54.3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(48.5%)</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0.82377</cdr:x>
      <cdr:y>0.31154</cdr:y>
    </cdr:from>
    <cdr:to>
      <cdr:x>0.96448</cdr:x>
      <cdr:y>0.38769</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743578" y="2187577"/>
          <a:ext cx="981072" cy="5347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Medical care</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36.3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(32.4%)</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0.83333</cdr:x>
      <cdr:y>0.47862</cdr:y>
    </cdr:from>
    <cdr:to>
      <cdr:x>1</cdr:x>
      <cdr:y>0.55603</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810227" y="3360806"/>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Welfare and others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21.4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(19.1%)</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0.02186</cdr:x>
      <cdr:y>0.90709</cdr:y>
    </cdr:from>
    <cdr:to>
      <cdr:x>0.97268</cdr:x>
      <cdr:y>0.97423</cdr:y>
    </cdr:to>
    <cdr:sp macro="" textlink="">
      <cdr:nvSpPr>
        <cdr:cNvPr id="4" name="テキスト ボックス 3"/>
        <cdr:cNvSpPr txBox="1"/>
      </cdr:nvSpPr>
      <cdr:spPr>
        <a:xfrm xmlns:a="http://schemas.openxmlformats.org/drawingml/2006/main">
          <a:off x="152400" y="6369433"/>
          <a:ext cx="6629417" cy="4714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Times New Roman" panose="02020603050405020304" pitchFamily="18" charset="0"/>
              <a:ea typeface="ＭＳ 明朝" panose="02020609040205080304" pitchFamily="17" charset="-128"/>
              <a:cs typeface="Times New Roman" panose="02020603050405020304" pitchFamily="18" charset="0"/>
            </a:rPr>
            <a:t>Source: Time Series Table 8 Social Benefit by category.</a:t>
          </a:r>
          <a:endParaRPr lang="ja-JP" altLang="en-US" sz="1100">
            <a:latin typeface="Times New Roman" panose="02020603050405020304" pitchFamily="18" charset="0"/>
            <a:ea typeface="ＭＳ 明朝" panose="02020609040205080304" pitchFamily="17" charset="-128"/>
            <a:cs typeface="Times New Roman" panose="02020603050405020304" pitchFamily="18" charset="0"/>
          </a:endParaRPr>
        </a:p>
      </cdr:txBody>
    </cdr:sp>
  </cdr:relSizeAnchor>
  <cdr:relSizeAnchor xmlns:cdr="http://schemas.openxmlformats.org/drawingml/2006/chartDrawing">
    <cdr:from>
      <cdr:x>0.43443</cdr:x>
      <cdr:y>0.84644</cdr:y>
    </cdr:from>
    <cdr:to>
      <cdr:x>0.54918</cdr:x>
      <cdr:y>0.87384</cdr:y>
    </cdr:to>
    <cdr:sp macro="" textlink="">
      <cdr:nvSpPr>
        <cdr:cNvPr id="10" name="テキスト 3"/>
        <cdr:cNvSpPr txBox="1">
          <a:spLocks xmlns:a="http://schemas.openxmlformats.org/drawingml/2006/main" noChangeArrowheads="1"/>
        </cdr:cNvSpPr>
      </cdr:nvSpPr>
      <cdr:spPr bwMode="auto">
        <a:xfrm xmlns:a="http://schemas.openxmlformats.org/drawingml/2006/main">
          <a:off x="3028976" y="5943578"/>
          <a:ext cx="800072" cy="192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Fiscal year</a:t>
          </a:r>
          <a:endParaRPr lang="ja-JP" altLang="ja-JP" sz="11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32</xdr:row>
      <xdr:rowOff>21431</xdr:rowOff>
    </xdr:from>
    <xdr:to>
      <xdr:col>7</xdr:col>
      <xdr:colOff>104775</xdr:colOff>
      <xdr:row>56</xdr:row>
      <xdr:rowOff>107155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654842</xdr:colOff>
      <xdr:row>55</xdr:row>
      <xdr:rowOff>59532</xdr:rowOff>
    </xdr:from>
    <xdr:to>
      <xdr:col>4</xdr:col>
      <xdr:colOff>1535905</xdr:colOff>
      <xdr:row>56</xdr:row>
      <xdr:rowOff>130967</xdr:rowOff>
    </xdr:to>
    <xdr:sp macro="" textlink="">
      <xdr:nvSpPr>
        <xdr:cNvPr id="3" name="テキスト ボックス 2"/>
        <xdr:cNvSpPr txBox="1"/>
      </xdr:nvSpPr>
      <xdr:spPr>
        <a:xfrm>
          <a:off x="2978942" y="11727657"/>
          <a:ext cx="881063"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Times New Roman" panose="02020603050405020304" pitchFamily="18" charset="0"/>
              <a:cs typeface="Times New Roman" panose="02020603050405020304" pitchFamily="18" charset="0"/>
            </a:rPr>
            <a:t>Fiscal year</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369094</xdr:colOff>
      <xdr:row>52</xdr:row>
      <xdr:rowOff>39688</xdr:rowOff>
    </xdr:from>
    <xdr:to>
      <xdr:col>6</xdr:col>
      <xdr:colOff>513094</xdr:colOff>
      <xdr:row>52</xdr:row>
      <xdr:rowOff>184945</xdr:rowOff>
    </xdr:to>
    <xdr:sp macro="" textlink="">
      <xdr:nvSpPr>
        <xdr:cNvPr id="4" name="正方形/長方形 3"/>
        <xdr:cNvSpPr/>
      </xdr:nvSpPr>
      <xdr:spPr bwMode="auto">
        <a:xfrm>
          <a:off x="6141244" y="11022013"/>
          <a:ext cx="144000" cy="145257"/>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357188</xdr:colOff>
      <xdr:row>50</xdr:row>
      <xdr:rowOff>2382</xdr:rowOff>
    </xdr:from>
    <xdr:to>
      <xdr:col>6</xdr:col>
      <xdr:colOff>501188</xdr:colOff>
      <xdr:row>50</xdr:row>
      <xdr:rowOff>147638</xdr:rowOff>
    </xdr:to>
    <xdr:sp macro="" textlink="">
      <xdr:nvSpPr>
        <xdr:cNvPr id="5" name="正方形/長方形 4"/>
        <xdr:cNvSpPr/>
      </xdr:nvSpPr>
      <xdr:spPr bwMode="auto">
        <a:xfrm>
          <a:off x="6129338" y="10527507"/>
          <a:ext cx="144000" cy="145256"/>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47</xdr:row>
      <xdr:rowOff>208756</xdr:rowOff>
    </xdr:from>
    <xdr:to>
      <xdr:col>6</xdr:col>
      <xdr:colOff>501982</xdr:colOff>
      <xdr:row>48</xdr:row>
      <xdr:rowOff>125413</xdr:rowOff>
    </xdr:to>
    <xdr:sp macro="" textlink="">
      <xdr:nvSpPr>
        <xdr:cNvPr id="6" name="正方形/長方形 5"/>
        <xdr:cNvSpPr/>
      </xdr:nvSpPr>
      <xdr:spPr bwMode="auto">
        <a:xfrm>
          <a:off x="6130132" y="10048081"/>
          <a:ext cx="144000" cy="145257"/>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356395</xdr:colOff>
      <xdr:row>45</xdr:row>
      <xdr:rowOff>133350</xdr:rowOff>
    </xdr:from>
    <xdr:to>
      <xdr:col>6</xdr:col>
      <xdr:colOff>500395</xdr:colOff>
      <xdr:row>46</xdr:row>
      <xdr:rowOff>50006</xdr:rowOff>
    </xdr:to>
    <xdr:sp macro="" textlink="">
      <xdr:nvSpPr>
        <xdr:cNvPr id="7" name="正方形/長方形 6"/>
        <xdr:cNvSpPr/>
      </xdr:nvSpPr>
      <xdr:spPr bwMode="auto">
        <a:xfrm>
          <a:off x="6128545" y="9515475"/>
          <a:ext cx="144000" cy="145256"/>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43</xdr:row>
      <xdr:rowOff>96837</xdr:rowOff>
    </xdr:from>
    <xdr:to>
      <xdr:col>6</xdr:col>
      <xdr:colOff>501189</xdr:colOff>
      <xdr:row>44</xdr:row>
      <xdr:rowOff>11112</xdr:rowOff>
    </xdr:to>
    <xdr:sp macro="" textlink="">
      <xdr:nvSpPr>
        <xdr:cNvPr id="8" name="正方形/長方形 7"/>
        <xdr:cNvSpPr/>
      </xdr:nvSpPr>
      <xdr:spPr bwMode="auto">
        <a:xfrm>
          <a:off x="6129339" y="9021762"/>
          <a:ext cx="144000" cy="142875"/>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41</xdr:row>
      <xdr:rowOff>35719</xdr:rowOff>
    </xdr:from>
    <xdr:to>
      <xdr:col>6</xdr:col>
      <xdr:colOff>501189</xdr:colOff>
      <xdr:row>41</xdr:row>
      <xdr:rowOff>178594</xdr:rowOff>
    </xdr:to>
    <xdr:sp macro="" textlink="">
      <xdr:nvSpPr>
        <xdr:cNvPr id="9" name="正方形/長方形 8"/>
        <xdr:cNvSpPr/>
      </xdr:nvSpPr>
      <xdr:spPr bwMode="auto">
        <a:xfrm>
          <a:off x="6129339" y="8503444"/>
          <a:ext cx="144000" cy="1428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369095</xdr:colOff>
      <xdr:row>39</xdr:row>
      <xdr:rowOff>-1</xdr:rowOff>
    </xdr:from>
    <xdr:to>
      <xdr:col>6</xdr:col>
      <xdr:colOff>513095</xdr:colOff>
      <xdr:row>39</xdr:row>
      <xdr:rowOff>142874</xdr:rowOff>
    </xdr:to>
    <xdr:sp macro="" textlink="">
      <xdr:nvSpPr>
        <xdr:cNvPr id="10" name="正方形/長方形 9"/>
        <xdr:cNvSpPr/>
      </xdr:nvSpPr>
      <xdr:spPr bwMode="auto">
        <a:xfrm>
          <a:off x="6141245" y="8010524"/>
          <a:ext cx="144000" cy="1428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36</xdr:row>
      <xdr:rowOff>176212</xdr:rowOff>
    </xdr:from>
    <xdr:to>
      <xdr:col>6</xdr:col>
      <xdr:colOff>501982</xdr:colOff>
      <xdr:row>37</xdr:row>
      <xdr:rowOff>92868</xdr:rowOff>
    </xdr:to>
    <xdr:sp macro="" textlink="">
      <xdr:nvSpPr>
        <xdr:cNvPr id="11" name="正方形/長方形 10"/>
        <xdr:cNvSpPr/>
      </xdr:nvSpPr>
      <xdr:spPr bwMode="auto">
        <a:xfrm>
          <a:off x="6130132" y="7500937"/>
          <a:ext cx="144000" cy="145256"/>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34</xdr:row>
      <xdr:rowOff>126205</xdr:rowOff>
    </xdr:from>
    <xdr:to>
      <xdr:col>6</xdr:col>
      <xdr:colOff>501982</xdr:colOff>
      <xdr:row>35</xdr:row>
      <xdr:rowOff>42861</xdr:rowOff>
    </xdr:to>
    <xdr:sp macro="" textlink="">
      <xdr:nvSpPr>
        <xdr:cNvPr id="12" name="正方形/長方形 11"/>
        <xdr:cNvSpPr/>
      </xdr:nvSpPr>
      <xdr:spPr bwMode="auto">
        <a:xfrm>
          <a:off x="6130132" y="6993730"/>
          <a:ext cx="144000" cy="145256"/>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28577</xdr:colOff>
      <xdr:row>12</xdr:row>
      <xdr:rowOff>17144</xdr:rowOff>
    </xdr:from>
    <xdr:to>
      <xdr:col>19</xdr:col>
      <xdr:colOff>152401</xdr:colOff>
      <xdr:row>86</xdr:row>
      <xdr:rowOff>57149</xdr:rowOff>
    </xdr:to>
    <xdr:sp macro="" textlink="">
      <xdr:nvSpPr>
        <xdr:cNvPr id="2" name="AutoShape 91"/>
        <xdr:cNvSpPr>
          <a:spLocks/>
        </xdr:cNvSpPr>
      </xdr:nvSpPr>
      <xdr:spPr bwMode="auto">
        <a:xfrm>
          <a:off x="3876677" y="1064894"/>
          <a:ext cx="123824" cy="5678805"/>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33</xdr:col>
      <xdr:colOff>895349</xdr:colOff>
      <xdr:row>71</xdr:row>
      <xdr:rowOff>28574</xdr:rowOff>
    </xdr:to>
    <xdr:sp macro="" textlink="">
      <xdr:nvSpPr>
        <xdr:cNvPr id="3" name="Line 108"/>
        <xdr:cNvSpPr>
          <a:spLocks noChangeShapeType="1"/>
        </xdr:cNvSpPr>
      </xdr:nvSpPr>
      <xdr:spPr bwMode="auto">
        <a:xfrm>
          <a:off x="7198995" y="1893569"/>
          <a:ext cx="887729" cy="3678555"/>
        </a:xfrm>
        <a:prstGeom prst="line">
          <a:avLst/>
        </a:prstGeom>
        <a:noFill/>
        <a:ln w="6350">
          <a:solidFill>
            <a:srgbClr val="000000"/>
          </a:solidFill>
          <a:round/>
          <a:headEnd/>
          <a:tailEnd/>
        </a:ln>
      </xdr:spPr>
    </xdr:sp>
    <xdr:clientData/>
  </xdr:twoCellAnchor>
  <xdr:twoCellAnchor>
    <xdr:from>
      <xdr:col>33</xdr:col>
      <xdr:colOff>7620</xdr:colOff>
      <xdr:row>23</xdr:row>
      <xdr:rowOff>22861</xdr:rowOff>
    </xdr:from>
    <xdr:to>
      <xdr:col>34</xdr:col>
      <xdr:colOff>0</xdr:colOff>
      <xdr:row>55</xdr:row>
      <xdr:rowOff>19051</xdr:rowOff>
    </xdr:to>
    <xdr:sp macro="" textlink="">
      <xdr:nvSpPr>
        <xdr:cNvPr id="4" name="Line 109"/>
        <xdr:cNvSpPr>
          <a:spLocks noChangeShapeType="1"/>
        </xdr:cNvSpPr>
      </xdr:nvSpPr>
      <xdr:spPr bwMode="auto">
        <a:xfrm>
          <a:off x="7198995" y="1908811"/>
          <a:ext cx="887730" cy="2434590"/>
        </a:xfrm>
        <a:prstGeom prst="line">
          <a:avLst/>
        </a:prstGeom>
        <a:noFill/>
        <a:ln w="6350">
          <a:solidFill>
            <a:srgbClr val="000000"/>
          </a:solidFill>
          <a:round/>
          <a:headEnd/>
          <a:tailEnd/>
        </a:ln>
      </xdr:spPr>
    </xdr:sp>
    <xdr:clientData/>
  </xdr:twoCellAnchor>
  <xdr:twoCellAnchor>
    <xdr:from>
      <xdr:col>33</xdr:col>
      <xdr:colOff>7620</xdr:colOff>
      <xdr:row>23</xdr:row>
      <xdr:rowOff>22861</xdr:rowOff>
    </xdr:from>
    <xdr:to>
      <xdr:col>34</xdr:col>
      <xdr:colOff>0</xdr:colOff>
      <xdr:row>59</xdr:row>
      <xdr:rowOff>19051</xdr:rowOff>
    </xdr:to>
    <xdr:sp macro="" textlink="">
      <xdr:nvSpPr>
        <xdr:cNvPr id="5" name="Line 110"/>
        <xdr:cNvSpPr>
          <a:spLocks noChangeShapeType="1"/>
        </xdr:cNvSpPr>
      </xdr:nvSpPr>
      <xdr:spPr bwMode="auto">
        <a:xfrm>
          <a:off x="7198995" y="1908811"/>
          <a:ext cx="887730" cy="2739390"/>
        </a:xfrm>
        <a:prstGeom prst="line">
          <a:avLst/>
        </a:prstGeom>
        <a:noFill/>
        <a:ln w="6350">
          <a:solidFill>
            <a:srgbClr val="000000"/>
          </a:solidFill>
          <a:round/>
          <a:headEnd/>
          <a:tailEnd/>
        </a:ln>
      </xdr:spPr>
    </xdr:sp>
    <xdr:clientData/>
  </xdr:twoCellAnchor>
  <xdr:twoCellAnchor>
    <xdr:from>
      <xdr:col>33</xdr:col>
      <xdr:colOff>0</xdr:colOff>
      <xdr:row>47</xdr:row>
      <xdr:rowOff>30480</xdr:rowOff>
    </xdr:from>
    <xdr:to>
      <xdr:col>34</xdr:col>
      <xdr:colOff>0</xdr:colOff>
      <xdr:row>55</xdr:row>
      <xdr:rowOff>53340</xdr:rowOff>
    </xdr:to>
    <xdr:sp macro="" textlink="">
      <xdr:nvSpPr>
        <xdr:cNvPr id="6" name="Line 111"/>
        <xdr:cNvSpPr>
          <a:spLocks noChangeShapeType="1"/>
        </xdr:cNvSpPr>
      </xdr:nvSpPr>
      <xdr:spPr bwMode="auto">
        <a:xfrm flipV="1">
          <a:off x="7191375" y="3745230"/>
          <a:ext cx="895350" cy="632460"/>
        </a:xfrm>
        <a:prstGeom prst="line">
          <a:avLst/>
        </a:prstGeom>
        <a:noFill/>
        <a:ln w="6350">
          <a:solidFill>
            <a:srgbClr val="000000"/>
          </a:solidFill>
          <a:round/>
          <a:headEnd/>
          <a:tailEnd/>
        </a:ln>
      </xdr:spPr>
    </xdr:sp>
    <xdr:clientData/>
  </xdr:twoCellAnchor>
  <xdr:twoCellAnchor>
    <xdr:from>
      <xdr:col>32</xdr:col>
      <xdr:colOff>142874</xdr:colOff>
      <xdr:row>55</xdr:row>
      <xdr:rowOff>47624</xdr:rowOff>
    </xdr:from>
    <xdr:to>
      <xdr:col>34</xdr:col>
      <xdr:colOff>0</xdr:colOff>
      <xdr:row>62</xdr:row>
      <xdr:rowOff>47625</xdr:rowOff>
    </xdr:to>
    <xdr:sp macro="" textlink="">
      <xdr:nvSpPr>
        <xdr:cNvPr id="7" name="Line 112"/>
        <xdr:cNvSpPr>
          <a:spLocks noChangeShapeType="1"/>
        </xdr:cNvSpPr>
      </xdr:nvSpPr>
      <xdr:spPr bwMode="auto">
        <a:xfrm>
          <a:off x="7191374" y="4371974"/>
          <a:ext cx="895351" cy="533401"/>
        </a:xfrm>
        <a:prstGeom prst="line">
          <a:avLst/>
        </a:prstGeom>
        <a:noFill/>
        <a:ln w="6350">
          <a:solidFill>
            <a:srgbClr val="000000"/>
          </a:solidFill>
          <a:round/>
          <a:headEnd/>
          <a:tailEnd/>
        </a:ln>
      </xdr:spPr>
    </xdr:sp>
    <xdr:clientData/>
  </xdr:twoCellAnchor>
  <xdr:twoCellAnchor>
    <xdr:from>
      <xdr:col>33</xdr:col>
      <xdr:colOff>7619</xdr:colOff>
      <xdr:row>55</xdr:row>
      <xdr:rowOff>53340</xdr:rowOff>
    </xdr:from>
    <xdr:to>
      <xdr:col>34</xdr:col>
      <xdr:colOff>0</xdr:colOff>
      <xdr:row>71</xdr:row>
      <xdr:rowOff>28575</xdr:rowOff>
    </xdr:to>
    <xdr:sp macro="" textlink="">
      <xdr:nvSpPr>
        <xdr:cNvPr id="8" name="Line 113"/>
        <xdr:cNvSpPr>
          <a:spLocks noChangeShapeType="1"/>
        </xdr:cNvSpPr>
      </xdr:nvSpPr>
      <xdr:spPr bwMode="auto">
        <a:xfrm>
          <a:off x="7198994" y="4377690"/>
          <a:ext cx="887731" cy="119443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69</xdr:row>
      <xdr:rowOff>45720</xdr:rowOff>
    </xdr:to>
    <xdr:sp macro="" textlink="">
      <xdr:nvSpPr>
        <xdr:cNvPr id="9" name="Line 114"/>
        <xdr:cNvSpPr>
          <a:spLocks noChangeShapeType="1"/>
        </xdr:cNvSpPr>
      </xdr:nvSpPr>
      <xdr:spPr bwMode="auto">
        <a:xfrm flipV="1">
          <a:off x="7198995" y="1885950"/>
          <a:ext cx="887730" cy="3550920"/>
        </a:xfrm>
        <a:prstGeom prst="line">
          <a:avLst/>
        </a:prstGeom>
        <a:noFill/>
        <a:ln w="6350">
          <a:solidFill>
            <a:srgbClr val="000000"/>
          </a:solidFill>
          <a:round/>
          <a:headEnd/>
          <a:tailEnd/>
        </a:ln>
      </xdr:spPr>
    </xdr:sp>
    <xdr:clientData/>
  </xdr:twoCellAnchor>
  <xdr:twoCellAnchor>
    <xdr:from>
      <xdr:col>33</xdr:col>
      <xdr:colOff>7620</xdr:colOff>
      <xdr:row>47</xdr:row>
      <xdr:rowOff>47624</xdr:rowOff>
    </xdr:from>
    <xdr:to>
      <xdr:col>34</xdr:col>
      <xdr:colOff>0</xdr:colOff>
      <xdr:row>69</xdr:row>
      <xdr:rowOff>45719</xdr:rowOff>
    </xdr:to>
    <xdr:sp macro="" textlink="">
      <xdr:nvSpPr>
        <xdr:cNvPr id="10" name="Line 115"/>
        <xdr:cNvSpPr>
          <a:spLocks noChangeShapeType="1"/>
        </xdr:cNvSpPr>
      </xdr:nvSpPr>
      <xdr:spPr bwMode="auto">
        <a:xfrm flipV="1">
          <a:off x="7198995" y="3762374"/>
          <a:ext cx="887730" cy="1674495"/>
        </a:xfrm>
        <a:prstGeom prst="line">
          <a:avLst/>
        </a:prstGeom>
        <a:noFill/>
        <a:ln w="6350">
          <a:solidFill>
            <a:srgbClr val="000000"/>
          </a:solidFill>
          <a:round/>
          <a:headEnd/>
          <a:tailEnd/>
        </a:ln>
      </xdr:spPr>
    </xdr:sp>
    <xdr:clientData/>
  </xdr:twoCellAnchor>
  <xdr:twoCellAnchor>
    <xdr:from>
      <xdr:col>33</xdr:col>
      <xdr:colOff>7620</xdr:colOff>
      <xdr:row>55</xdr:row>
      <xdr:rowOff>9525</xdr:rowOff>
    </xdr:from>
    <xdr:to>
      <xdr:col>34</xdr:col>
      <xdr:colOff>0</xdr:colOff>
      <xdr:row>69</xdr:row>
      <xdr:rowOff>30480</xdr:rowOff>
    </xdr:to>
    <xdr:sp macro="" textlink="">
      <xdr:nvSpPr>
        <xdr:cNvPr id="11" name="Line 116"/>
        <xdr:cNvSpPr>
          <a:spLocks noChangeShapeType="1"/>
        </xdr:cNvSpPr>
      </xdr:nvSpPr>
      <xdr:spPr bwMode="auto">
        <a:xfrm flipV="1">
          <a:off x="7198995" y="4333875"/>
          <a:ext cx="887730" cy="1087755"/>
        </a:xfrm>
        <a:prstGeom prst="line">
          <a:avLst/>
        </a:prstGeom>
        <a:noFill/>
        <a:ln w="6350">
          <a:solidFill>
            <a:srgbClr val="000000"/>
          </a:solidFill>
          <a:round/>
          <a:headEnd/>
          <a:tailEnd/>
        </a:ln>
      </xdr:spPr>
    </xdr:sp>
    <xdr:clientData/>
  </xdr:twoCellAnchor>
  <xdr:twoCellAnchor>
    <xdr:from>
      <xdr:col>32</xdr:col>
      <xdr:colOff>142874</xdr:colOff>
      <xdr:row>65</xdr:row>
      <xdr:rowOff>47622</xdr:rowOff>
    </xdr:from>
    <xdr:to>
      <xdr:col>33</xdr:col>
      <xdr:colOff>895348</xdr:colOff>
      <xdr:row>69</xdr:row>
      <xdr:rowOff>47624</xdr:rowOff>
    </xdr:to>
    <xdr:sp macro="" textlink="">
      <xdr:nvSpPr>
        <xdr:cNvPr id="12" name="Line 117"/>
        <xdr:cNvSpPr>
          <a:spLocks noChangeShapeType="1"/>
        </xdr:cNvSpPr>
      </xdr:nvSpPr>
      <xdr:spPr bwMode="auto">
        <a:xfrm flipV="1">
          <a:off x="7191374" y="5133972"/>
          <a:ext cx="895349" cy="304802"/>
        </a:xfrm>
        <a:prstGeom prst="line">
          <a:avLst/>
        </a:prstGeom>
        <a:noFill/>
        <a:ln w="6350">
          <a:solidFill>
            <a:srgbClr val="000000"/>
          </a:solidFill>
          <a:round/>
          <a:headEnd/>
          <a:tailEnd/>
        </a:ln>
      </xdr:spPr>
    </xdr:sp>
    <xdr:clientData/>
  </xdr:twoCellAnchor>
  <xdr:twoCellAnchor>
    <xdr:from>
      <xdr:col>33</xdr:col>
      <xdr:colOff>7619</xdr:colOff>
      <xdr:row>59</xdr:row>
      <xdr:rowOff>9524</xdr:rowOff>
    </xdr:from>
    <xdr:to>
      <xdr:col>34</xdr:col>
      <xdr:colOff>0</xdr:colOff>
      <xdr:row>69</xdr:row>
      <xdr:rowOff>30479</xdr:rowOff>
    </xdr:to>
    <xdr:sp macro="" textlink="">
      <xdr:nvSpPr>
        <xdr:cNvPr id="13" name="Line 118"/>
        <xdr:cNvSpPr>
          <a:spLocks noChangeShapeType="1"/>
        </xdr:cNvSpPr>
      </xdr:nvSpPr>
      <xdr:spPr bwMode="auto">
        <a:xfrm flipV="1">
          <a:off x="7198994" y="4638674"/>
          <a:ext cx="887731" cy="782955"/>
        </a:xfrm>
        <a:prstGeom prst="line">
          <a:avLst/>
        </a:prstGeom>
        <a:noFill/>
        <a:ln w="6350">
          <a:solidFill>
            <a:srgbClr val="000000"/>
          </a:solidFill>
          <a:round/>
          <a:headEnd/>
          <a:tailEnd/>
        </a:ln>
      </xdr:spPr>
    </xdr:sp>
    <xdr:clientData/>
  </xdr:twoCellAnchor>
  <xdr:twoCellAnchor>
    <xdr:from>
      <xdr:col>33</xdr:col>
      <xdr:colOff>0</xdr:colOff>
      <xdr:row>69</xdr:row>
      <xdr:rowOff>47624</xdr:rowOff>
    </xdr:from>
    <xdr:to>
      <xdr:col>34</xdr:col>
      <xdr:colOff>0</xdr:colOff>
      <xdr:row>71</xdr:row>
      <xdr:rowOff>19049</xdr:rowOff>
    </xdr:to>
    <xdr:sp macro="" textlink="">
      <xdr:nvSpPr>
        <xdr:cNvPr id="14" name="Line 119"/>
        <xdr:cNvSpPr>
          <a:spLocks noChangeShapeType="1"/>
        </xdr:cNvSpPr>
      </xdr:nvSpPr>
      <xdr:spPr bwMode="auto">
        <a:xfrm>
          <a:off x="7191375" y="5438774"/>
          <a:ext cx="895350" cy="123825"/>
        </a:xfrm>
        <a:prstGeom prst="line">
          <a:avLst/>
        </a:prstGeom>
        <a:noFill/>
        <a:ln w="6350">
          <a:solidFill>
            <a:srgbClr val="000000"/>
          </a:solidFill>
          <a:round/>
          <a:headEnd/>
          <a:tailEnd/>
        </a:ln>
      </xdr:spPr>
    </xdr:sp>
    <xdr:clientData/>
  </xdr:twoCellAnchor>
  <xdr:twoCellAnchor>
    <xdr:from>
      <xdr:col>33</xdr:col>
      <xdr:colOff>22861</xdr:colOff>
      <xdr:row>62</xdr:row>
      <xdr:rowOff>38100</xdr:rowOff>
    </xdr:from>
    <xdr:to>
      <xdr:col>33</xdr:col>
      <xdr:colOff>885825</xdr:colOff>
      <xdr:row>69</xdr:row>
      <xdr:rowOff>38100</xdr:rowOff>
    </xdr:to>
    <xdr:sp macro="" textlink="">
      <xdr:nvSpPr>
        <xdr:cNvPr id="15" name="Line 120"/>
        <xdr:cNvSpPr>
          <a:spLocks noChangeShapeType="1"/>
        </xdr:cNvSpPr>
      </xdr:nvSpPr>
      <xdr:spPr bwMode="auto">
        <a:xfrm flipV="1">
          <a:off x="7214236" y="4895850"/>
          <a:ext cx="862964" cy="533400"/>
        </a:xfrm>
        <a:prstGeom prst="line">
          <a:avLst/>
        </a:prstGeom>
        <a:noFill/>
        <a:ln w="6350">
          <a:solidFill>
            <a:srgbClr val="000000"/>
          </a:solidFill>
          <a:round/>
          <a:headEnd/>
          <a:tailEnd/>
        </a:ln>
      </xdr:spPr>
    </xdr:sp>
    <xdr:clientData/>
  </xdr:twoCellAnchor>
  <xdr:twoCellAnchor>
    <xdr:from>
      <xdr:col>33</xdr:col>
      <xdr:colOff>0</xdr:colOff>
      <xdr:row>68</xdr:row>
      <xdr:rowOff>38098</xdr:rowOff>
    </xdr:from>
    <xdr:to>
      <xdr:col>34</xdr:col>
      <xdr:colOff>0</xdr:colOff>
      <xdr:row>69</xdr:row>
      <xdr:rowOff>38099</xdr:rowOff>
    </xdr:to>
    <xdr:sp macro="" textlink="">
      <xdr:nvSpPr>
        <xdr:cNvPr id="16" name="Line 121"/>
        <xdr:cNvSpPr>
          <a:spLocks noChangeShapeType="1"/>
        </xdr:cNvSpPr>
      </xdr:nvSpPr>
      <xdr:spPr bwMode="auto">
        <a:xfrm flipV="1">
          <a:off x="7191375" y="5353048"/>
          <a:ext cx="895350" cy="76201"/>
        </a:xfrm>
        <a:prstGeom prst="line">
          <a:avLst/>
        </a:prstGeom>
        <a:noFill/>
        <a:ln w="6350">
          <a:solidFill>
            <a:srgbClr val="000000"/>
          </a:solidFill>
          <a:round/>
          <a:headEnd/>
          <a:tailEnd/>
        </a:ln>
      </xdr:spPr>
    </xdr:sp>
    <xdr:clientData/>
  </xdr:twoCellAnchor>
  <xdr:twoCellAnchor>
    <xdr:from>
      <xdr:col>33</xdr:col>
      <xdr:colOff>7620</xdr:colOff>
      <xdr:row>69</xdr:row>
      <xdr:rowOff>45720</xdr:rowOff>
    </xdr:from>
    <xdr:to>
      <xdr:col>34</xdr:col>
      <xdr:colOff>0</xdr:colOff>
      <xdr:row>73</xdr:row>
      <xdr:rowOff>9525</xdr:rowOff>
    </xdr:to>
    <xdr:sp macro="" textlink="">
      <xdr:nvSpPr>
        <xdr:cNvPr id="17" name="Line 122"/>
        <xdr:cNvSpPr>
          <a:spLocks noChangeShapeType="1"/>
        </xdr:cNvSpPr>
      </xdr:nvSpPr>
      <xdr:spPr bwMode="auto">
        <a:xfrm>
          <a:off x="7198995" y="5436870"/>
          <a:ext cx="887730" cy="268605"/>
        </a:xfrm>
        <a:prstGeom prst="line">
          <a:avLst/>
        </a:prstGeom>
        <a:noFill/>
        <a:ln w="6350">
          <a:solidFill>
            <a:srgbClr val="000000"/>
          </a:solidFill>
          <a:round/>
          <a:headEnd/>
          <a:tailEnd/>
        </a:ln>
      </xdr:spPr>
    </xdr:sp>
    <xdr:clientData/>
  </xdr:twoCellAnchor>
  <xdr:twoCellAnchor>
    <xdr:from>
      <xdr:col>47</xdr:col>
      <xdr:colOff>19050</xdr:colOff>
      <xdr:row>12</xdr:row>
      <xdr:rowOff>7620</xdr:rowOff>
    </xdr:from>
    <xdr:to>
      <xdr:col>48</xdr:col>
      <xdr:colOff>114300</xdr:colOff>
      <xdr:row>73</xdr:row>
      <xdr:rowOff>66675</xdr:rowOff>
    </xdr:to>
    <xdr:sp macro="" textlink="">
      <xdr:nvSpPr>
        <xdr:cNvPr id="18" name="AutoShape 91"/>
        <xdr:cNvSpPr>
          <a:spLocks/>
        </xdr:cNvSpPr>
      </xdr:nvSpPr>
      <xdr:spPr bwMode="auto">
        <a:xfrm>
          <a:off x="9963150" y="1055370"/>
          <a:ext cx="200025" cy="4707255"/>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1257300</xdr:colOff>
      <xdr:row>12</xdr:row>
      <xdr:rowOff>19049</xdr:rowOff>
    </xdr:from>
    <xdr:to>
      <xdr:col>19</xdr:col>
      <xdr:colOff>1447800</xdr:colOff>
      <xdr:row>81</xdr:row>
      <xdr:rowOff>66674</xdr:rowOff>
    </xdr:to>
    <xdr:sp macro="" textlink="">
      <xdr:nvSpPr>
        <xdr:cNvPr id="19" name="AutoShape 91"/>
        <xdr:cNvSpPr>
          <a:spLocks/>
        </xdr:cNvSpPr>
      </xdr:nvSpPr>
      <xdr:spPr bwMode="auto">
        <a:xfrm rot="10800000">
          <a:off x="5105400" y="1066799"/>
          <a:ext cx="190500" cy="5305425"/>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238125</xdr:colOff>
      <xdr:row>46</xdr:row>
      <xdr:rowOff>38100</xdr:rowOff>
    </xdr:from>
    <xdr:to>
      <xdr:col>19</xdr:col>
      <xdr:colOff>1190625</xdr:colOff>
      <xdr:row>53</xdr:row>
      <xdr:rowOff>57150</xdr:rowOff>
    </xdr:to>
    <xdr:sp macro="" textlink="">
      <xdr:nvSpPr>
        <xdr:cNvPr id="20" name="右矢印 19"/>
        <xdr:cNvSpPr/>
      </xdr:nvSpPr>
      <xdr:spPr bwMode="auto">
        <a:xfrm>
          <a:off x="4086225" y="36766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123825</xdr:colOff>
      <xdr:row>12</xdr:row>
      <xdr:rowOff>9524</xdr:rowOff>
    </xdr:from>
    <xdr:to>
      <xdr:col>5</xdr:col>
      <xdr:colOff>66675</xdr:colOff>
      <xdr:row>86</xdr:row>
      <xdr:rowOff>66675</xdr:rowOff>
    </xdr:to>
    <xdr:sp macro="" textlink="">
      <xdr:nvSpPr>
        <xdr:cNvPr id="21" name="AutoShape 91"/>
        <xdr:cNvSpPr>
          <a:spLocks/>
        </xdr:cNvSpPr>
      </xdr:nvSpPr>
      <xdr:spPr bwMode="auto">
        <a:xfrm flipH="1">
          <a:off x="1790700" y="1057274"/>
          <a:ext cx="161925" cy="56959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9524</xdr:colOff>
      <xdr:row>23</xdr:row>
      <xdr:rowOff>19050</xdr:rowOff>
    </xdr:from>
    <xdr:to>
      <xdr:col>34</xdr:col>
      <xdr:colOff>0</xdr:colOff>
      <xdr:row>65</xdr:row>
      <xdr:rowOff>66675</xdr:rowOff>
    </xdr:to>
    <xdr:sp macro="" textlink="">
      <xdr:nvSpPr>
        <xdr:cNvPr id="22" name="Line 110"/>
        <xdr:cNvSpPr>
          <a:spLocks noChangeShapeType="1"/>
        </xdr:cNvSpPr>
      </xdr:nvSpPr>
      <xdr:spPr bwMode="auto">
        <a:xfrm>
          <a:off x="7200899" y="1905000"/>
          <a:ext cx="885826" cy="3248025"/>
        </a:xfrm>
        <a:prstGeom prst="line">
          <a:avLst/>
        </a:prstGeom>
        <a:noFill/>
        <a:ln w="6350">
          <a:solidFill>
            <a:srgbClr val="000000"/>
          </a:solidFill>
          <a:round/>
          <a:headEnd/>
          <a:tailEnd/>
        </a:ln>
      </xdr:spPr>
    </xdr:sp>
    <xdr:clientData/>
  </xdr:twoCellAnchor>
  <xdr:twoCellAnchor>
    <xdr:from>
      <xdr:col>0</xdr:col>
      <xdr:colOff>0</xdr:colOff>
      <xdr:row>0</xdr:row>
      <xdr:rowOff>0</xdr:rowOff>
    </xdr:from>
    <xdr:to>
      <xdr:col>0</xdr:col>
      <xdr:colOff>381000</xdr:colOff>
      <xdr:row>96</xdr:row>
      <xdr:rowOff>161925</xdr:rowOff>
    </xdr:to>
    <xdr:sp macro="" textlink="">
      <xdr:nvSpPr>
        <xdr:cNvPr id="23" name="Text Box 2"/>
        <xdr:cNvSpPr txBox="1">
          <a:spLocks noChangeArrowheads="1"/>
        </xdr:cNvSpPr>
      </xdr:nvSpPr>
      <xdr:spPr bwMode="auto">
        <a:xfrm>
          <a:off x="0" y="0"/>
          <a:ext cx="381000" cy="8467725"/>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15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6-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4Ⅰとびら"/>
      <sheetName val="P.5(表1-3)"/>
      <sheetName val="P.6(表4)"/>
      <sheetName val="P.7(表5、図1)"/>
      <sheetName val="P.8(図2、表6)"/>
      <sheetName val="P.9(図3)"/>
      <sheetName val="P.10(表7-8)"/>
      <sheetName val="P.11(図4)"/>
      <sheetName val="P.12(表9)"/>
      <sheetName val="P.13(表10、図5)"/>
      <sheetName val="P.14(表11)"/>
      <sheetName val="P.15(図6)"/>
      <sheetName val="P.16Ⅱとびら"/>
      <sheetName val="P.17(集計1)"/>
      <sheetName val="P.18(集計2-1)"/>
      <sheetName val="P.19(集計2-1) "/>
      <sheetName val="P.20(集計2-2)"/>
      <sheetName val="P.21(集計2-2) "/>
      <sheetName val="P.22(集計2-3)"/>
      <sheetName val="P.23(集計2-3) "/>
      <sheetName val="P.24(集計2-4)"/>
      <sheetName val="P.25-26(集計2-5)"/>
    </sheetNames>
    <sheetDataSet>
      <sheetData sheetId="0"/>
      <sheetData sheetId="1"/>
      <sheetData sheetId="2"/>
      <sheetData sheetId="3"/>
      <sheetData sheetId="4"/>
      <sheetData sheetId="5"/>
      <sheetData sheetId="6"/>
      <sheetData sheetId="7">
        <row r="43">
          <cell r="E43" t="str">
            <v>Medical care</v>
          </cell>
          <cell r="F43" t="str">
            <v>Pensions</v>
          </cell>
          <cell r="G43" t="str">
            <v>Welfare &amp; Others</v>
          </cell>
        </row>
        <row r="44">
          <cell r="D44">
            <v>1970</v>
          </cell>
          <cell r="E44">
            <v>2.0758080000000003</v>
          </cell>
          <cell r="F44">
            <v>0.856151</v>
          </cell>
          <cell r="G44">
            <v>0.591951</v>
          </cell>
        </row>
        <row r="45">
          <cell r="E45">
            <v>2.2505323540000002</v>
          </cell>
          <cell r="F45">
            <v>1.019173863</v>
          </cell>
          <cell r="G45">
            <v>0.75606472199999997</v>
          </cell>
        </row>
        <row r="46">
          <cell r="E46">
            <v>2.8110695049999999</v>
          </cell>
          <cell r="F46">
            <v>1.2367210230000001</v>
          </cell>
          <cell r="G46">
            <v>0.93667796199999998</v>
          </cell>
        </row>
        <row r="47">
          <cell r="E47">
            <v>3.4270272140000002</v>
          </cell>
          <cell r="F47">
            <v>1.6758283589999998</v>
          </cell>
          <cell r="G47">
            <v>1.1558721970000001</v>
          </cell>
        </row>
        <row r="48">
          <cell r="E48">
            <v>4.7207780220000002</v>
          </cell>
          <cell r="F48">
            <v>2.6782193309999998</v>
          </cell>
          <cell r="G48">
            <v>1.6279634700000001</v>
          </cell>
        </row>
        <row r="49">
          <cell r="E49">
            <v>5.713156261</v>
          </cell>
          <cell r="F49">
            <v>3.8831163311189005</v>
          </cell>
          <cell r="G49">
            <v>2.172990183</v>
          </cell>
        </row>
        <row r="50">
          <cell r="E50">
            <v>6.8098098660000002</v>
          </cell>
          <cell r="F50">
            <v>5.3414754229999994</v>
          </cell>
          <cell r="G50">
            <v>2.365213185</v>
          </cell>
        </row>
        <row r="51">
          <cell r="E51">
            <v>7.6256147889999992</v>
          </cell>
          <cell r="F51">
            <v>6.5880027889999999</v>
          </cell>
          <cell r="G51">
            <v>2.673188261</v>
          </cell>
        </row>
        <row r="52">
          <cell r="E52">
            <v>8.916688992000001</v>
          </cell>
          <cell r="F52">
            <v>7.8376995660000004</v>
          </cell>
          <cell r="G52">
            <v>3.0218987249999998</v>
          </cell>
        </row>
        <row r="53">
          <cell r="E53">
            <v>9.7743056880000001</v>
          </cell>
          <cell r="F53">
            <v>8.9816838089999997</v>
          </cell>
          <cell r="G53">
            <v>3.2272455249999998</v>
          </cell>
        </row>
        <row r="54">
          <cell r="D54">
            <v>1980</v>
          </cell>
          <cell r="E54">
            <v>10.732860026000001</v>
          </cell>
          <cell r="F54">
            <v>10.452521287608681</v>
          </cell>
          <cell r="G54">
            <v>3.5881787960000002</v>
          </cell>
        </row>
        <row r="55">
          <cell r="E55">
            <v>11.522081265000001</v>
          </cell>
          <cell r="F55">
            <v>12.041996012002848</v>
          </cell>
          <cell r="G55">
            <v>3.9997321320000001</v>
          </cell>
        </row>
        <row r="56">
          <cell r="E56">
            <v>12.411767682999999</v>
          </cell>
          <cell r="F56">
            <v>13.340447171999999</v>
          </cell>
          <cell r="G56">
            <v>4.3451244259999999</v>
          </cell>
        </row>
        <row r="57">
          <cell r="E57">
            <v>13.098344585</v>
          </cell>
          <cell r="F57">
            <v>14.410769621</v>
          </cell>
          <cell r="G57">
            <v>4.4642214620000003</v>
          </cell>
        </row>
        <row r="58">
          <cell r="E58">
            <v>13.565381351000001</v>
          </cell>
          <cell r="F58">
            <v>15.452702760999999</v>
          </cell>
          <cell r="G58">
            <v>4.621552737</v>
          </cell>
        </row>
        <row r="59">
          <cell r="E59">
            <v>14.283047657999999</v>
          </cell>
          <cell r="F59">
            <v>16.892313516000002</v>
          </cell>
          <cell r="G59">
            <v>4.504405664000001</v>
          </cell>
        </row>
        <row r="60">
          <cell r="E60">
            <v>15.148918431000002</v>
          </cell>
          <cell r="F60">
            <v>18.762015607999999</v>
          </cell>
          <cell r="G60">
            <v>4.6809071730000005</v>
          </cell>
        </row>
        <row r="61">
          <cell r="E61">
            <v>16.000085831</v>
          </cell>
          <cell r="F61">
            <v>19.987432091999999</v>
          </cell>
          <cell r="G61">
            <v>4.746187226</v>
          </cell>
        </row>
        <row r="62">
          <cell r="E62">
            <v>16.672621363000001</v>
          </cell>
          <cell r="F62">
            <v>21.045921317999998</v>
          </cell>
          <cell r="G62">
            <v>4.7396811620000001</v>
          </cell>
        </row>
        <row r="63">
          <cell r="E63">
            <v>17.681350797</v>
          </cell>
          <cell r="F63">
            <v>22.540746287880129</v>
          </cell>
          <cell r="G63">
            <v>4.8333278369999952</v>
          </cell>
        </row>
        <row r="64">
          <cell r="D64">
            <v>1990</v>
          </cell>
          <cell r="E64">
            <v>18.553949794999998</v>
          </cell>
          <cell r="F64">
            <v>24.041959950999999</v>
          </cell>
          <cell r="G64">
            <v>4.8194220490000035</v>
          </cell>
        </row>
        <row r="65">
          <cell r="E65">
            <v>19.709963666</v>
          </cell>
          <cell r="F65">
            <v>25.614485730999998</v>
          </cell>
          <cell r="G65">
            <v>5.0452901290000067</v>
          </cell>
        </row>
        <row r="66">
          <cell r="E66">
            <v>21.157172572</v>
          </cell>
          <cell r="F66">
            <v>27.401252389999996</v>
          </cell>
          <cell r="G66">
            <v>5.5127822130000048</v>
          </cell>
        </row>
        <row r="67">
          <cell r="E67">
            <v>22.034633253999999</v>
          </cell>
          <cell r="F67">
            <v>29.037639681000002</v>
          </cell>
          <cell r="G67">
            <v>5.9837720209999938</v>
          </cell>
        </row>
        <row r="68">
          <cell r="E68">
            <v>23.097715453999999</v>
          </cell>
          <cell r="F68">
            <v>31.008372405000003</v>
          </cell>
          <cell r="G68">
            <v>6.6179188740000017</v>
          </cell>
        </row>
        <row r="69">
          <cell r="E69">
            <v>24.287615771999999</v>
          </cell>
          <cell r="F69">
            <v>33.498611151999995</v>
          </cell>
          <cell r="G69">
            <v>7.1979529630000121</v>
          </cell>
        </row>
        <row r="70">
          <cell r="E70">
            <v>25.403393835999999</v>
          </cell>
          <cell r="F70">
            <v>34.954803231</v>
          </cell>
          <cell r="G70">
            <v>7.467103951000003</v>
          </cell>
        </row>
        <row r="71">
          <cell r="E71">
            <v>25.543446905</v>
          </cell>
          <cell r="F71">
            <v>36.399599170000002</v>
          </cell>
          <cell r="G71">
            <v>7.7721037739999943</v>
          </cell>
        </row>
        <row r="72">
          <cell r="E72">
            <v>25.641774144000003</v>
          </cell>
          <cell r="F72">
            <v>38.410501072000002</v>
          </cell>
          <cell r="G72">
            <v>8.3702899319999968</v>
          </cell>
        </row>
        <row r="73">
          <cell r="E73">
            <v>26.634491840999999</v>
          </cell>
          <cell r="F73">
            <v>39.911232210000001</v>
          </cell>
          <cell r="G73">
            <v>8.7656366690000045</v>
          </cell>
        </row>
        <row r="74">
          <cell r="D74">
            <v>2000</v>
          </cell>
          <cell r="E74">
            <v>26.227433924</v>
          </cell>
          <cell r="F74">
            <v>41.201229142999999</v>
          </cell>
          <cell r="G74">
            <v>10.969854242000007</v>
          </cell>
        </row>
        <row r="75">
          <cell r="E75">
            <v>26.857048424000002</v>
          </cell>
          <cell r="F75">
            <v>42.571426369000001</v>
          </cell>
          <cell r="G75">
            <v>12.243941983999987</v>
          </cell>
        </row>
        <row r="76">
          <cell r="E76">
            <v>26.508748424999997</v>
          </cell>
          <cell r="F76">
            <v>44.378133525000003</v>
          </cell>
          <cell r="G76">
            <v>12.953298771000002</v>
          </cell>
        </row>
        <row r="77">
          <cell r="E77">
            <v>26.843031204999999</v>
          </cell>
          <cell r="F77">
            <v>44.784512311</v>
          </cell>
          <cell r="G77">
            <v>12.903048228999996</v>
          </cell>
        </row>
        <row r="78">
          <cell r="E78">
            <v>27.361192003999999</v>
          </cell>
          <cell r="F78">
            <v>45.518833882000003</v>
          </cell>
          <cell r="G78">
            <v>13.201424664000003</v>
          </cell>
        </row>
        <row r="79">
          <cell r="E79">
            <v>28.398492060999999</v>
          </cell>
          <cell r="F79">
            <v>46.838568608000003</v>
          </cell>
          <cell r="G79">
            <v>13.615310517999996</v>
          </cell>
        </row>
        <row r="80">
          <cell r="E80">
            <v>28.748357992999999</v>
          </cell>
          <cell r="F80">
            <v>47.889678318000001</v>
          </cell>
          <cell r="G80">
            <v>14.035232176999992</v>
          </cell>
        </row>
        <row r="81">
          <cell r="E81">
            <v>29.819138809675003</v>
          </cell>
          <cell r="F81">
            <v>48.881925555749</v>
          </cell>
          <cell r="G81">
            <v>14.378053335355991</v>
          </cell>
        </row>
        <row r="82">
          <cell r="E82">
            <v>30.456005502292996</v>
          </cell>
          <cell r="F82">
            <v>50.185387436193004</v>
          </cell>
          <cell r="G82">
            <v>15.202317730856</v>
          </cell>
        </row>
        <row r="83">
          <cell r="E83">
            <v>31.664749461814999</v>
          </cell>
          <cell r="F83">
            <v>52.344718353108</v>
          </cell>
          <cell r="G83">
            <v>17.661221170244005</v>
          </cell>
        </row>
        <row r="84">
          <cell r="D84">
            <v>2010</v>
          </cell>
          <cell r="E84">
            <v>33.169958598999997</v>
          </cell>
          <cell r="F84">
            <v>52.983055143999998</v>
          </cell>
          <cell r="G84">
            <v>19.208081015000005</v>
          </cell>
        </row>
        <row r="85">
          <cell r="E85">
            <v>34.313578673999999</v>
          </cell>
          <cell r="F85">
            <v>53.07465826</v>
          </cell>
          <cell r="G85">
            <v>20.876825393501019</v>
          </cell>
        </row>
        <row r="86">
          <cell r="E86">
            <v>34.879300515221004</v>
          </cell>
          <cell r="F86">
            <v>53.986129226830997</v>
          </cell>
          <cell r="G86">
            <v>20.16973008737698</v>
          </cell>
        </row>
        <row r="87">
          <cell r="E87">
            <v>35.615067555015997</v>
          </cell>
          <cell r="F87">
            <v>54.608544993256999</v>
          </cell>
          <cell r="G87">
            <v>20.481362638328015</v>
          </cell>
        </row>
        <row r="88">
          <cell r="D88">
            <v>2014</v>
          </cell>
          <cell r="E88">
            <v>36.335727701233999</v>
          </cell>
          <cell r="F88">
            <v>54.342851954626994</v>
          </cell>
          <cell r="G88">
            <v>21.423430456678009</v>
          </cell>
        </row>
      </sheetData>
      <sheetData sheetId="8"/>
      <sheetData sheetId="9">
        <row r="35">
          <cell r="L35">
            <v>1994</v>
          </cell>
          <cell r="R35">
            <v>2000</v>
          </cell>
          <cell r="W35">
            <v>2005</v>
          </cell>
          <cell r="AB35">
            <v>2010</v>
          </cell>
          <cell r="AF35">
            <v>2014</v>
          </cell>
        </row>
        <row r="36">
          <cell r="K36" t="str">
            <v xml:space="preserve"> Old age</v>
          </cell>
          <cell r="L36">
            <v>25.053617577000001</v>
          </cell>
          <cell r="M36">
            <v>27.394125732999999</v>
          </cell>
          <cell r="N36">
            <v>28.750960875999997</v>
          </cell>
          <cell r="O36">
            <v>30.333278275999998</v>
          </cell>
          <cell r="P36">
            <v>31.744228616000001</v>
          </cell>
          <cell r="Q36">
            <v>33.523340691000001</v>
          </cell>
          <cell r="R36">
            <v>36.688247713000003</v>
          </cell>
          <cell r="S36">
            <v>38.775233473</v>
          </cell>
          <cell r="T36">
            <v>41.024750570999998</v>
          </cell>
          <cell r="U36">
            <v>41.786404496999999</v>
          </cell>
          <cell r="V36">
            <v>42.817614046999999</v>
          </cell>
          <cell r="W36">
            <v>44.102674124000004</v>
          </cell>
          <cell r="X36">
            <v>45.199464325999998</v>
          </cell>
          <cell r="Y36">
            <v>46.361326906999999</v>
          </cell>
          <cell r="Z36">
            <v>47.869644601000005</v>
          </cell>
          <cell r="AA36">
            <v>50.382226025000001</v>
          </cell>
          <cell r="AB36">
            <v>51.334873044999995</v>
          </cell>
          <cell r="AC36">
            <v>51.781733672999998</v>
          </cell>
          <cell r="AD36">
            <v>53.209050361846003</v>
          </cell>
          <cell r="AE36">
            <v>54.25846049442</v>
          </cell>
          <cell r="AF36">
            <v>54.447119609955998</v>
          </cell>
        </row>
        <row r="37">
          <cell r="K37" t="str">
            <v xml:space="preserve"> Sickness and health</v>
          </cell>
          <cell r="L37">
            <v>22.333874092999999</v>
          </cell>
          <cell r="M37">
            <v>23.441936504000001</v>
          </cell>
          <cell r="N37">
            <v>24.557267103000001</v>
          </cell>
          <cell r="O37">
            <v>24.654425878999998</v>
          </cell>
          <cell r="P37">
            <v>24.717595535000001</v>
          </cell>
          <cell r="Q37">
            <v>25.637423972000001</v>
          </cell>
          <cell r="R37">
            <v>25.198831739999999</v>
          </cell>
          <cell r="S37">
            <v>25.766801230999999</v>
          </cell>
          <cell r="T37">
            <v>25.398457586000003</v>
          </cell>
          <cell r="U37">
            <v>25.661331693999998</v>
          </cell>
          <cell r="V37">
            <v>26.126682151000001</v>
          </cell>
          <cell r="W37">
            <v>27.143671376999997</v>
          </cell>
          <cell r="X37">
            <v>27.655717259999999</v>
          </cell>
          <cell r="Y37">
            <v>28.618987904999997</v>
          </cell>
          <cell r="Z37">
            <v>29.238778593999996</v>
          </cell>
          <cell r="AA37">
            <v>30.362861174000003</v>
          </cell>
          <cell r="AB37">
            <v>31.738489341000001</v>
          </cell>
          <cell r="AC37">
            <v>32.715163017000002</v>
          </cell>
          <cell r="AD37">
            <v>33.312269654463002</v>
          </cell>
          <cell r="AE37">
            <v>34.016891243318</v>
          </cell>
          <cell r="AF37">
            <v>34.687986327079997</v>
          </cell>
        </row>
        <row r="38">
          <cell r="K38" t="str">
            <v xml:space="preserve"> Survivors</v>
          </cell>
          <cell r="L38">
            <v>5.0952382279999995</v>
          </cell>
          <cell r="M38">
            <v>5.3489387089999996</v>
          </cell>
          <cell r="N38">
            <v>5.4784502599999998</v>
          </cell>
          <cell r="O38">
            <v>5.4763299879999998</v>
          </cell>
          <cell r="P38">
            <v>5.6493743700000003</v>
          </cell>
          <cell r="Q38">
            <v>5.8194959649999998</v>
          </cell>
          <cell r="R38">
            <v>5.9582733210000001</v>
          </cell>
          <cell r="S38">
            <v>6.0881228360000001</v>
          </cell>
          <cell r="T38">
            <v>6.1690765030000003</v>
          </cell>
          <cell r="U38">
            <v>6.2507921240000002</v>
          </cell>
          <cell r="V38">
            <v>6.3332050999999998</v>
          </cell>
          <cell r="W38">
            <v>6.4583901519999998</v>
          </cell>
          <cell r="X38">
            <v>6.5289273510000001</v>
          </cell>
          <cell r="Y38">
            <v>6.6134521661099992</v>
          </cell>
          <cell r="Z38">
            <v>6.6731692585900007</v>
          </cell>
          <cell r="AA38">
            <v>6.7448733135699994</v>
          </cell>
          <cell r="AB38">
            <v>6.7943557349999999</v>
          </cell>
          <cell r="AC38">
            <v>6.8021034949999999</v>
          </cell>
          <cell r="AD38">
            <v>6.7822226481859991</v>
          </cell>
          <cell r="AE38">
            <v>6.7432764652669999</v>
          </cell>
          <cell r="AF38">
            <v>6.6681669570580002</v>
          </cell>
        </row>
        <row r="39">
          <cell r="K39" t="str">
            <v xml:space="preserve"> Family benefits</v>
          </cell>
          <cell r="L39">
            <v>1.9917006069999998</v>
          </cell>
          <cell r="M39">
            <v>2.1072300529999999</v>
          </cell>
          <cell r="N39">
            <v>2.3578994449999997</v>
          </cell>
          <cell r="O39">
            <v>2.3249967949999997</v>
          </cell>
          <cell r="P39">
            <v>2.398752354</v>
          </cell>
          <cell r="Q39">
            <v>2.4966746090000003</v>
          </cell>
          <cell r="R39">
            <v>2.7424620960000001</v>
          </cell>
          <cell r="S39">
            <v>3.0145561170000001</v>
          </cell>
          <cell r="T39">
            <v>3.152518095</v>
          </cell>
          <cell r="U39">
            <v>3.1637498589999997</v>
          </cell>
          <cell r="V39">
            <v>3.4241451430000001</v>
          </cell>
          <cell r="W39">
            <v>3.5782958429999998</v>
          </cell>
          <cell r="X39">
            <v>3.5537040150000001</v>
          </cell>
          <cell r="Y39">
            <v>3.5766553870000002</v>
          </cell>
          <cell r="Z39">
            <v>3.7100832770000003</v>
          </cell>
          <cell r="AA39">
            <v>3.8555316359999998</v>
          </cell>
          <cell r="AB39">
            <v>5.4826982759999998</v>
          </cell>
          <cell r="AC39">
            <v>5.7267970530000003</v>
          </cell>
          <cell r="AD39">
            <v>5.5137648553979997</v>
          </cell>
          <cell r="AE39">
            <v>5.5115823735609997</v>
          </cell>
          <cell r="AF39">
            <v>5.8980423601389997</v>
          </cell>
        </row>
        <row r="40">
          <cell r="K40" t="str">
            <v xml:space="preserve"> Invalidity benefits</v>
          </cell>
          <cell r="L40">
            <v>1.7347236700000002</v>
          </cell>
          <cell r="M40">
            <v>1.8228439429999999</v>
          </cell>
          <cell r="N40">
            <v>1.8459043799999999</v>
          </cell>
          <cell r="O40">
            <v>1.8727186760000001</v>
          </cell>
          <cell r="P40">
            <v>2.417712672</v>
          </cell>
          <cell r="Q40">
            <v>2.1007805300000002</v>
          </cell>
          <cell r="R40">
            <v>2.151001543</v>
          </cell>
          <cell r="S40">
            <v>2.2171551389999999</v>
          </cell>
          <cell r="T40">
            <v>2.288200346</v>
          </cell>
          <cell r="U40">
            <v>2.3029882109999997</v>
          </cell>
          <cell r="V40">
            <v>2.3628991849999998</v>
          </cell>
          <cell r="W40">
            <v>2.3970966740000001</v>
          </cell>
          <cell r="X40">
            <v>2.7065492030000002</v>
          </cell>
          <cell r="Y40">
            <v>2.9452914410000002</v>
          </cell>
          <cell r="Z40">
            <v>3.1570331559999998</v>
          </cell>
          <cell r="AA40">
            <v>3.4022039680000002</v>
          </cell>
          <cell r="AB40">
            <v>3.3983656830000002</v>
          </cell>
          <cell r="AC40">
            <v>3.5335656229999999</v>
          </cell>
          <cell r="AD40">
            <v>3.7284408784609999</v>
          </cell>
          <cell r="AE40">
            <v>3.8575752768070002</v>
          </cell>
          <cell r="AF40">
            <v>3.9380784640000002</v>
          </cell>
        </row>
        <row r="41">
          <cell r="K41" t="str">
            <v xml:space="preserve"> Social assistance and others</v>
          </cell>
          <cell r="L41">
            <v>1.4336887890000001</v>
          </cell>
          <cell r="M41">
            <v>1.466719533</v>
          </cell>
          <cell r="N41">
            <v>1.3975704200000001</v>
          </cell>
          <cell r="O41">
            <v>1.473065144</v>
          </cell>
          <cell r="P41">
            <v>1.558720938</v>
          </cell>
          <cell r="Q41">
            <v>1.673752951</v>
          </cell>
          <cell r="R41">
            <v>1.7613424760000003</v>
          </cell>
          <cell r="S41">
            <v>1.8708558159999999</v>
          </cell>
          <cell r="T41">
            <v>1.985292421</v>
          </cell>
          <cell r="U41">
            <v>2.1264235450000002</v>
          </cell>
          <cell r="V41">
            <v>2.2518626889999998</v>
          </cell>
          <cell r="W41">
            <v>2.3070067999999999</v>
          </cell>
          <cell r="X41">
            <v>2.3242041179999999</v>
          </cell>
          <cell r="Y41">
            <v>2.3259376139999999</v>
          </cell>
          <cell r="Z41">
            <v>2.3945634899999999</v>
          </cell>
          <cell r="AA41">
            <v>2.7136377670000003</v>
          </cell>
          <cell r="AB41">
            <v>2.906935158</v>
          </cell>
          <cell r="AC41">
            <v>3.947837571</v>
          </cell>
          <cell r="AD41">
            <v>3.1461792065930001</v>
          </cell>
          <cell r="AE41">
            <v>3.1750689910000003</v>
          </cell>
          <cell r="AF41">
            <v>3.4668658739999998</v>
          </cell>
        </row>
        <row r="42">
          <cell r="K42" t="str">
            <v xml:space="preserve"> Unemployment</v>
          </cell>
          <cell r="L42">
            <v>1.9113933160000001</v>
          </cell>
          <cell r="M42">
            <v>2.205062313</v>
          </cell>
          <cell r="N42">
            <v>2.2101388480000002</v>
          </cell>
          <cell r="O42">
            <v>2.3317541610000001</v>
          </cell>
          <cell r="P42">
            <v>2.686558631</v>
          </cell>
          <cell r="Q42">
            <v>2.8121591719999999</v>
          </cell>
          <cell r="R42">
            <v>2.6392474180000001</v>
          </cell>
          <cell r="S42">
            <v>2.6615059479999998</v>
          </cell>
          <cell r="T42">
            <v>2.5507774300000001</v>
          </cell>
          <cell r="U42">
            <v>1.9505176780000002</v>
          </cell>
          <cell r="V42">
            <v>1.467624638</v>
          </cell>
          <cell r="W42">
            <v>1.452371283</v>
          </cell>
          <cell r="X42">
            <v>1.347175298</v>
          </cell>
          <cell r="Y42">
            <v>1.2771588219999999</v>
          </cell>
          <cell r="Z42">
            <v>1.4172965829999999</v>
          </cell>
          <cell r="AA42">
            <v>2.7926688940000002</v>
          </cell>
          <cell r="AB42">
            <v>2.2498952809999997</v>
          </cell>
          <cell r="AC42">
            <v>2.255647608501</v>
          </cell>
          <cell r="AD42">
            <v>1.8306570849389998</v>
          </cell>
          <cell r="AE42">
            <v>1.6205554304800001</v>
          </cell>
          <cell r="AF42">
            <v>1.4710216890000001</v>
          </cell>
        </row>
        <row r="43">
          <cell r="K43" t="str">
            <v xml:space="preserve"> Employment injury</v>
          </cell>
          <cell r="L43">
            <v>1.049119546</v>
          </cell>
          <cell r="M43">
            <v>1.069811303</v>
          </cell>
          <cell r="N43">
            <v>1.0894836830000001</v>
          </cell>
          <cell r="O43">
            <v>1.0989411519999999</v>
          </cell>
          <cell r="P43">
            <v>1.088100026</v>
          </cell>
          <cell r="Q43">
            <v>1.0675002950000001</v>
          </cell>
          <cell r="R43">
            <v>1.0584264699999999</v>
          </cell>
          <cell r="S43">
            <v>1.054193267</v>
          </cell>
          <cell r="T43">
            <v>1.0189630160000001</v>
          </cell>
          <cell r="U43">
            <v>1.006120098</v>
          </cell>
          <cell r="V43">
            <v>0.99014637700000008</v>
          </cell>
          <cell r="W43">
            <v>0.98382135599999998</v>
          </cell>
          <cell r="X43">
            <v>0.99546398100000011</v>
          </cell>
          <cell r="Y43">
            <v>0.98411176966999991</v>
          </cell>
          <cell r="Z43">
            <v>0.98932442775200002</v>
          </cell>
          <cell r="AA43">
            <v>0.96464411059699995</v>
          </cell>
          <cell r="AB43">
            <v>0.94273065600000006</v>
          </cell>
          <cell r="AC43">
            <v>0.95770472499999992</v>
          </cell>
          <cell r="AD43">
            <v>0.94857711154299995</v>
          </cell>
          <cell r="AE43">
            <v>0.9297190467480001</v>
          </cell>
          <cell r="AF43">
            <v>0.93186345930600001</v>
          </cell>
        </row>
        <row r="44">
          <cell r="K44" t="str">
            <v xml:space="preserve"> Housing</v>
          </cell>
          <cell r="L44">
            <v>0.120650907</v>
          </cell>
          <cell r="M44">
            <v>0.12751179600000001</v>
          </cell>
          <cell r="N44">
            <v>0.137626003</v>
          </cell>
          <cell r="O44">
            <v>0.149639778</v>
          </cell>
          <cell r="P44">
            <v>0.16152200600000002</v>
          </cell>
          <cell r="Q44">
            <v>0.180232535</v>
          </cell>
          <cell r="R44">
            <v>0.200684532</v>
          </cell>
          <cell r="S44">
            <v>0.22399295000000002</v>
          </cell>
          <cell r="T44">
            <v>0.252144753</v>
          </cell>
          <cell r="U44">
            <v>0.28226403900000002</v>
          </cell>
          <cell r="V44">
            <v>0.30727122000000001</v>
          </cell>
          <cell r="W44">
            <v>0.42904357799999998</v>
          </cell>
          <cell r="X44">
            <v>0.362062936</v>
          </cell>
          <cell r="Y44">
            <v>0.376195689</v>
          </cell>
          <cell r="Z44">
            <v>0.39795028199999999</v>
          </cell>
          <cell r="AA44">
            <v>0.45703409700000003</v>
          </cell>
          <cell r="AB44">
            <v>0.51293458300000006</v>
          </cell>
          <cell r="AC44">
            <v>0.54696971100000003</v>
          </cell>
          <cell r="AD44">
            <v>0.57351619799999998</v>
          </cell>
          <cell r="AE44">
            <v>0.58761474499999999</v>
          </cell>
          <cell r="AF44">
            <v>0.592865372</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6"/>
  <sheetViews>
    <sheetView showGridLines="0" tabSelected="1" zoomScale="75" zoomScaleNormal="75" workbookViewId="0"/>
  </sheetViews>
  <sheetFormatPr defaultColWidth="9" defaultRowHeight="18" customHeight="1"/>
  <cols>
    <col min="1" max="1" width="0.875" style="3" customWidth="1"/>
    <col min="2" max="2" width="3.75" style="3" customWidth="1"/>
    <col min="3" max="4" width="2.625" style="3" customWidth="1"/>
    <col min="5" max="5" width="15.75" style="3" customWidth="1"/>
    <col min="6" max="17" width="5.5" style="3" customWidth="1"/>
    <col min="18" max="18" width="0.75" style="3" customWidth="1"/>
    <col min="19" max="19" width="5.625" style="3" customWidth="1"/>
    <col min="20" max="20" width="9" style="3"/>
    <col min="21" max="21" width="18" style="3" customWidth="1"/>
    <col min="22" max="22" width="12.625" style="3" customWidth="1"/>
    <col min="23" max="26" width="9" style="3"/>
    <col min="27" max="27" width="4.5" style="3" customWidth="1"/>
    <col min="28" max="28" width="0.75" style="3" customWidth="1"/>
    <col min="29" max="16384" width="9" style="3"/>
  </cols>
  <sheetData>
    <row r="1" spans="2:28" ht="17.45" customHeight="1">
      <c r="B1" s="1" t="s">
        <v>0</v>
      </c>
      <c r="C1" s="2"/>
      <c r="D1" s="2"/>
      <c r="E1" s="2"/>
      <c r="F1" s="2"/>
      <c r="G1" s="2"/>
      <c r="H1" s="2"/>
      <c r="I1" s="2"/>
      <c r="J1" s="2"/>
      <c r="K1" s="2"/>
      <c r="L1" s="2"/>
      <c r="M1" s="2"/>
      <c r="N1" s="2"/>
      <c r="O1" s="2"/>
      <c r="P1" s="2"/>
      <c r="Q1" s="2"/>
    </row>
    <row r="2" spans="2:28" ht="21" customHeight="1">
      <c r="B2" s="4" t="s">
        <v>1</v>
      </c>
      <c r="C2" s="5"/>
      <c r="D2" s="6"/>
      <c r="E2" s="6"/>
      <c r="F2" s="6"/>
      <c r="G2" s="6"/>
      <c r="H2" s="6"/>
      <c r="I2" s="6"/>
      <c r="J2" s="6"/>
      <c r="K2" s="6"/>
      <c r="L2" s="6"/>
      <c r="M2" s="6"/>
      <c r="N2" s="6"/>
      <c r="O2" s="6"/>
      <c r="P2" s="6"/>
      <c r="Q2" s="6"/>
    </row>
    <row r="3" spans="2:28" ht="19.5" customHeight="1">
      <c r="B3" s="7"/>
      <c r="C3" s="8" t="s">
        <v>2</v>
      </c>
      <c r="D3" s="8"/>
      <c r="E3" s="8"/>
      <c r="F3" s="8"/>
      <c r="G3" s="8"/>
      <c r="H3" s="8"/>
      <c r="I3" s="8"/>
      <c r="J3" s="8"/>
      <c r="K3" s="8"/>
      <c r="L3" s="8"/>
      <c r="M3" s="8"/>
      <c r="N3" s="8"/>
      <c r="O3" s="8"/>
      <c r="P3" s="8"/>
      <c r="Q3" s="8"/>
    </row>
    <row r="4" spans="2:28" ht="19.5" customHeight="1">
      <c r="B4" s="9"/>
      <c r="C4" s="8"/>
      <c r="D4" s="8"/>
      <c r="E4" s="8"/>
      <c r="F4" s="8"/>
      <c r="G4" s="8"/>
      <c r="H4" s="8"/>
      <c r="I4" s="8"/>
      <c r="J4" s="8"/>
      <c r="K4" s="8"/>
      <c r="L4" s="8"/>
      <c r="M4" s="8"/>
      <c r="N4" s="8"/>
      <c r="O4" s="8"/>
      <c r="P4" s="8"/>
      <c r="Q4" s="8"/>
    </row>
    <row r="5" spans="2:28" ht="17.45" customHeight="1">
      <c r="B5" s="7"/>
      <c r="C5" s="8"/>
      <c r="D5" s="8"/>
      <c r="E5" s="8"/>
      <c r="F5" s="8"/>
      <c r="G5" s="8"/>
      <c r="H5" s="8"/>
      <c r="I5" s="8"/>
      <c r="J5" s="8"/>
      <c r="K5" s="8"/>
      <c r="L5" s="8"/>
      <c r="M5" s="8"/>
      <c r="N5" s="8"/>
      <c r="O5" s="8"/>
      <c r="P5" s="8"/>
      <c r="Q5" s="8"/>
    </row>
    <row r="6" spans="2:28" ht="18" customHeight="1">
      <c r="B6" s="2"/>
      <c r="C6" s="2"/>
      <c r="D6" s="2"/>
      <c r="E6" s="2"/>
      <c r="F6" s="2"/>
      <c r="G6" s="2"/>
      <c r="H6" s="2"/>
      <c r="I6" s="2"/>
      <c r="J6" s="2"/>
      <c r="K6" s="2"/>
      <c r="L6" s="2"/>
      <c r="M6" s="2"/>
      <c r="N6" s="2"/>
      <c r="O6" s="2"/>
      <c r="P6" s="2"/>
      <c r="Q6" s="2"/>
    </row>
    <row r="7" spans="2:28" s="2" customFormat="1" ht="18" customHeight="1">
      <c r="B7" s="10" t="s">
        <v>3</v>
      </c>
      <c r="C7" s="10"/>
      <c r="D7" s="10"/>
      <c r="E7" s="10"/>
      <c r="F7" s="10"/>
      <c r="G7" s="10"/>
      <c r="H7" s="10"/>
      <c r="I7" s="10"/>
      <c r="J7" s="10"/>
      <c r="K7" s="10"/>
      <c r="L7" s="10"/>
      <c r="M7" s="10"/>
      <c r="N7" s="10"/>
      <c r="O7" s="10"/>
      <c r="P7" s="10"/>
      <c r="Q7" s="10"/>
    </row>
    <row r="8" spans="2:28" s="2" customFormat="1" ht="3" customHeight="1" thickBot="1">
      <c r="E8" s="11"/>
    </row>
    <row r="9" spans="2:28" s="2" customFormat="1" ht="24" customHeight="1">
      <c r="B9" s="12" t="s">
        <v>4</v>
      </c>
      <c r="C9" s="13"/>
      <c r="D9" s="13"/>
      <c r="E9" s="14"/>
      <c r="F9" s="15" t="s">
        <v>5</v>
      </c>
      <c r="G9" s="16"/>
      <c r="H9" s="17"/>
      <c r="I9" s="15" t="s">
        <v>6</v>
      </c>
      <c r="J9" s="16"/>
      <c r="K9" s="17"/>
      <c r="L9" s="15" t="s">
        <v>7</v>
      </c>
      <c r="M9" s="18"/>
      <c r="N9" s="18"/>
      <c r="O9" s="18"/>
      <c r="P9" s="18"/>
      <c r="Q9" s="19"/>
      <c r="R9" s="20"/>
      <c r="S9" s="21"/>
      <c r="AB9" s="20"/>
    </row>
    <row r="10" spans="2:28" s="2" customFormat="1" ht="24" customHeight="1">
      <c r="B10" s="22"/>
      <c r="C10" s="23"/>
      <c r="D10" s="23"/>
      <c r="E10" s="24"/>
      <c r="F10" s="25"/>
      <c r="G10" s="26"/>
      <c r="H10" s="27"/>
      <c r="I10" s="25"/>
      <c r="J10" s="26"/>
      <c r="K10" s="27"/>
      <c r="L10" s="28" t="s">
        <v>8</v>
      </c>
      <c r="M10" s="29"/>
      <c r="N10" s="30"/>
      <c r="O10" s="28" t="s">
        <v>9</v>
      </c>
      <c r="P10" s="29"/>
      <c r="Q10" s="31"/>
      <c r="R10" s="32"/>
      <c r="S10" s="21"/>
      <c r="AB10" s="32"/>
    </row>
    <row r="11" spans="2:28" s="2" customFormat="1" ht="31.5" customHeight="1">
      <c r="B11" s="33"/>
      <c r="C11" s="21"/>
      <c r="D11" s="21"/>
      <c r="E11" s="34"/>
      <c r="F11" s="35" t="s">
        <v>10</v>
      </c>
      <c r="G11" s="36"/>
      <c r="H11" s="37"/>
      <c r="I11" s="35" t="s">
        <v>11</v>
      </c>
      <c r="J11" s="36"/>
      <c r="K11" s="37"/>
      <c r="L11" s="35" t="s">
        <v>11</v>
      </c>
      <c r="M11" s="36"/>
      <c r="N11" s="37"/>
      <c r="O11" s="38"/>
      <c r="P11" s="39"/>
      <c r="Q11" s="40" t="s">
        <v>12</v>
      </c>
      <c r="R11" s="41"/>
      <c r="S11" s="21"/>
      <c r="AB11" s="41"/>
    </row>
    <row r="12" spans="2:28" s="2" customFormat="1" ht="6" customHeight="1">
      <c r="B12" s="33"/>
      <c r="C12" s="21"/>
      <c r="D12" s="21"/>
      <c r="E12" s="34"/>
      <c r="F12" s="42"/>
      <c r="G12" s="41"/>
      <c r="H12" s="43"/>
      <c r="I12" s="42"/>
      <c r="J12" s="41"/>
      <c r="K12" s="43"/>
      <c r="L12" s="42"/>
      <c r="M12" s="41"/>
      <c r="N12" s="43"/>
      <c r="O12" s="42"/>
      <c r="P12" s="41"/>
      <c r="Q12" s="44"/>
      <c r="R12" s="41"/>
      <c r="S12" s="21"/>
      <c r="AB12" s="41"/>
    </row>
    <row r="13" spans="2:28" s="2" customFormat="1" ht="18" customHeight="1">
      <c r="B13" s="45" t="s">
        <v>13</v>
      </c>
      <c r="C13" s="46"/>
      <c r="D13" s="46"/>
      <c r="E13" s="47"/>
      <c r="F13" s="48">
        <v>1107049.75186601</v>
      </c>
      <c r="G13" s="49">
        <v>0</v>
      </c>
      <c r="H13" s="50">
        <v>0</v>
      </c>
      <c r="I13" s="48">
        <v>1121020.10112539</v>
      </c>
      <c r="J13" s="49">
        <v>0</v>
      </c>
      <c r="K13" s="50">
        <v>0</v>
      </c>
      <c r="L13" s="48">
        <v>13970.349259380018</v>
      </c>
      <c r="M13" s="51"/>
      <c r="N13" s="52"/>
      <c r="O13" s="53">
        <v>1.2619441209242868</v>
      </c>
      <c r="P13" s="54"/>
      <c r="Q13" s="55"/>
      <c r="R13" s="56"/>
      <c r="S13" s="57"/>
      <c r="AB13" s="56"/>
    </row>
    <row r="14" spans="2:28" s="2" customFormat="1" ht="18" customHeight="1">
      <c r="B14" s="33"/>
      <c r="C14" s="21"/>
      <c r="D14" s="21"/>
      <c r="E14" s="34"/>
      <c r="F14" s="58" t="s">
        <v>14</v>
      </c>
      <c r="G14" s="59"/>
      <c r="H14" s="60"/>
      <c r="I14" s="58" t="s">
        <v>14</v>
      </c>
      <c r="J14" s="59"/>
      <c r="K14" s="60"/>
      <c r="L14" s="61"/>
      <c r="M14" s="62"/>
      <c r="N14" s="63"/>
      <c r="O14" s="64"/>
      <c r="P14" s="65"/>
      <c r="Q14" s="66"/>
      <c r="R14" s="62"/>
      <c r="S14" s="57"/>
      <c r="AB14" s="62"/>
    </row>
    <row r="15" spans="2:28" s="2" customFormat="1" ht="18" customHeight="1">
      <c r="B15" s="33"/>
      <c r="C15" s="21"/>
      <c r="D15" s="21"/>
      <c r="E15" s="34"/>
      <c r="F15" s="67"/>
      <c r="G15" s="56"/>
      <c r="H15" s="68"/>
      <c r="I15" s="67"/>
      <c r="J15" s="56"/>
      <c r="K15" s="68"/>
      <c r="L15" s="67"/>
      <c r="M15" s="56"/>
      <c r="N15" s="68"/>
      <c r="O15" s="69"/>
      <c r="P15" s="70"/>
      <c r="Q15" s="71"/>
      <c r="R15" s="56"/>
      <c r="S15" s="57"/>
      <c r="AB15" s="56"/>
    </row>
    <row r="16" spans="2:28" s="2" customFormat="1" ht="18" customHeight="1">
      <c r="B16" s="45" t="s">
        <v>15</v>
      </c>
      <c r="C16" s="46"/>
      <c r="D16" s="46"/>
      <c r="E16" s="47"/>
      <c r="F16" s="48">
        <v>356150.67555015994</v>
      </c>
      <c r="G16" s="49">
        <v>0</v>
      </c>
      <c r="H16" s="50">
        <v>0</v>
      </c>
      <c r="I16" s="48">
        <v>363357.27701234003</v>
      </c>
      <c r="J16" s="49">
        <v>0</v>
      </c>
      <c r="K16" s="50">
        <v>0</v>
      </c>
      <c r="L16" s="48">
        <v>7206.6014621800859</v>
      </c>
      <c r="M16" s="51"/>
      <c r="N16" s="52"/>
      <c r="O16" s="53">
        <v>2.0234698280573991</v>
      </c>
      <c r="P16" s="54"/>
      <c r="Q16" s="55"/>
      <c r="R16" s="56"/>
      <c r="S16" s="57"/>
      <c r="AB16" s="56"/>
    </row>
    <row r="17" spans="2:28" s="2" customFormat="1" ht="18" customHeight="1">
      <c r="B17" s="33"/>
      <c r="C17" s="21"/>
      <c r="D17" s="21"/>
      <c r="E17" s="34"/>
      <c r="F17" s="58" t="s">
        <v>16</v>
      </c>
      <c r="G17" s="59"/>
      <c r="H17" s="60"/>
      <c r="I17" s="58" t="s">
        <v>17</v>
      </c>
      <c r="J17" s="59"/>
      <c r="K17" s="60"/>
      <c r="L17" s="61"/>
      <c r="M17" s="62"/>
      <c r="N17" s="63"/>
      <c r="O17" s="64"/>
      <c r="P17" s="65"/>
      <c r="Q17" s="66"/>
      <c r="R17" s="62"/>
      <c r="S17" s="57"/>
      <c r="AB17" s="62"/>
    </row>
    <row r="18" spans="2:28" s="2" customFormat="1" ht="18" customHeight="1">
      <c r="B18" s="33"/>
      <c r="C18" s="21"/>
      <c r="D18" s="21"/>
      <c r="E18" s="34"/>
      <c r="F18" s="67"/>
      <c r="G18" s="56"/>
      <c r="H18" s="68"/>
      <c r="I18" s="67"/>
      <c r="J18" s="56"/>
      <c r="K18" s="68"/>
      <c r="L18" s="67"/>
      <c r="M18" s="56"/>
      <c r="N18" s="68"/>
      <c r="O18" s="69"/>
      <c r="P18" s="70"/>
      <c r="Q18" s="71"/>
      <c r="R18" s="56"/>
      <c r="S18" s="57"/>
      <c r="AB18" s="56"/>
    </row>
    <row r="19" spans="2:28" s="2" customFormat="1" ht="18" customHeight="1">
      <c r="B19" s="45" t="s">
        <v>18</v>
      </c>
      <c r="C19" s="46"/>
      <c r="D19" s="46"/>
      <c r="E19" s="47"/>
      <c r="F19" s="48">
        <v>546085.44993256999</v>
      </c>
      <c r="G19" s="49">
        <v>0</v>
      </c>
      <c r="H19" s="50">
        <v>0</v>
      </c>
      <c r="I19" s="48">
        <v>543428.5195462699</v>
      </c>
      <c r="J19" s="49">
        <v>0</v>
      </c>
      <c r="K19" s="50">
        <v>0</v>
      </c>
      <c r="L19" s="48">
        <v>-2656.9303863000823</v>
      </c>
      <c r="M19" s="51"/>
      <c r="N19" s="52"/>
      <c r="O19" s="53">
        <v>-0.48654114234835538</v>
      </c>
      <c r="P19" s="54"/>
      <c r="Q19" s="55"/>
      <c r="R19" s="56"/>
      <c r="S19" s="57"/>
      <c r="AB19" s="56"/>
    </row>
    <row r="20" spans="2:28" s="2" customFormat="1" ht="18" customHeight="1">
      <c r="B20" s="33"/>
      <c r="C20" s="21"/>
      <c r="D20" s="21"/>
      <c r="E20" s="34"/>
      <c r="F20" s="58" t="s">
        <v>19</v>
      </c>
      <c r="G20" s="59"/>
      <c r="H20" s="60"/>
      <c r="I20" s="58" t="s">
        <v>20</v>
      </c>
      <c r="J20" s="59"/>
      <c r="K20" s="60"/>
      <c r="L20" s="61"/>
      <c r="M20" s="62"/>
      <c r="N20" s="63"/>
      <c r="O20" s="64"/>
      <c r="P20" s="65"/>
      <c r="Q20" s="66"/>
      <c r="R20" s="62"/>
      <c r="S20" s="57"/>
      <c r="AB20" s="62"/>
    </row>
    <row r="21" spans="2:28" s="2" customFormat="1" ht="18" customHeight="1">
      <c r="B21" s="33"/>
      <c r="C21" s="21"/>
      <c r="D21" s="21"/>
      <c r="E21" s="34"/>
      <c r="F21" s="67"/>
      <c r="G21" s="56"/>
      <c r="H21" s="68"/>
      <c r="I21" s="67"/>
      <c r="J21" s="56"/>
      <c r="K21" s="68"/>
      <c r="L21" s="67"/>
      <c r="M21" s="56"/>
      <c r="N21" s="68"/>
      <c r="O21" s="69"/>
      <c r="P21" s="70"/>
      <c r="Q21" s="71"/>
      <c r="R21" s="56"/>
      <c r="S21" s="57"/>
      <c r="AB21" s="56"/>
    </row>
    <row r="22" spans="2:28" s="2" customFormat="1" ht="18" customHeight="1">
      <c r="B22" s="45" t="s">
        <v>21</v>
      </c>
      <c r="C22" s="46"/>
      <c r="D22" s="46"/>
      <c r="E22" s="47"/>
      <c r="F22" s="48">
        <v>204813.62638328015</v>
      </c>
      <c r="G22" s="49">
        <v>0</v>
      </c>
      <c r="H22" s="50">
        <v>0</v>
      </c>
      <c r="I22" s="48">
        <v>214234.30456678011</v>
      </c>
      <c r="J22" s="49">
        <v>0</v>
      </c>
      <c r="K22" s="50">
        <v>0</v>
      </c>
      <c r="L22" s="48">
        <v>9420.6781834999565</v>
      </c>
      <c r="M22" s="51"/>
      <c r="N22" s="52"/>
      <c r="O22" s="53">
        <v>4.5996344822636317</v>
      </c>
      <c r="P22" s="54"/>
      <c r="Q22" s="55"/>
      <c r="R22" s="56"/>
      <c r="S22" s="57"/>
      <c r="AB22" s="56"/>
    </row>
    <row r="23" spans="2:28" s="2" customFormat="1" ht="18" customHeight="1">
      <c r="B23" s="33"/>
      <c r="C23" s="21"/>
      <c r="D23" s="21"/>
      <c r="E23" s="34"/>
      <c r="F23" s="58" t="s">
        <v>22</v>
      </c>
      <c r="G23" s="59"/>
      <c r="H23" s="60"/>
      <c r="I23" s="58" t="s">
        <v>23</v>
      </c>
      <c r="J23" s="59"/>
      <c r="K23" s="60"/>
      <c r="L23" s="61"/>
      <c r="M23" s="62"/>
      <c r="N23" s="63"/>
      <c r="O23" s="64"/>
      <c r="P23" s="65"/>
      <c r="Q23" s="66"/>
      <c r="R23" s="62"/>
      <c r="S23" s="21"/>
      <c r="AB23" s="62"/>
    </row>
    <row r="24" spans="2:28" s="2" customFormat="1" ht="18" customHeight="1">
      <c r="B24" s="72" t="s">
        <v>24</v>
      </c>
      <c r="C24" s="46"/>
      <c r="D24" s="46"/>
      <c r="E24" s="47"/>
      <c r="F24" s="48">
        <v>87878.589970000001</v>
      </c>
      <c r="G24" s="49">
        <v>0</v>
      </c>
      <c r="H24" s="50">
        <v>0</v>
      </c>
      <c r="I24" s="48">
        <v>91895.83780780001</v>
      </c>
      <c r="J24" s="49">
        <v>0</v>
      </c>
      <c r="K24" s="50">
        <v>0</v>
      </c>
      <c r="L24" s="48">
        <v>4017.2478378000087</v>
      </c>
      <c r="M24" s="51"/>
      <c r="N24" s="52"/>
      <c r="O24" s="53">
        <v>4.5713612828465013</v>
      </c>
      <c r="P24" s="54"/>
      <c r="Q24" s="55"/>
      <c r="R24" s="56"/>
      <c r="S24" s="21"/>
      <c r="AB24" s="56"/>
    </row>
    <row r="25" spans="2:28" s="2" customFormat="1" ht="18" customHeight="1">
      <c r="B25" s="33"/>
      <c r="C25" s="21"/>
      <c r="D25" s="21"/>
      <c r="E25" s="32" t="s">
        <v>25</v>
      </c>
      <c r="F25" s="58" t="s">
        <v>26</v>
      </c>
      <c r="G25" s="59"/>
      <c r="H25" s="60"/>
      <c r="I25" s="58" t="s">
        <v>27</v>
      </c>
      <c r="J25" s="59"/>
      <c r="K25" s="60"/>
      <c r="L25" s="61"/>
      <c r="M25" s="62"/>
      <c r="N25" s="63"/>
      <c r="O25" s="62"/>
      <c r="P25" s="62"/>
      <c r="Q25" s="73"/>
      <c r="R25" s="62"/>
      <c r="S25" s="21"/>
      <c r="AB25" s="62"/>
    </row>
    <row r="26" spans="2:28" s="2" customFormat="1" ht="6" customHeight="1" thickBot="1">
      <c r="B26" s="74"/>
      <c r="C26" s="75"/>
      <c r="D26" s="75"/>
      <c r="E26" s="76"/>
      <c r="F26" s="77"/>
      <c r="G26" s="78"/>
      <c r="H26" s="79"/>
      <c r="I26" s="78"/>
      <c r="J26" s="78"/>
      <c r="K26" s="78"/>
      <c r="L26" s="80"/>
      <c r="M26" s="81"/>
      <c r="N26" s="82"/>
      <c r="O26" s="81"/>
      <c r="P26" s="81"/>
      <c r="Q26" s="83"/>
      <c r="R26" s="62"/>
      <c r="S26" s="21"/>
      <c r="AB26" s="62"/>
    </row>
    <row r="27" spans="2:28" s="2" customFormat="1" ht="3" customHeight="1">
      <c r="E27" s="32"/>
      <c r="F27" s="84"/>
      <c r="G27" s="84"/>
      <c r="H27" s="84"/>
      <c r="I27" s="84"/>
      <c r="J27" s="84"/>
      <c r="K27" s="84"/>
      <c r="L27" s="62"/>
      <c r="M27" s="62"/>
      <c r="N27" s="62"/>
      <c r="O27" s="62"/>
      <c r="P27" s="62"/>
      <c r="Q27" s="62"/>
      <c r="R27" s="62"/>
      <c r="S27" s="21"/>
      <c r="AB27" s="62"/>
    </row>
    <row r="28" spans="2:28" s="87" customFormat="1" ht="15" customHeight="1">
      <c r="B28" s="85" t="s">
        <v>28</v>
      </c>
      <c r="C28" s="86"/>
      <c r="F28" s="88"/>
      <c r="G28" s="88"/>
      <c r="H28" s="88"/>
      <c r="I28" s="86"/>
    </row>
    <row r="29" spans="2:28" s="87" customFormat="1" ht="15" customHeight="1">
      <c r="B29" s="89" t="s">
        <v>29</v>
      </c>
      <c r="C29" s="86" t="s">
        <v>30</v>
      </c>
      <c r="F29" s="88"/>
      <c r="G29" s="88"/>
      <c r="H29" s="88"/>
      <c r="I29" s="86"/>
    </row>
    <row r="30" spans="2:28" s="87" customFormat="1" ht="15" customHeight="1">
      <c r="B30" s="89" t="s">
        <v>31</v>
      </c>
      <c r="C30" s="88" t="s">
        <v>32</v>
      </c>
      <c r="D30" s="89"/>
      <c r="E30" s="88"/>
      <c r="F30" s="88"/>
      <c r="G30" s="88"/>
      <c r="H30" s="88"/>
      <c r="I30" s="86"/>
    </row>
    <row r="31" spans="2:28" s="87" customFormat="1" ht="18" customHeight="1">
      <c r="B31" s="89"/>
      <c r="C31" s="88"/>
      <c r="D31" s="88"/>
      <c r="E31" s="88"/>
      <c r="F31" s="88"/>
      <c r="G31" s="88"/>
      <c r="H31" s="88"/>
      <c r="I31" s="86"/>
    </row>
    <row r="32" spans="2:28" ht="18" customHeight="1">
      <c r="B32" s="10" t="s">
        <v>33</v>
      </c>
      <c r="C32" s="10"/>
      <c r="D32" s="10"/>
      <c r="E32" s="10"/>
      <c r="F32" s="10"/>
      <c r="G32" s="10"/>
      <c r="H32" s="10"/>
      <c r="I32" s="10"/>
      <c r="J32" s="10"/>
      <c r="K32" s="10"/>
      <c r="L32" s="10"/>
      <c r="M32" s="10"/>
      <c r="N32" s="10"/>
      <c r="O32" s="10"/>
      <c r="P32" s="10"/>
      <c r="Q32" s="10"/>
    </row>
    <row r="33" spans="2:26" ht="3" customHeight="1" thickBot="1">
      <c r="B33" s="2"/>
      <c r="C33" s="2"/>
      <c r="D33" s="2"/>
      <c r="E33" s="2"/>
      <c r="F33" s="2"/>
      <c r="G33" s="2"/>
      <c r="H33" s="2"/>
      <c r="I33" s="2"/>
      <c r="J33" s="2"/>
      <c r="K33" s="2"/>
      <c r="L33" s="2"/>
      <c r="M33" s="2"/>
      <c r="N33" s="2"/>
      <c r="O33" s="2"/>
      <c r="P33" s="2"/>
      <c r="Q33" s="2"/>
    </row>
    <row r="34" spans="2:26" ht="18" customHeight="1">
      <c r="B34" s="12" t="s">
        <v>34</v>
      </c>
      <c r="C34" s="13"/>
      <c r="D34" s="13"/>
      <c r="E34" s="14"/>
      <c r="F34" s="15" t="s">
        <v>35</v>
      </c>
      <c r="G34" s="16"/>
      <c r="H34" s="16"/>
      <c r="I34" s="17"/>
      <c r="J34" s="15" t="s">
        <v>36</v>
      </c>
      <c r="K34" s="16"/>
      <c r="L34" s="16"/>
      <c r="M34" s="17"/>
      <c r="N34" s="90" t="s">
        <v>37</v>
      </c>
      <c r="O34" s="16"/>
      <c r="P34" s="16"/>
      <c r="Q34" s="91"/>
    </row>
    <row r="35" spans="2:26" ht="18" customHeight="1">
      <c r="B35" s="22"/>
      <c r="C35" s="23"/>
      <c r="D35" s="23"/>
      <c r="E35" s="24"/>
      <c r="F35" s="92"/>
      <c r="G35" s="26"/>
      <c r="H35" s="26"/>
      <c r="I35" s="27"/>
      <c r="J35" s="92"/>
      <c r="K35" s="26"/>
      <c r="L35" s="26"/>
      <c r="M35" s="27"/>
      <c r="N35" s="93"/>
      <c r="O35" s="26"/>
      <c r="P35" s="26"/>
      <c r="Q35" s="94"/>
    </row>
    <row r="36" spans="2:26" ht="18" customHeight="1">
      <c r="B36" s="33"/>
      <c r="C36" s="21"/>
      <c r="D36" s="21"/>
      <c r="E36" s="95"/>
      <c r="F36" s="96"/>
      <c r="G36" s="21"/>
      <c r="H36" s="21"/>
      <c r="I36" s="97" t="s">
        <v>38</v>
      </c>
      <c r="J36" s="98"/>
      <c r="K36" s="99"/>
      <c r="L36" s="99"/>
      <c r="M36" s="97" t="s">
        <v>38</v>
      </c>
      <c r="N36" s="99"/>
      <c r="O36" s="99"/>
      <c r="P36" s="99"/>
      <c r="Q36" s="100" t="s">
        <v>39</v>
      </c>
    </row>
    <row r="37" spans="2:26" ht="6" customHeight="1">
      <c r="B37" s="33"/>
      <c r="C37" s="21"/>
      <c r="D37" s="21"/>
      <c r="E37" s="95"/>
      <c r="F37" s="42"/>
      <c r="G37" s="21"/>
      <c r="H37" s="21"/>
      <c r="I37" s="95"/>
      <c r="J37" s="42"/>
      <c r="K37" s="21"/>
      <c r="L37" s="21"/>
      <c r="M37" s="95"/>
      <c r="N37" s="41"/>
      <c r="O37" s="21"/>
      <c r="P37" s="21"/>
      <c r="Q37" s="101"/>
    </row>
    <row r="38" spans="2:26" ht="18" customHeight="1">
      <c r="B38" s="45" t="s">
        <v>13</v>
      </c>
      <c r="C38" s="46"/>
      <c r="D38" s="46"/>
      <c r="E38" s="47"/>
      <c r="F38" s="102">
        <v>22.947346433102268</v>
      </c>
      <c r="G38" s="103"/>
      <c r="H38" s="103"/>
      <c r="I38" s="52"/>
      <c r="J38" s="102">
        <v>22.895558119268607</v>
      </c>
      <c r="K38" s="103"/>
      <c r="L38" s="103"/>
      <c r="M38" s="52"/>
      <c r="N38" s="102">
        <v>-5.1788313833661448E-2</v>
      </c>
      <c r="O38" s="103"/>
      <c r="P38" s="103"/>
      <c r="Q38" s="104"/>
      <c r="U38" s="105"/>
      <c r="V38" s="105"/>
      <c r="W38" s="106"/>
      <c r="X38" s="106"/>
      <c r="Y38" s="106"/>
      <c r="Z38" s="106"/>
    </row>
    <row r="39" spans="2:26" ht="18" customHeight="1">
      <c r="B39" s="107"/>
      <c r="C39" s="108"/>
      <c r="D39" s="108"/>
      <c r="E39" s="109"/>
      <c r="F39" s="110" t="s">
        <v>40</v>
      </c>
      <c r="G39" s="111"/>
      <c r="H39" s="111"/>
      <c r="I39" s="112"/>
      <c r="J39" s="110" t="s">
        <v>41</v>
      </c>
      <c r="K39" s="111"/>
      <c r="L39" s="111"/>
      <c r="M39" s="112"/>
      <c r="N39" s="113">
        <v>-6.9999999999996732E-2</v>
      </c>
      <c r="O39" s="114"/>
      <c r="P39" s="114"/>
      <c r="Q39" s="115"/>
      <c r="T39" s="116"/>
      <c r="U39" s="105"/>
      <c r="V39" s="105"/>
      <c r="W39" s="106"/>
      <c r="X39" s="106"/>
      <c r="Y39" s="106"/>
      <c r="Z39" s="106"/>
    </row>
    <row r="40" spans="2:26" ht="18" customHeight="1">
      <c r="B40" s="33"/>
      <c r="C40" s="21"/>
      <c r="D40" s="21"/>
      <c r="E40" s="95"/>
      <c r="F40" s="117"/>
      <c r="G40" s="118"/>
      <c r="H40" s="118"/>
      <c r="I40" s="119"/>
      <c r="J40" s="120"/>
      <c r="K40" s="21"/>
      <c r="L40" s="21"/>
      <c r="M40" s="95"/>
      <c r="N40" s="121"/>
      <c r="O40" s="21"/>
      <c r="P40" s="21"/>
      <c r="Q40" s="101"/>
      <c r="U40" s="105"/>
      <c r="V40" s="105"/>
      <c r="W40" s="106"/>
      <c r="X40" s="106"/>
      <c r="Y40" s="106"/>
      <c r="Z40" s="106"/>
    </row>
    <row r="41" spans="2:26" ht="18" customHeight="1">
      <c r="B41" s="45" t="s">
        <v>42</v>
      </c>
      <c r="C41" s="46"/>
      <c r="D41" s="46"/>
      <c r="E41" s="47"/>
      <c r="F41" s="102">
        <v>7.3824260566946016</v>
      </c>
      <c r="G41" s="103"/>
      <c r="H41" s="103"/>
      <c r="I41" s="52"/>
      <c r="J41" s="102">
        <v>7.4211583231589842</v>
      </c>
      <c r="K41" s="103"/>
      <c r="L41" s="103"/>
      <c r="M41" s="52"/>
      <c r="N41" s="102">
        <v>3.8732266464382548E-2</v>
      </c>
      <c r="O41" s="103"/>
      <c r="P41" s="103"/>
      <c r="Q41" s="104"/>
      <c r="U41" s="106"/>
      <c r="V41" s="105"/>
      <c r="W41" s="106"/>
      <c r="X41" s="106"/>
      <c r="Y41" s="106"/>
      <c r="Z41" s="106"/>
    </row>
    <row r="42" spans="2:26" ht="18" customHeight="1">
      <c r="B42" s="107"/>
      <c r="C42" s="108"/>
      <c r="D42" s="108"/>
      <c r="E42" s="109"/>
      <c r="F42" s="110" t="s">
        <v>43</v>
      </c>
      <c r="G42" s="111"/>
      <c r="H42" s="111"/>
      <c r="I42" s="112"/>
      <c r="J42" s="110" t="s">
        <v>44</v>
      </c>
      <c r="K42" s="111"/>
      <c r="L42" s="111"/>
      <c r="M42" s="112"/>
      <c r="N42" s="113">
        <v>5.0000000000000711E-2</v>
      </c>
      <c r="O42" s="114"/>
      <c r="P42" s="114"/>
      <c r="Q42" s="115"/>
      <c r="U42" s="106"/>
      <c r="V42" s="106"/>
      <c r="W42" s="106"/>
      <c r="X42" s="106"/>
      <c r="Y42" s="106"/>
      <c r="Z42" s="106"/>
    </row>
    <row r="43" spans="2:26" ht="18" customHeight="1">
      <c r="B43" s="33"/>
      <c r="C43" s="21"/>
      <c r="D43" s="21"/>
      <c r="E43" s="95"/>
      <c r="F43" s="120"/>
      <c r="G43" s="21"/>
      <c r="H43" s="21"/>
      <c r="I43" s="95"/>
      <c r="J43" s="120"/>
      <c r="K43" s="21"/>
      <c r="L43" s="21"/>
      <c r="M43" s="95"/>
      <c r="N43" s="121"/>
      <c r="O43" s="21"/>
      <c r="P43" s="21"/>
      <c r="Q43" s="101"/>
      <c r="U43" s="105"/>
      <c r="V43" s="105"/>
      <c r="W43" s="106"/>
      <c r="X43" s="106"/>
      <c r="Y43" s="106"/>
      <c r="Z43" s="106"/>
    </row>
    <row r="44" spans="2:26" ht="18" customHeight="1">
      <c r="B44" s="45" t="s">
        <v>45</v>
      </c>
      <c r="C44" s="46"/>
      <c r="D44" s="46"/>
      <c r="E44" s="47"/>
      <c r="F44" s="102">
        <v>11.319465977528987</v>
      </c>
      <c r="G44" s="103"/>
      <c r="H44" s="103"/>
      <c r="I44" s="52"/>
      <c r="J44" s="102">
        <v>11.098908253696003</v>
      </c>
      <c r="K44" s="103"/>
      <c r="L44" s="103"/>
      <c r="M44" s="52"/>
      <c r="N44" s="102">
        <v>-0.22055772383298411</v>
      </c>
      <c r="O44" s="103"/>
      <c r="P44" s="103"/>
      <c r="Q44" s="104"/>
      <c r="U44" s="105"/>
      <c r="V44" s="105"/>
      <c r="W44" s="106"/>
      <c r="X44" s="106"/>
      <c r="Y44" s="106"/>
      <c r="Z44" s="106"/>
    </row>
    <row r="45" spans="2:26" ht="18" customHeight="1">
      <c r="B45" s="107"/>
      <c r="C45" s="108"/>
      <c r="D45" s="108"/>
      <c r="E45" s="109"/>
      <c r="F45" s="110" t="s">
        <v>46</v>
      </c>
      <c r="G45" s="111"/>
      <c r="H45" s="111"/>
      <c r="I45" s="112"/>
      <c r="J45" s="110" t="s">
        <v>47</v>
      </c>
      <c r="K45" s="111"/>
      <c r="L45" s="111"/>
      <c r="M45" s="112"/>
      <c r="N45" s="113">
        <v>-0.30000000000000071</v>
      </c>
      <c r="O45" s="114"/>
      <c r="P45" s="114"/>
      <c r="Q45" s="115"/>
      <c r="U45" s="105"/>
      <c r="V45" s="105"/>
      <c r="W45" s="106"/>
      <c r="X45" s="106"/>
      <c r="Y45" s="106"/>
      <c r="Z45" s="106"/>
    </row>
    <row r="46" spans="2:26" ht="18" customHeight="1">
      <c r="B46" s="33"/>
      <c r="C46" s="21"/>
      <c r="D46" s="21"/>
      <c r="E46" s="95"/>
      <c r="F46" s="120"/>
      <c r="G46" s="21"/>
      <c r="H46" s="21"/>
      <c r="I46" s="95"/>
      <c r="J46" s="120"/>
      <c r="K46" s="21"/>
      <c r="L46" s="21"/>
      <c r="M46" s="95"/>
      <c r="N46" s="121"/>
      <c r="O46" s="21"/>
      <c r="P46" s="21"/>
      <c r="Q46" s="101"/>
      <c r="U46" s="106"/>
      <c r="V46" s="105"/>
      <c r="W46" s="106"/>
      <c r="X46" s="106"/>
      <c r="Y46" s="106"/>
      <c r="Z46" s="106"/>
    </row>
    <row r="47" spans="2:26" ht="18" customHeight="1">
      <c r="B47" s="45" t="s">
        <v>48</v>
      </c>
      <c r="C47" s="46"/>
      <c r="D47" s="46"/>
      <c r="E47" s="47"/>
      <c r="F47" s="102">
        <v>4.2454543988786808</v>
      </c>
      <c r="G47" s="103"/>
      <c r="H47" s="103"/>
      <c r="I47" s="52"/>
      <c r="J47" s="102">
        <v>4.37549154241362</v>
      </c>
      <c r="K47" s="103"/>
      <c r="L47" s="103"/>
      <c r="M47" s="52"/>
      <c r="N47" s="102">
        <v>0.13003714353493923</v>
      </c>
      <c r="O47" s="103"/>
      <c r="P47" s="103"/>
      <c r="Q47" s="104"/>
    </row>
    <row r="48" spans="2:26" ht="18" customHeight="1">
      <c r="B48" s="107"/>
      <c r="C48" s="108"/>
      <c r="D48" s="108"/>
      <c r="E48" s="109"/>
      <c r="F48" s="110" t="s">
        <v>49</v>
      </c>
      <c r="G48" s="111"/>
      <c r="H48" s="111"/>
      <c r="I48" s="112"/>
      <c r="J48" s="110" t="s">
        <v>50</v>
      </c>
      <c r="K48" s="111"/>
      <c r="L48" s="111"/>
      <c r="M48" s="112"/>
      <c r="N48" s="113">
        <v>0.17999999999999972</v>
      </c>
      <c r="O48" s="114"/>
      <c r="P48" s="114"/>
      <c r="Q48" s="115"/>
    </row>
    <row r="49" spans="1:28" ht="18" customHeight="1">
      <c r="B49" s="72" t="s">
        <v>51</v>
      </c>
      <c r="C49" s="46"/>
      <c r="D49" s="46"/>
      <c r="E49" s="47"/>
      <c r="F49" s="102">
        <v>1.8215806874939888</v>
      </c>
      <c r="G49" s="103"/>
      <c r="H49" s="103"/>
      <c r="I49" s="52"/>
      <c r="J49" s="102">
        <v>1.8768677683256154</v>
      </c>
      <c r="K49" s="103"/>
      <c r="L49" s="103"/>
      <c r="M49" s="52"/>
      <c r="N49" s="102">
        <v>5.5287080831626589E-2</v>
      </c>
      <c r="O49" s="103"/>
      <c r="P49" s="103"/>
      <c r="Q49" s="104"/>
    </row>
    <row r="50" spans="1:28" ht="18" customHeight="1">
      <c r="B50" s="122"/>
      <c r="C50" s="108"/>
      <c r="D50" s="108"/>
      <c r="E50" s="123" t="s">
        <v>52</v>
      </c>
      <c r="F50" s="110" t="s">
        <v>53</v>
      </c>
      <c r="G50" s="111"/>
      <c r="H50" s="111"/>
      <c r="I50" s="112"/>
      <c r="J50" s="110" t="s">
        <v>54</v>
      </c>
      <c r="K50" s="111"/>
      <c r="L50" s="111"/>
      <c r="M50" s="112"/>
      <c r="N50" s="113">
        <v>6.999999999999984E-2</v>
      </c>
      <c r="O50" s="114"/>
      <c r="P50" s="114"/>
      <c r="Q50" s="115"/>
    </row>
    <row r="51" spans="1:28" s="2" customFormat="1" ht="6" customHeight="1" thickBot="1">
      <c r="B51" s="74"/>
      <c r="C51" s="75"/>
      <c r="D51" s="75"/>
      <c r="E51" s="76"/>
      <c r="F51" s="77"/>
      <c r="G51" s="78"/>
      <c r="H51" s="78"/>
      <c r="I51" s="79"/>
      <c r="J51" s="78"/>
      <c r="K51" s="78"/>
      <c r="L51" s="81"/>
      <c r="M51" s="81"/>
      <c r="N51" s="80"/>
      <c r="O51" s="81"/>
      <c r="P51" s="81"/>
      <c r="Q51" s="83"/>
      <c r="R51" s="62"/>
      <c r="S51" s="21"/>
      <c r="AB51" s="62"/>
    </row>
    <row r="52" spans="1:28" ht="3" customHeight="1">
      <c r="B52" s="2"/>
      <c r="C52" s="2"/>
      <c r="D52" s="2"/>
      <c r="E52" s="2"/>
      <c r="F52" s="2"/>
      <c r="G52" s="2"/>
      <c r="H52" s="2"/>
      <c r="I52" s="2"/>
      <c r="J52" s="2"/>
      <c r="K52" s="2"/>
      <c r="L52" s="2"/>
      <c r="M52" s="2"/>
      <c r="N52" s="2"/>
      <c r="O52" s="2"/>
      <c r="P52" s="2"/>
      <c r="Q52" s="2"/>
      <c r="T52" s="2"/>
      <c r="U52" s="2"/>
      <c r="V52" s="2"/>
    </row>
    <row r="53" spans="1:28" ht="15" customHeight="1">
      <c r="B53" s="124" t="s">
        <v>55</v>
      </c>
      <c r="C53" s="125"/>
      <c r="D53" s="126" t="s">
        <v>56</v>
      </c>
      <c r="F53" s="2"/>
      <c r="G53" s="2"/>
      <c r="H53" s="2"/>
      <c r="I53" s="2"/>
      <c r="J53" s="2"/>
      <c r="K53" s="2"/>
      <c r="L53" s="2"/>
      <c r="M53" s="2"/>
      <c r="N53" s="2"/>
      <c r="O53" s="2"/>
      <c r="P53" s="2"/>
      <c r="Q53" s="2"/>
      <c r="T53" s="2"/>
      <c r="U53" s="2"/>
      <c r="V53" s="2"/>
    </row>
    <row r="54" spans="1:28" ht="15" customHeight="1">
      <c r="A54" s="2"/>
      <c r="B54" s="127" t="s">
        <v>57</v>
      </c>
      <c r="C54" s="128"/>
      <c r="D54" s="126" t="s">
        <v>58</v>
      </c>
      <c r="F54" s="2"/>
      <c r="G54" s="2"/>
      <c r="H54" s="2"/>
      <c r="I54" s="2"/>
      <c r="J54" s="2"/>
      <c r="K54" s="2"/>
      <c r="L54" s="2"/>
      <c r="M54" s="2"/>
      <c r="N54" s="2"/>
      <c r="O54" s="2"/>
      <c r="T54" s="2"/>
      <c r="U54" s="2"/>
      <c r="V54" s="2"/>
    </row>
    <row r="55" spans="1:28" ht="18" customHeight="1">
      <c r="A55" s="2"/>
      <c r="B55" s="2"/>
      <c r="C55" s="2"/>
      <c r="D55" s="2"/>
      <c r="E55" s="2"/>
      <c r="F55" s="2"/>
      <c r="G55" s="2"/>
      <c r="H55" s="2"/>
      <c r="I55" s="2"/>
      <c r="J55" s="2"/>
      <c r="K55" s="2"/>
      <c r="L55" s="2"/>
      <c r="M55" s="2"/>
      <c r="N55" s="2"/>
      <c r="O55" s="2"/>
      <c r="U55" s="129"/>
      <c r="V55" s="130"/>
      <c r="W55" s="130"/>
      <c r="X55" s="130"/>
      <c r="Y55" s="130"/>
      <c r="Z55" s="130"/>
    </row>
    <row r="56" spans="1:28" ht="18" customHeight="1">
      <c r="U56" s="130"/>
      <c r="V56" s="131"/>
      <c r="W56" s="131"/>
      <c r="X56" s="131"/>
      <c r="Y56" s="131"/>
      <c r="Z56" s="131"/>
    </row>
    <row r="57" spans="1:28" ht="18" customHeight="1">
      <c r="U57" s="130"/>
      <c r="V57" s="130"/>
      <c r="W57" s="130"/>
      <c r="X57" s="130"/>
      <c r="Y57" s="130"/>
      <c r="Z57" s="130"/>
    </row>
    <row r="58" spans="1:28" ht="18" customHeight="1">
      <c r="U58" s="130"/>
      <c r="V58" s="130"/>
      <c r="W58" s="130"/>
      <c r="X58" s="130"/>
      <c r="Y58" s="130"/>
      <c r="Z58" s="130"/>
    </row>
    <row r="59" spans="1:28" ht="18" customHeight="1">
      <c r="U59" s="130"/>
      <c r="V59" s="130"/>
      <c r="W59" s="130"/>
      <c r="X59" s="130"/>
      <c r="Y59" s="130"/>
      <c r="Z59" s="130"/>
    </row>
    <row r="60" spans="1:28" ht="18" customHeight="1">
      <c r="U60" s="132"/>
      <c r="V60" s="130"/>
      <c r="W60" s="130"/>
      <c r="X60" s="130"/>
      <c r="Y60" s="130"/>
      <c r="Z60" s="130"/>
    </row>
    <row r="61" spans="1:28" ht="18" customHeight="1">
      <c r="T61" s="133"/>
      <c r="U61" s="133"/>
      <c r="V61" s="2"/>
    </row>
    <row r="62" spans="1:28" ht="18" customHeight="1">
      <c r="T62" s="133"/>
      <c r="U62" s="133"/>
      <c r="V62" s="2"/>
    </row>
    <row r="63" spans="1:28" ht="18" customHeight="1">
      <c r="T63" s="133"/>
      <c r="U63" s="133"/>
      <c r="V63" s="2"/>
    </row>
    <row r="64" spans="1:28" ht="18" customHeight="1">
      <c r="T64" s="2"/>
      <c r="U64" s="2"/>
      <c r="V64" s="2"/>
    </row>
    <row r="65" spans="20:22" ht="18" customHeight="1">
      <c r="T65" s="2"/>
      <c r="U65" s="2"/>
      <c r="V65" s="2"/>
    </row>
    <row r="66" spans="20:22" ht="18" customHeight="1">
      <c r="T66" s="2"/>
      <c r="U66" s="2"/>
      <c r="V66" s="2"/>
    </row>
  </sheetData>
  <mergeCells count="88">
    <mergeCell ref="B53:C53"/>
    <mergeCell ref="B49:E49"/>
    <mergeCell ref="F49:I49"/>
    <mergeCell ref="J49:M49"/>
    <mergeCell ref="N49:Q49"/>
    <mergeCell ref="F50:I50"/>
    <mergeCell ref="J50:M50"/>
    <mergeCell ref="N50:Q50"/>
    <mergeCell ref="B47:E47"/>
    <mergeCell ref="F47:I47"/>
    <mergeCell ref="J47:M47"/>
    <mergeCell ref="N47:Q47"/>
    <mergeCell ref="F48:I48"/>
    <mergeCell ref="J48:M48"/>
    <mergeCell ref="N48:Q48"/>
    <mergeCell ref="B44:E44"/>
    <mergeCell ref="F44:I44"/>
    <mergeCell ref="J44:M44"/>
    <mergeCell ref="N44:Q44"/>
    <mergeCell ref="F45:I45"/>
    <mergeCell ref="J45:M45"/>
    <mergeCell ref="N45:Q45"/>
    <mergeCell ref="F40:I40"/>
    <mergeCell ref="B41:E41"/>
    <mergeCell ref="F41:I41"/>
    <mergeCell ref="J41:M41"/>
    <mergeCell ref="N41:Q41"/>
    <mergeCell ref="F42:I42"/>
    <mergeCell ref="J42:M42"/>
    <mergeCell ref="N42:Q42"/>
    <mergeCell ref="B38:E38"/>
    <mergeCell ref="F38:I38"/>
    <mergeCell ref="J38:M38"/>
    <mergeCell ref="N38:Q38"/>
    <mergeCell ref="F39:I39"/>
    <mergeCell ref="J39:M39"/>
    <mergeCell ref="N39:Q39"/>
    <mergeCell ref="O24:Q24"/>
    <mergeCell ref="F25:H25"/>
    <mergeCell ref="I25:K25"/>
    <mergeCell ref="B32:Q32"/>
    <mergeCell ref="B34:E35"/>
    <mergeCell ref="F34:I35"/>
    <mergeCell ref="J34:M35"/>
    <mergeCell ref="N34:Q35"/>
    <mergeCell ref="F23:H23"/>
    <mergeCell ref="I23:K23"/>
    <mergeCell ref="B24:E24"/>
    <mergeCell ref="F24:H24"/>
    <mergeCell ref="I24:K24"/>
    <mergeCell ref="L24:N24"/>
    <mergeCell ref="O19:Q19"/>
    <mergeCell ref="F20:H20"/>
    <mergeCell ref="I20:K20"/>
    <mergeCell ref="B22:E22"/>
    <mergeCell ref="F22:H22"/>
    <mergeCell ref="I22:K22"/>
    <mergeCell ref="L22:N22"/>
    <mergeCell ref="O22:Q22"/>
    <mergeCell ref="F17:H17"/>
    <mergeCell ref="I17:K17"/>
    <mergeCell ref="B19:E19"/>
    <mergeCell ref="F19:H19"/>
    <mergeCell ref="I19:K19"/>
    <mergeCell ref="L19:N19"/>
    <mergeCell ref="O13:Q13"/>
    <mergeCell ref="F14:H14"/>
    <mergeCell ref="I14:K14"/>
    <mergeCell ref="B16:E16"/>
    <mergeCell ref="F16:H16"/>
    <mergeCell ref="I16:K16"/>
    <mergeCell ref="L16:N16"/>
    <mergeCell ref="O16:Q16"/>
    <mergeCell ref="F11:H11"/>
    <mergeCell ref="I11:K11"/>
    <mergeCell ref="L11:N11"/>
    <mergeCell ref="B13:E13"/>
    <mergeCell ref="F13:H13"/>
    <mergeCell ref="I13:K13"/>
    <mergeCell ref="L13:N13"/>
    <mergeCell ref="C3:Q5"/>
    <mergeCell ref="B7:Q7"/>
    <mergeCell ref="B9:E10"/>
    <mergeCell ref="F9:H10"/>
    <mergeCell ref="I9:K10"/>
    <mergeCell ref="L9:Q9"/>
    <mergeCell ref="L10:N10"/>
    <mergeCell ref="O10:Q10"/>
  </mergeCells>
  <phoneticPr fontId="4"/>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3:U89"/>
  <sheetViews>
    <sheetView showGridLines="0" zoomScaleNormal="100" workbookViewId="0"/>
  </sheetViews>
  <sheetFormatPr defaultColWidth="9" defaultRowHeight="18" customHeight="1"/>
  <cols>
    <col min="1" max="1" width="1.625" style="132" customWidth="1"/>
    <col min="2" max="2" width="2.75" style="132" customWidth="1"/>
    <col min="3" max="3" width="8" style="132" customWidth="1"/>
    <col min="4" max="4" width="12.625" style="132" customWidth="1"/>
    <col min="5" max="8" width="16.625" style="132" customWidth="1"/>
    <col min="9" max="9" width="1.625" style="132" customWidth="1"/>
    <col min="10" max="10" width="5.625" style="132" customWidth="1"/>
    <col min="11" max="14" width="15.75" style="132" customWidth="1"/>
    <col min="15" max="15" width="8.875" style="132" customWidth="1"/>
    <col min="16" max="16" width="1.625" style="132" customWidth="1"/>
    <col min="17" max="17" width="18.625" style="132" customWidth="1"/>
    <col min="18" max="21" width="16.625" style="132" customWidth="1"/>
    <col min="22" max="22" width="1.625" style="132" customWidth="1"/>
    <col min="23" max="24" width="15.75" style="132" customWidth="1"/>
    <col min="25" max="16384" width="9" style="132"/>
  </cols>
  <sheetData>
    <row r="3" spans="4:21" ht="18" customHeight="1">
      <c r="D3" s="134"/>
      <c r="E3" s="135"/>
      <c r="F3" s="135"/>
      <c r="G3" s="135"/>
      <c r="H3" s="135"/>
      <c r="Q3" s="136" t="s">
        <v>59</v>
      </c>
      <c r="R3" s="135"/>
      <c r="S3" s="135"/>
      <c r="T3" s="135"/>
      <c r="U3" s="135"/>
    </row>
    <row r="4" spans="4:21" ht="18" customHeight="1">
      <c r="Q4" s="137" t="s">
        <v>60</v>
      </c>
    </row>
    <row r="7" spans="4:21" ht="18" customHeight="1">
      <c r="K7" s="138"/>
    </row>
    <row r="22" spans="2:11" ht="18" customHeight="1">
      <c r="K22" s="134"/>
    </row>
    <row r="32" spans="2:11" ht="18" customHeight="1">
      <c r="B32" s="130"/>
    </row>
    <row r="33" spans="2:20" ht="18" customHeight="1">
      <c r="B33" s="139"/>
    </row>
    <row r="36" spans="2:20" ht="3" customHeight="1"/>
    <row r="37" spans="2:20" ht="3" customHeight="1"/>
    <row r="38" spans="2:20" ht="3" customHeight="1"/>
    <row r="39" spans="2:20" ht="3" customHeight="1"/>
    <row r="40" spans="2:20" ht="3" customHeight="1"/>
    <row r="41" spans="2:20" ht="3" customHeight="1"/>
    <row r="42" spans="2:20" ht="18" customHeight="1">
      <c r="C42" s="140" t="s">
        <v>61</v>
      </c>
      <c r="D42" s="141"/>
      <c r="E42" s="142"/>
      <c r="F42" s="142"/>
      <c r="G42" s="142"/>
      <c r="Q42" s="143"/>
      <c r="R42" s="144"/>
      <c r="S42" s="144"/>
      <c r="T42" s="144"/>
    </row>
    <row r="43" spans="2:20" ht="27" customHeight="1">
      <c r="C43" s="145" t="s">
        <v>62</v>
      </c>
      <c r="D43" s="145" t="s">
        <v>62</v>
      </c>
      <c r="E43" s="146" t="s">
        <v>63</v>
      </c>
      <c r="F43" s="146" t="s">
        <v>64</v>
      </c>
      <c r="G43" s="146" t="s">
        <v>65</v>
      </c>
      <c r="Q43" s="144"/>
      <c r="R43" s="147"/>
      <c r="S43" s="147"/>
      <c r="T43" s="147"/>
    </row>
    <row r="44" spans="2:20" ht="27" customHeight="1">
      <c r="C44" s="148">
        <v>1970</v>
      </c>
      <c r="D44" s="149">
        <v>1970</v>
      </c>
      <c r="E44" s="150">
        <v>2.0758080000000003</v>
      </c>
      <c r="F44" s="150">
        <v>0.856151</v>
      </c>
      <c r="G44" s="150">
        <v>0.591951</v>
      </c>
      <c r="Q44" s="151"/>
      <c r="R44" s="152"/>
      <c r="S44" s="152"/>
      <c r="T44" s="152"/>
    </row>
    <row r="45" spans="2:20" ht="27" customHeight="1">
      <c r="C45" s="148">
        <v>1971</v>
      </c>
      <c r="D45" s="153"/>
      <c r="E45" s="150">
        <v>2.2505323540000002</v>
      </c>
      <c r="F45" s="150">
        <v>1.019173863</v>
      </c>
      <c r="G45" s="150">
        <v>0.75606472199999997</v>
      </c>
      <c r="Q45" s="147"/>
      <c r="R45" s="152"/>
      <c r="S45" s="152"/>
      <c r="T45" s="152"/>
    </row>
    <row r="46" spans="2:20" ht="27" customHeight="1">
      <c r="C46" s="148">
        <v>1972</v>
      </c>
      <c r="D46" s="153"/>
      <c r="E46" s="150">
        <v>2.8110695049999999</v>
      </c>
      <c r="F46" s="150">
        <v>1.2367210230000001</v>
      </c>
      <c r="G46" s="150">
        <v>0.93667796199999998</v>
      </c>
      <c r="Q46" s="147"/>
      <c r="R46" s="152"/>
      <c r="S46" s="152"/>
      <c r="T46" s="152"/>
    </row>
    <row r="47" spans="2:20" ht="27" customHeight="1">
      <c r="C47" s="148">
        <v>1973</v>
      </c>
      <c r="D47" s="153"/>
      <c r="E47" s="150">
        <v>3.4270272140000002</v>
      </c>
      <c r="F47" s="150">
        <v>1.6758283589999998</v>
      </c>
      <c r="G47" s="150">
        <v>1.1558721970000001</v>
      </c>
      <c r="Q47" s="147"/>
      <c r="R47" s="152"/>
      <c r="S47" s="152"/>
      <c r="T47" s="152"/>
    </row>
    <row r="48" spans="2:20" ht="27" customHeight="1">
      <c r="C48" s="148">
        <v>1974</v>
      </c>
      <c r="D48" s="153"/>
      <c r="E48" s="150">
        <v>4.7207780220000002</v>
      </c>
      <c r="F48" s="150">
        <v>2.6782193309999998</v>
      </c>
      <c r="G48" s="150">
        <v>1.6279634700000001</v>
      </c>
      <c r="Q48" s="147"/>
      <c r="R48" s="152"/>
      <c r="S48" s="152"/>
      <c r="T48" s="152"/>
    </row>
    <row r="49" spans="3:20" ht="27" customHeight="1">
      <c r="C49" s="148">
        <v>1975</v>
      </c>
      <c r="D49" s="153"/>
      <c r="E49" s="150">
        <v>5.713156261</v>
      </c>
      <c r="F49" s="150">
        <v>3.8831163311189005</v>
      </c>
      <c r="G49" s="150">
        <v>2.172990183</v>
      </c>
      <c r="Q49" s="147"/>
      <c r="R49" s="152"/>
      <c r="S49" s="152"/>
      <c r="T49" s="152"/>
    </row>
    <row r="50" spans="3:20" ht="27" customHeight="1">
      <c r="C50" s="148">
        <v>1976</v>
      </c>
      <c r="D50" s="153"/>
      <c r="E50" s="150">
        <v>6.8098098660000002</v>
      </c>
      <c r="F50" s="150">
        <v>5.3414754229999994</v>
      </c>
      <c r="G50" s="150">
        <v>2.365213185</v>
      </c>
      <c r="Q50" s="147"/>
      <c r="R50" s="152"/>
      <c r="S50" s="152"/>
      <c r="T50" s="152"/>
    </row>
    <row r="51" spans="3:20" ht="27" customHeight="1">
      <c r="C51" s="148">
        <v>1977</v>
      </c>
      <c r="D51" s="153"/>
      <c r="E51" s="150">
        <v>7.6256147889999992</v>
      </c>
      <c r="F51" s="150">
        <v>6.5880027889999999</v>
      </c>
      <c r="G51" s="150">
        <v>2.673188261</v>
      </c>
      <c r="Q51" s="147"/>
      <c r="R51" s="152"/>
      <c r="S51" s="152"/>
      <c r="T51" s="152"/>
    </row>
    <row r="52" spans="3:20" ht="27" customHeight="1">
      <c r="C52" s="148">
        <v>1978</v>
      </c>
      <c r="D52" s="153"/>
      <c r="E52" s="150">
        <v>8.916688992000001</v>
      </c>
      <c r="F52" s="150">
        <v>7.8376995660000004</v>
      </c>
      <c r="G52" s="150">
        <v>3.0218987249999998</v>
      </c>
      <c r="Q52" s="147"/>
      <c r="R52" s="152"/>
      <c r="S52" s="152"/>
      <c r="T52" s="152"/>
    </row>
    <row r="53" spans="3:20" ht="27" customHeight="1">
      <c r="C53" s="148">
        <v>1979</v>
      </c>
      <c r="D53" s="153"/>
      <c r="E53" s="150">
        <v>9.7743056880000001</v>
      </c>
      <c r="F53" s="150">
        <v>8.9816838089999997</v>
      </c>
      <c r="G53" s="150">
        <v>3.2272455249999998</v>
      </c>
      <c r="Q53" s="147"/>
      <c r="R53" s="152"/>
      <c r="S53" s="152"/>
      <c r="T53" s="152"/>
    </row>
    <row r="54" spans="3:20" ht="27" customHeight="1">
      <c r="C54" s="148">
        <v>1980</v>
      </c>
      <c r="D54" s="149">
        <v>1980</v>
      </c>
      <c r="E54" s="150">
        <v>10.732860026000001</v>
      </c>
      <c r="F54" s="150">
        <v>10.452521287608681</v>
      </c>
      <c r="G54" s="150">
        <v>3.5881787960000002</v>
      </c>
      <c r="Q54" s="151"/>
      <c r="R54" s="152"/>
      <c r="S54" s="152"/>
      <c r="T54" s="152"/>
    </row>
    <row r="55" spans="3:20" ht="27" customHeight="1">
      <c r="C55" s="148">
        <v>1981</v>
      </c>
      <c r="D55" s="153"/>
      <c r="E55" s="150">
        <v>11.522081265000001</v>
      </c>
      <c r="F55" s="150">
        <v>12.041996012002848</v>
      </c>
      <c r="G55" s="150">
        <v>3.9997321320000001</v>
      </c>
      <c r="Q55" s="147"/>
      <c r="R55" s="152"/>
      <c r="S55" s="152"/>
      <c r="T55" s="152"/>
    </row>
    <row r="56" spans="3:20" ht="27" customHeight="1">
      <c r="C56" s="148">
        <v>1982</v>
      </c>
      <c r="D56" s="153"/>
      <c r="E56" s="150">
        <v>12.411767682999999</v>
      </c>
      <c r="F56" s="150">
        <v>13.340447171999999</v>
      </c>
      <c r="G56" s="150">
        <v>4.3451244259999999</v>
      </c>
      <c r="Q56" s="147"/>
      <c r="R56" s="152"/>
      <c r="S56" s="152"/>
      <c r="T56" s="152"/>
    </row>
    <row r="57" spans="3:20" ht="27" customHeight="1">
      <c r="C57" s="148">
        <v>1983</v>
      </c>
      <c r="D57" s="153"/>
      <c r="E57" s="150">
        <v>13.098344585</v>
      </c>
      <c r="F57" s="150">
        <v>14.410769621</v>
      </c>
      <c r="G57" s="150">
        <v>4.4642214620000003</v>
      </c>
      <c r="Q57" s="147"/>
      <c r="R57" s="152"/>
      <c r="S57" s="152"/>
      <c r="T57" s="152"/>
    </row>
    <row r="58" spans="3:20" ht="27" customHeight="1">
      <c r="C58" s="148">
        <v>1984</v>
      </c>
      <c r="D58" s="153"/>
      <c r="E58" s="150">
        <v>13.565381351000001</v>
      </c>
      <c r="F58" s="150">
        <v>15.452702760999999</v>
      </c>
      <c r="G58" s="150">
        <v>4.621552737</v>
      </c>
      <c r="Q58" s="147"/>
      <c r="R58" s="152"/>
      <c r="S58" s="152"/>
      <c r="T58" s="152"/>
    </row>
    <row r="59" spans="3:20" ht="27" customHeight="1">
      <c r="C59" s="148">
        <v>1985</v>
      </c>
      <c r="D59" s="153"/>
      <c r="E59" s="150">
        <v>14.283047657999999</v>
      </c>
      <c r="F59" s="150">
        <v>16.892313516000002</v>
      </c>
      <c r="G59" s="150">
        <v>4.504405664000001</v>
      </c>
      <c r="Q59" s="147"/>
      <c r="R59" s="152"/>
      <c r="S59" s="152"/>
      <c r="T59" s="152"/>
    </row>
    <row r="60" spans="3:20" ht="27" customHeight="1">
      <c r="C60" s="148">
        <v>1986</v>
      </c>
      <c r="D60" s="153"/>
      <c r="E60" s="150">
        <v>15.148918431000002</v>
      </c>
      <c r="F60" s="150">
        <v>18.762015607999999</v>
      </c>
      <c r="G60" s="150">
        <v>4.6809071730000005</v>
      </c>
      <c r="Q60" s="147"/>
      <c r="R60" s="152"/>
      <c r="S60" s="152"/>
      <c r="T60" s="152"/>
    </row>
    <row r="61" spans="3:20" ht="27" customHeight="1">
      <c r="C61" s="148">
        <v>1987</v>
      </c>
      <c r="D61" s="153"/>
      <c r="E61" s="150">
        <v>16.000085831</v>
      </c>
      <c r="F61" s="150">
        <v>19.987432091999999</v>
      </c>
      <c r="G61" s="150">
        <v>4.746187226</v>
      </c>
      <c r="Q61" s="147"/>
      <c r="R61" s="152"/>
      <c r="S61" s="152"/>
      <c r="T61" s="152"/>
    </row>
    <row r="62" spans="3:20" ht="27" customHeight="1">
      <c r="C62" s="148">
        <v>1988</v>
      </c>
      <c r="D62" s="153"/>
      <c r="E62" s="150">
        <v>16.672621363000001</v>
      </c>
      <c r="F62" s="150">
        <v>21.045921317999998</v>
      </c>
      <c r="G62" s="150">
        <v>4.7396811620000001</v>
      </c>
      <c r="Q62" s="147"/>
      <c r="R62" s="152"/>
      <c r="S62" s="152"/>
      <c r="T62" s="152"/>
    </row>
    <row r="63" spans="3:20" ht="27" customHeight="1">
      <c r="C63" s="148">
        <v>1989</v>
      </c>
      <c r="D63" s="153"/>
      <c r="E63" s="150">
        <v>17.681350797</v>
      </c>
      <c r="F63" s="150">
        <v>22.540746287880129</v>
      </c>
      <c r="G63" s="150">
        <v>4.8333278369999952</v>
      </c>
      <c r="Q63" s="147"/>
      <c r="R63" s="152"/>
      <c r="S63" s="152"/>
      <c r="T63" s="152"/>
    </row>
    <row r="64" spans="3:20" ht="27" customHeight="1">
      <c r="C64" s="148">
        <v>1990</v>
      </c>
      <c r="D64" s="149">
        <v>1990</v>
      </c>
      <c r="E64" s="150">
        <v>18.553949794999998</v>
      </c>
      <c r="F64" s="150">
        <v>24.041959950999999</v>
      </c>
      <c r="G64" s="150">
        <v>4.8194220490000035</v>
      </c>
      <c r="Q64" s="151"/>
      <c r="R64" s="152"/>
      <c r="S64" s="152"/>
      <c r="T64" s="152"/>
    </row>
    <row r="65" spans="3:20" ht="27" customHeight="1">
      <c r="C65" s="148">
        <v>1991</v>
      </c>
      <c r="D65" s="153"/>
      <c r="E65" s="150">
        <v>19.709963666</v>
      </c>
      <c r="F65" s="150">
        <v>25.614485730999998</v>
      </c>
      <c r="G65" s="150">
        <v>5.0452901290000067</v>
      </c>
      <c r="Q65" s="147"/>
      <c r="R65" s="152"/>
      <c r="S65" s="152"/>
      <c r="T65" s="152"/>
    </row>
    <row r="66" spans="3:20" ht="27" customHeight="1">
      <c r="C66" s="148">
        <v>1992</v>
      </c>
      <c r="D66" s="153"/>
      <c r="E66" s="150">
        <v>21.157172572</v>
      </c>
      <c r="F66" s="150">
        <v>27.401252389999996</v>
      </c>
      <c r="G66" s="150">
        <v>5.5127822130000048</v>
      </c>
      <c r="Q66" s="147"/>
      <c r="R66" s="152"/>
      <c r="S66" s="152"/>
      <c r="T66" s="152"/>
    </row>
    <row r="67" spans="3:20" ht="27" customHeight="1">
      <c r="C67" s="148">
        <v>1993</v>
      </c>
      <c r="D67" s="153"/>
      <c r="E67" s="150">
        <v>22.034633253999999</v>
      </c>
      <c r="F67" s="150">
        <v>29.037639681000002</v>
      </c>
      <c r="G67" s="150">
        <v>5.9837720209999938</v>
      </c>
      <c r="Q67" s="147"/>
      <c r="R67" s="152"/>
      <c r="S67" s="152"/>
      <c r="T67" s="152"/>
    </row>
    <row r="68" spans="3:20" ht="27" customHeight="1">
      <c r="C68" s="148">
        <v>1994</v>
      </c>
      <c r="D68" s="153"/>
      <c r="E68" s="150">
        <v>23.097715453999999</v>
      </c>
      <c r="F68" s="150">
        <v>31.008372405000003</v>
      </c>
      <c r="G68" s="150">
        <v>6.6179188740000017</v>
      </c>
      <c r="Q68" s="147"/>
      <c r="R68" s="152"/>
      <c r="S68" s="152"/>
      <c r="T68" s="152"/>
    </row>
    <row r="69" spans="3:20" ht="27" customHeight="1">
      <c r="C69" s="148">
        <v>1995</v>
      </c>
      <c r="D69" s="153"/>
      <c r="E69" s="150">
        <v>24.287615771999999</v>
      </c>
      <c r="F69" s="150">
        <v>33.498611151999995</v>
      </c>
      <c r="G69" s="150">
        <v>7.1979529630000121</v>
      </c>
      <c r="Q69" s="147"/>
      <c r="R69" s="152"/>
      <c r="S69" s="152"/>
      <c r="T69" s="152"/>
    </row>
    <row r="70" spans="3:20" ht="27" customHeight="1">
      <c r="C70" s="148">
        <v>1996</v>
      </c>
      <c r="D70" s="153"/>
      <c r="E70" s="150">
        <v>25.403393835999999</v>
      </c>
      <c r="F70" s="150">
        <v>34.954803231</v>
      </c>
      <c r="G70" s="150">
        <v>7.467103951000003</v>
      </c>
      <c r="Q70" s="147"/>
      <c r="R70" s="152"/>
      <c r="S70" s="152"/>
      <c r="T70" s="152"/>
    </row>
    <row r="71" spans="3:20" ht="27" customHeight="1">
      <c r="C71" s="148">
        <v>1997</v>
      </c>
      <c r="D71" s="153"/>
      <c r="E71" s="150">
        <v>25.543446905</v>
      </c>
      <c r="F71" s="150">
        <v>36.399599170000002</v>
      </c>
      <c r="G71" s="150">
        <v>7.7721037739999943</v>
      </c>
      <c r="Q71" s="147"/>
      <c r="R71" s="152"/>
      <c r="S71" s="152"/>
      <c r="T71" s="152"/>
    </row>
    <row r="72" spans="3:20" ht="27" customHeight="1">
      <c r="C72" s="148">
        <v>1998</v>
      </c>
      <c r="D72" s="153"/>
      <c r="E72" s="150">
        <v>25.641774144000003</v>
      </c>
      <c r="F72" s="150">
        <v>38.410501072000002</v>
      </c>
      <c r="G72" s="150">
        <v>8.3702899319999968</v>
      </c>
      <c r="Q72" s="147"/>
      <c r="R72" s="152"/>
      <c r="S72" s="152"/>
      <c r="T72" s="152"/>
    </row>
    <row r="73" spans="3:20" ht="27" customHeight="1">
      <c r="C73" s="148">
        <v>1999</v>
      </c>
      <c r="D73" s="153"/>
      <c r="E73" s="150">
        <v>26.634491840999999</v>
      </c>
      <c r="F73" s="150">
        <v>39.911232210000001</v>
      </c>
      <c r="G73" s="150">
        <v>8.7656366690000045</v>
      </c>
      <c r="Q73" s="147"/>
      <c r="R73" s="152"/>
      <c r="S73" s="152"/>
      <c r="T73" s="152"/>
    </row>
    <row r="74" spans="3:20" ht="27" customHeight="1">
      <c r="C74" s="148">
        <v>2000</v>
      </c>
      <c r="D74" s="149">
        <v>2000</v>
      </c>
      <c r="E74" s="150">
        <v>26.227433924</v>
      </c>
      <c r="F74" s="150">
        <v>41.201229142999999</v>
      </c>
      <c r="G74" s="150">
        <v>10.969854242000007</v>
      </c>
      <c r="Q74" s="151"/>
      <c r="R74" s="152"/>
      <c r="S74" s="152"/>
      <c r="T74" s="152"/>
    </row>
    <row r="75" spans="3:20" ht="27" customHeight="1">
      <c r="C75" s="148">
        <v>2001</v>
      </c>
      <c r="D75" s="153"/>
      <c r="E75" s="150">
        <v>26.857048424000002</v>
      </c>
      <c r="F75" s="150">
        <v>42.571426369000001</v>
      </c>
      <c r="G75" s="150">
        <v>12.243941983999987</v>
      </c>
      <c r="Q75" s="147"/>
      <c r="R75" s="152"/>
      <c r="S75" s="152"/>
      <c r="T75" s="152"/>
    </row>
    <row r="76" spans="3:20" ht="27" customHeight="1">
      <c r="C76" s="148">
        <v>2002</v>
      </c>
      <c r="D76" s="153"/>
      <c r="E76" s="150">
        <v>26.508748424999997</v>
      </c>
      <c r="F76" s="150">
        <v>44.378133525000003</v>
      </c>
      <c r="G76" s="150">
        <v>12.953298771000002</v>
      </c>
      <c r="Q76" s="147"/>
      <c r="R76" s="152"/>
      <c r="S76" s="152"/>
      <c r="T76" s="152"/>
    </row>
    <row r="77" spans="3:20" ht="27" customHeight="1">
      <c r="C77" s="148">
        <v>2003</v>
      </c>
      <c r="D77" s="153"/>
      <c r="E77" s="150">
        <v>26.843031204999999</v>
      </c>
      <c r="F77" s="150">
        <v>44.784512311</v>
      </c>
      <c r="G77" s="150">
        <v>12.903048228999996</v>
      </c>
      <c r="Q77" s="147"/>
      <c r="R77" s="152"/>
      <c r="S77" s="152"/>
      <c r="T77" s="152"/>
    </row>
    <row r="78" spans="3:20" ht="27" customHeight="1">
      <c r="C78" s="148">
        <v>2004</v>
      </c>
      <c r="D78" s="153"/>
      <c r="E78" s="150">
        <v>27.361192003999999</v>
      </c>
      <c r="F78" s="150">
        <v>45.518833882000003</v>
      </c>
      <c r="G78" s="150">
        <v>13.201424664000003</v>
      </c>
      <c r="Q78" s="147"/>
      <c r="R78" s="152"/>
      <c r="S78" s="152"/>
      <c r="T78" s="152"/>
    </row>
    <row r="79" spans="3:20" ht="27" customHeight="1">
      <c r="C79" s="148">
        <v>2005</v>
      </c>
      <c r="D79" s="149"/>
      <c r="E79" s="150">
        <v>28.398492060999999</v>
      </c>
      <c r="F79" s="150">
        <v>46.838568608000003</v>
      </c>
      <c r="G79" s="150">
        <v>13.615310517999996</v>
      </c>
      <c r="Q79" s="151"/>
      <c r="R79" s="152"/>
      <c r="S79" s="152"/>
      <c r="T79" s="152"/>
    </row>
    <row r="80" spans="3:20" ht="27.75" customHeight="1">
      <c r="C80" s="148">
        <v>2006</v>
      </c>
      <c r="D80" s="149"/>
      <c r="E80" s="150">
        <v>28.748357992999999</v>
      </c>
      <c r="F80" s="150">
        <v>47.889678318000001</v>
      </c>
      <c r="G80" s="150">
        <v>14.035232176999992</v>
      </c>
    </row>
    <row r="81" spans="3:8" ht="27.75" customHeight="1">
      <c r="C81" s="148">
        <v>2007</v>
      </c>
      <c r="D81" s="149"/>
      <c r="E81" s="150">
        <v>29.819138809675003</v>
      </c>
      <c r="F81" s="150">
        <v>48.881925555749</v>
      </c>
      <c r="G81" s="150">
        <v>14.378053335355991</v>
      </c>
    </row>
    <row r="82" spans="3:8" ht="27.75" customHeight="1">
      <c r="C82" s="148">
        <v>2008</v>
      </c>
      <c r="D82" s="149"/>
      <c r="E82" s="150">
        <v>30.456005502292996</v>
      </c>
      <c r="F82" s="150">
        <v>50.185387436193004</v>
      </c>
      <c r="G82" s="150">
        <v>15.202317730856</v>
      </c>
    </row>
    <row r="83" spans="3:8" ht="27" customHeight="1">
      <c r="C83" s="148">
        <v>2009</v>
      </c>
      <c r="D83" s="149"/>
      <c r="E83" s="150">
        <v>31.664749461814999</v>
      </c>
      <c r="F83" s="150">
        <v>52.344718353108</v>
      </c>
      <c r="G83" s="150">
        <v>17.661221170244005</v>
      </c>
      <c r="H83" s="154"/>
    </row>
    <row r="84" spans="3:8" ht="27" customHeight="1">
      <c r="C84" s="148">
        <v>2010</v>
      </c>
      <c r="D84" s="149">
        <v>2010</v>
      </c>
      <c r="E84" s="150">
        <v>33.169958598999997</v>
      </c>
      <c r="F84" s="150">
        <v>52.983055143999998</v>
      </c>
      <c r="G84" s="150">
        <v>19.208081015000005</v>
      </c>
    </row>
    <row r="85" spans="3:8" ht="28.5" customHeight="1">
      <c r="C85" s="148">
        <v>2011</v>
      </c>
      <c r="D85" s="149"/>
      <c r="E85" s="150">
        <v>34.313578673999999</v>
      </c>
      <c r="F85" s="150">
        <v>53.07465826</v>
      </c>
      <c r="G85" s="150">
        <v>20.876825393501019</v>
      </c>
    </row>
    <row r="86" spans="3:8" ht="18" customHeight="1">
      <c r="C86" s="148">
        <v>2012</v>
      </c>
      <c r="D86" s="155"/>
      <c r="E86" s="150">
        <v>34.879300515221004</v>
      </c>
      <c r="F86" s="150">
        <v>53.986129226830997</v>
      </c>
      <c r="G86" s="150">
        <v>20.16973008737698</v>
      </c>
    </row>
    <row r="87" spans="3:8" ht="15.75">
      <c r="C87" s="148">
        <v>2013</v>
      </c>
      <c r="D87" s="149"/>
      <c r="E87" s="150">
        <v>35.615067555015997</v>
      </c>
      <c r="F87" s="150">
        <v>54.608544993256999</v>
      </c>
      <c r="G87" s="150">
        <v>20.481362638328015</v>
      </c>
    </row>
    <row r="88" spans="3:8" ht="15.75">
      <c r="C88" s="156">
        <v>2014</v>
      </c>
      <c r="D88" s="157">
        <v>2014</v>
      </c>
      <c r="E88" s="158">
        <v>36.335727701233999</v>
      </c>
      <c r="F88" s="158">
        <v>54.342851954626994</v>
      </c>
      <c r="G88" s="158">
        <v>21.423430456678009</v>
      </c>
    </row>
    <row r="89" spans="3:8" ht="18" customHeight="1">
      <c r="E89" s="159"/>
      <c r="F89" s="159"/>
      <c r="G89" s="159"/>
    </row>
  </sheetData>
  <phoneticPr fontId="4"/>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7"/>
  <sheetViews>
    <sheetView showGridLines="0" zoomScale="75" workbookViewId="0"/>
  </sheetViews>
  <sheetFormatPr defaultColWidth="9" defaultRowHeight="18" customHeight="1"/>
  <cols>
    <col min="1" max="1" width="1.625" style="164" customWidth="1"/>
    <col min="2" max="2" width="4.125" style="164" customWidth="1"/>
    <col min="3" max="3" width="1.75" style="164" customWidth="1"/>
    <col min="4" max="4" width="2.75" style="164" customWidth="1"/>
    <col min="5" max="5" width="15.125" style="164" customWidth="1"/>
    <col min="6" max="7" width="16.125" style="167" customWidth="1"/>
    <col min="8" max="8" width="16.75" style="167" customWidth="1"/>
    <col min="9" max="9" width="16.75" style="164" customWidth="1"/>
    <col min="10" max="10" width="1.625" style="164" customWidth="1"/>
    <col min="11" max="11" width="5.625" style="164" customWidth="1"/>
    <col min="12" max="16384" width="9" style="164"/>
  </cols>
  <sheetData>
    <row r="1" spans="2:14" s="3" customFormat="1" ht="17.45" customHeight="1">
      <c r="B1" s="160"/>
      <c r="C1" s="2"/>
      <c r="D1" s="2"/>
      <c r="E1" s="2"/>
      <c r="F1" s="2"/>
      <c r="G1" s="2"/>
      <c r="H1" s="2"/>
      <c r="I1" s="2"/>
      <c r="J1" s="2"/>
      <c r="K1" s="2"/>
      <c r="L1" s="2"/>
      <c r="M1" s="2"/>
      <c r="N1" s="2"/>
    </row>
    <row r="2" spans="2:14" s="3" customFormat="1" ht="20.25" customHeight="1">
      <c r="B2" s="7" t="s">
        <v>66</v>
      </c>
      <c r="C2" s="161"/>
      <c r="D2" s="162"/>
      <c r="E2" s="162"/>
      <c r="F2" s="162"/>
      <c r="G2" s="162"/>
      <c r="H2" s="162"/>
      <c r="I2" s="162"/>
      <c r="J2" s="130"/>
      <c r="K2" s="130"/>
      <c r="L2" s="130"/>
      <c r="M2" s="130"/>
      <c r="N2" s="130"/>
    </row>
    <row r="3" spans="2:14" ht="18" customHeight="1">
      <c r="B3" s="7"/>
      <c r="C3" s="163" t="s">
        <v>67</v>
      </c>
      <c r="D3" s="163"/>
      <c r="E3" s="163"/>
      <c r="F3" s="163"/>
      <c r="G3" s="163"/>
      <c r="H3" s="163"/>
      <c r="I3" s="163"/>
    </row>
    <row r="4" spans="2:14" ht="18" customHeight="1">
      <c r="B4" s="165"/>
      <c r="C4" s="163"/>
      <c r="D4" s="163"/>
      <c r="E4" s="163"/>
      <c r="F4" s="163"/>
      <c r="G4" s="163"/>
      <c r="H4" s="163"/>
      <c r="I4" s="163"/>
    </row>
    <row r="5" spans="2:14" ht="18" customHeight="1">
      <c r="B5" s="165"/>
      <c r="C5" s="163"/>
      <c r="D5" s="163"/>
      <c r="E5" s="163"/>
      <c r="F5" s="163"/>
      <c r="G5" s="163"/>
      <c r="H5" s="163"/>
      <c r="I5" s="163"/>
    </row>
    <row r="6" spans="2:14" ht="18" customHeight="1">
      <c r="B6" s="165"/>
      <c r="C6" s="163"/>
      <c r="D6" s="163"/>
      <c r="E6" s="163"/>
      <c r="F6" s="163"/>
      <c r="G6" s="163"/>
      <c r="H6" s="163"/>
      <c r="I6" s="163"/>
    </row>
    <row r="7" spans="2:14" ht="18" customHeight="1">
      <c r="C7" s="163"/>
      <c r="D7" s="163"/>
      <c r="E7" s="163"/>
      <c r="F7" s="163"/>
      <c r="G7" s="163"/>
      <c r="H7" s="163"/>
      <c r="I7" s="163"/>
    </row>
    <row r="8" spans="2:14" ht="18" customHeight="1">
      <c r="C8" s="163"/>
      <c r="D8" s="163"/>
      <c r="E8" s="163"/>
      <c r="F8" s="163"/>
      <c r="G8" s="163"/>
      <c r="H8" s="163"/>
      <c r="I8" s="163"/>
    </row>
    <row r="9" spans="2:14" ht="33" customHeight="1">
      <c r="B9" s="166" t="s">
        <v>68</v>
      </c>
      <c r="C9" s="166"/>
      <c r="D9" s="166"/>
      <c r="E9" s="166"/>
      <c r="F9" s="166"/>
      <c r="G9" s="166"/>
      <c r="H9" s="166"/>
      <c r="I9" s="166"/>
    </row>
    <row r="10" spans="2:14" ht="3" customHeight="1" thickBot="1"/>
    <row r="11" spans="2:14" ht="24" customHeight="1">
      <c r="B11" s="168" t="s">
        <v>69</v>
      </c>
      <c r="C11" s="13"/>
      <c r="D11" s="13"/>
      <c r="E11" s="14"/>
      <c r="F11" s="169" t="s">
        <v>70</v>
      </c>
      <c r="G11" s="170" t="s">
        <v>71</v>
      </c>
      <c r="H11" s="171" t="s">
        <v>72</v>
      </c>
      <c r="I11" s="172"/>
    </row>
    <row r="12" spans="2:14" ht="24" customHeight="1">
      <c r="B12" s="173"/>
      <c r="C12" s="46"/>
      <c r="D12" s="46"/>
      <c r="E12" s="47"/>
      <c r="F12" s="27"/>
      <c r="G12" s="174"/>
      <c r="H12" s="175" t="s">
        <v>73</v>
      </c>
      <c r="I12" s="176" t="s">
        <v>74</v>
      </c>
    </row>
    <row r="13" spans="2:14" ht="33" customHeight="1">
      <c r="B13" s="177"/>
      <c r="C13" s="178"/>
      <c r="D13" s="178"/>
      <c r="E13" s="179"/>
      <c r="F13" s="180" t="s">
        <v>75</v>
      </c>
      <c r="G13" s="181" t="s">
        <v>76</v>
      </c>
      <c r="H13" s="180" t="s">
        <v>75</v>
      </c>
      <c r="I13" s="182" t="s">
        <v>77</v>
      </c>
    </row>
    <row r="14" spans="2:14" ht="6" customHeight="1">
      <c r="B14" s="183"/>
      <c r="C14" s="184"/>
      <c r="D14" s="184"/>
      <c r="E14" s="185"/>
      <c r="F14" s="186"/>
      <c r="G14" s="186"/>
      <c r="H14" s="186"/>
      <c r="I14" s="187"/>
    </row>
    <row r="15" spans="2:14" ht="18" customHeight="1">
      <c r="B15" s="188" t="s">
        <v>78</v>
      </c>
      <c r="C15" s="189"/>
      <c r="D15" s="189"/>
      <c r="E15" s="119"/>
      <c r="F15" s="190">
        <v>1107049.75186601</v>
      </c>
      <c r="G15" s="190">
        <v>1121020.10112539</v>
      </c>
      <c r="H15" s="191">
        <v>13970.349259380018</v>
      </c>
      <c r="I15" s="192">
        <v>1.2619441209242868</v>
      </c>
    </row>
    <row r="16" spans="2:14" ht="18" customHeight="1">
      <c r="B16" s="183"/>
      <c r="C16" s="184"/>
      <c r="D16" s="184"/>
      <c r="E16" s="193"/>
      <c r="F16" s="194" t="s">
        <v>14</v>
      </c>
      <c r="G16" s="194" t="s">
        <v>14</v>
      </c>
      <c r="H16" s="191"/>
      <c r="I16" s="192"/>
    </row>
    <row r="17" spans="2:9" ht="18" customHeight="1">
      <c r="B17" s="183"/>
      <c r="C17" s="184"/>
      <c r="D17" s="184"/>
      <c r="E17" s="193"/>
      <c r="F17" s="195"/>
      <c r="G17" s="196"/>
      <c r="H17" s="191"/>
      <c r="I17" s="192"/>
    </row>
    <row r="18" spans="2:9" ht="18" customHeight="1">
      <c r="B18" s="188" t="s">
        <v>79</v>
      </c>
      <c r="C18" s="189"/>
      <c r="D18" s="189"/>
      <c r="E18" s="119"/>
      <c r="F18" s="190">
        <v>542584.60494420002</v>
      </c>
      <c r="G18" s="190">
        <v>544471.19609955989</v>
      </c>
      <c r="H18" s="191">
        <v>1886.5911553598708</v>
      </c>
      <c r="I18" s="192">
        <v>0.34770451247025153</v>
      </c>
    </row>
    <row r="19" spans="2:9" ht="18" customHeight="1">
      <c r="B19" s="183"/>
      <c r="C19" s="184"/>
      <c r="D19" s="184"/>
      <c r="E19" s="193"/>
      <c r="F19" s="194" t="s">
        <v>80</v>
      </c>
      <c r="G19" s="194" t="s">
        <v>81</v>
      </c>
      <c r="H19" s="191"/>
      <c r="I19" s="192"/>
    </row>
    <row r="20" spans="2:9" ht="18" customHeight="1">
      <c r="B20" s="183"/>
      <c r="C20" s="184"/>
      <c r="D20" s="184"/>
      <c r="E20" s="193"/>
      <c r="F20" s="196"/>
      <c r="G20" s="196"/>
      <c r="H20" s="191"/>
      <c r="I20" s="192"/>
    </row>
    <row r="21" spans="2:9" ht="18" customHeight="1">
      <c r="B21" s="188" t="s">
        <v>82</v>
      </c>
      <c r="C21" s="189"/>
      <c r="D21" s="189"/>
      <c r="E21" s="119"/>
      <c r="F21" s="190">
        <v>67432.764652669997</v>
      </c>
      <c r="G21" s="190">
        <v>66681.669570580008</v>
      </c>
      <c r="H21" s="191">
        <v>-751.09508208998886</v>
      </c>
      <c r="I21" s="192">
        <v>-1.1138429307454611</v>
      </c>
    </row>
    <row r="22" spans="2:9" ht="18" customHeight="1">
      <c r="B22" s="183"/>
      <c r="C22" s="184"/>
      <c r="D22" s="184"/>
      <c r="E22" s="193"/>
      <c r="F22" s="194" t="s">
        <v>83</v>
      </c>
      <c r="G22" s="194" t="s">
        <v>84</v>
      </c>
      <c r="H22" s="191"/>
      <c r="I22" s="192"/>
    </row>
    <row r="23" spans="2:9" ht="18" customHeight="1">
      <c r="B23" s="183"/>
      <c r="C23" s="184"/>
      <c r="D23" s="184"/>
      <c r="E23" s="193"/>
      <c r="F23" s="196"/>
      <c r="G23" s="196"/>
      <c r="H23" s="191"/>
      <c r="I23" s="192"/>
    </row>
    <row r="24" spans="2:9" ht="18" customHeight="1">
      <c r="B24" s="188" t="s">
        <v>85</v>
      </c>
      <c r="C24" s="189"/>
      <c r="D24" s="189"/>
      <c r="E24" s="119"/>
      <c r="F24" s="190">
        <v>38575.75276807</v>
      </c>
      <c r="G24" s="190">
        <v>39380.784639999998</v>
      </c>
      <c r="H24" s="191">
        <v>805.03187192999758</v>
      </c>
      <c r="I24" s="192">
        <v>2.08688570971022</v>
      </c>
    </row>
    <row r="25" spans="2:9" ht="18" customHeight="1">
      <c r="B25" s="183"/>
      <c r="C25" s="184"/>
      <c r="D25" s="184"/>
      <c r="E25" s="193"/>
      <c r="F25" s="194" t="s">
        <v>86</v>
      </c>
      <c r="G25" s="194" t="s">
        <v>86</v>
      </c>
      <c r="H25" s="191"/>
      <c r="I25" s="192"/>
    </row>
    <row r="26" spans="2:9" ht="18" customHeight="1">
      <c r="B26" s="183"/>
      <c r="C26" s="184"/>
      <c r="D26" s="184"/>
      <c r="E26" s="193"/>
      <c r="F26" s="196"/>
      <c r="G26" s="196"/>
      <c r="H26" s="191"/>
      <c r="I26" s="192"/>
    </row>
    <row r="27" spans="2:9" ht="18" customHeight="1">
      <c r="B27" s="188" t="s">
        <v>87</v>
      </c>
      <c r="C27" s="189"/>
      <c r="D27" s="189"/>
      <c r="E27" s="119"/>
      <c r="F27" s="190">
        <v>9297.1904674800007</v>
      </c>
      <c r="G27" s="190">
        <v>9318.63459306</v>
      </c>
      <c r="H27" s="191">
        <v>21.444125579999309</v>
      </c>
      <c r="I27" s="192">
        <v>0.23065167541750628</v>
      </c>
    </row>
    <row r="28" spans="2:9" ht="18" customHeight="1">
      <c r="B28" s="183"/>
      <c r="C28" s="184"/>
      <c r="D28" s="184"/>
      <c r="E28" s="193"/>
      <c r="F28" s="194" t="s">
        <v>88</v>
      </c>
      <c r="G28" s="194" t="s">
        <v>88</v>
      </c>
      <c r="H28" s="191"/>
      <c r="I28" s="192"/>
    </row>
    <row r="29" spans="2:9" ht="18" customHeight="1">
      <c r="B29" s="183"/>
      <c r="C29" s="184"/>
      <c r="D29" s="184"/>
      <c r="E29" s="193"/>
      <c r="F29" s="196"/>
      <c r="G29" s="196"/>
      <c r="H29" s="191"/>
      <c r="I29" s="192"/>
    </row>
    <row r="30" spans="2:9" ht="18" customHeight="1">
      <c r="B30" s="188" t="s">
        <v>89</v>
      </c>
      <c r="C30" s="189"/>
      <c r="D30" s="189"/>
      <c r="E30" s="119"/>
      <c r="F30" s="190">
        <v>340168.91243318003</v>
      </c>
      <c r="G30" s="190">
        <v>346879.86327080004</v>
      </c>
      <c r="H30" s="191">
        <v>6710.9508376200101</v>
      </c>
      <c r="I30" s="192">
        <v>1.9728289659444569</v>
      </c>
    </row>
    <row r="31" spans="2:9" ht="18" customHeight="1">
      <c r="B31" s="183"/>
      <c r="C31" s="184"/>
      <c r="D31" s="184"/>
      <c r="E31" s="193"/>
      <c r="F31" s="194" t="s">
        <v>90</v>
      </c>
      <c r="G31" s="194" t="s">
        <v>91</v>
      </c>
      <c r="H31" s="191"/>
      <c r="I31" s="192"/>
    </row>
    <row r="32" spans="2:9" ht="18" customHeight="1">
      <c r="B32" s="183"/>
      <c r="C32" s="184"/>
      <c r="D32" s="184"/>
      <c r="E32" s="193"/>
      <c r="F32" s="196"/>
      <c r="G32" s="196"/>
      <c r="H32" s="191"/>
      <c r="I32" s="192"/>
    </row>
    <row r="33" spans="2:9" ht="18" customHeight="1">
      <c r="B33" s="188" t="s">
        <v>92</v>
      </c>
      <c r="C33" s="189"/>
      <c r="D33" s="189"/>
      <c r="E33" s="119"/>
      <c r="F33" s="190">
        <v>55158.134935609996</v>
      </c>
      <c r="G33" s="190">
        <v>58980.423601390001</v>
      </c>
      <c r="H33" s="191">
        <v>3822.2886657800045</v>
      </c>
      <c r="I33" s="192">
        <v>6.9296916406655766</v>
      </c>
    </row>
    <row r="34" spans="2:9" ht="18" customHeight="1">
      <c r="B34" s="183"/>
      <c r="C34" s="184"/>
      <c r="D34" s="184"/>
      <c r="E34" s="193"/>
      <c r="F34" s="194" t="s">
        <v>93</v>
      </c>
      <c r="G34" s="194" t="s">
        <v>94</v>
      </c>
      <c r="H34" s="191"/>
      <c r="I34" s="192"/>
    </row>
    <row r="35" spans="2:9" ht="18" customHeight="1">
      <c r="B35" s="183"/>
      <c r="C35" s="184"/>
      <c r="D35" s="184"/>
      <c r="E35" s="193"/>
      <c r="F35" s="196"/>
      <c r="G35" s="196"/>
      <c r="H35" s="191"/>
      <c r="I35" s="192"/>
    </row>
    <row r="36" spans="2:9" ht="18" customHeight="1">
      <c r="B36" s="188" t="s">
        <v>95</v>
      </c>
      <c r="C36" s="189"/>
      <c r="D36" s="189"/>
      <c r="E36" s="119"/>
      <c r="F36" s="190">
        <v>16205.5543048</v>
      </c>
      <c r="G36" s="190">
        <v>14710.21689</v>
      </c>
      <c r="H36" s="191">
        <v>-1495.3374148000003</v>
      </c>
      <c r="I36" s="192">
        <v>-9.2273142076793331</v>
      </c>
    </row>
    <row r="37" spans="2:9" ht="18" customHeight="1">
      <c r="B37" s="183"/>
      <c r="C37" s="184"/>
      <c r="D37" s="184"/>
      <c r="E37" s="193"/>
      <c r="F37" s="194" t="s">
        <v>96</v>
      </c>
      <c r="G37" s="194" t="s">
        <v>97</v>
      </c>
      <c r="H37" s="191"/>
      <c r="I37" s="192"/>
    </row>
    <row r="38" spans="2:9" ht="18" customHeight="1">
      <c r="B38" s="183"/>
      <c r="C38" s="184"/>
      <c r="D38" s="184"/>
      <c r="E38" s="193"/>
      <c r="F38" s="196"/>
      <c r="G38" s="196"/>
      <c r="H38" s="191"/>
      <c r="I38" s="192"/>
    </row>
    <row r="39" spans="2:9" ht="18" customHeight="1">
      <c r="B39" s="188" t="s">
        <v>98</v>
      </c>
      <c r="C39" s="189"/>
      <c r="D39" s="189"/>
      <c r="E39" s="119"/>
      <c r="F39" s="190">
        <v>5876.1474500000004</v>
      </c>
      <c r="G39" s="190">
        <v>5928.6537200000002</v>
      </c>
      <c r="H39" s="191">
        <v>52.506269999999859</v>
      </c>
      <c r="I39" s="192">
        <v>0.89354922501136103</v>
      </c>
    </row>
    <row r="40" spans="2:9" ht="18" customHeight="1">
      <c r="B40" s="183"/>
      <c r="C40" s="184"/>
      <c r="D40" s="184"/>
      <c r="E40" s="193"/>
      <c r="F40" s="194" t="s">
        <v>99</v>
      </c>
      <c r="G40" s="194" t="s">
        <v>99</v>
      </c>
      <c r="H40" s="191"/>
      <c r="I40" s="197"/>
    </row>
    <row r="41" spans="2:9" ht="18" customHeight="1">
      <c r="B41" s="183"/>
      <c r="C41" s="184"/>
      <c r="D41" s="184"/>
      <c r="E41" s="193"/>
      <c r="F41" s="196"/>
      <c r="G41" s="196"/>
      <c r="H41" s="191"/>
      <c r="I41" s="197"/>
    </row>
    <row r="42" spans="2:9" ht="18" customHeight="1">
      <c r="B42" s="198" t="s">
        <v>100</v>
      </c>
      <c r="C42" s="199"/>
      <c r="D42" s="199"/>
      <c r="E42" s="200"/>
      <c r="F42" s="190">
        <v>31750.689910000001</v>
      </c>
      <c r="G42" s="190">
        <v>34668.658739999999</v>
      </c>
      <c r="H42" s="191">
        <v>2917.968829999998</v>
      </c>
      <c r="I42" s="197">
        <v>9.1902533087351035</v>
      </c>
    </row>
    <row r="43" spans="2:9" ht="18" customHeight="1">
      <c r="B43" s="198"/>
      <c r="C43" s="199"/>
      <c r="D43" s="199"/>
      <c r="E43" s="200"/>
      <c r="F43" s="194" t="s">
        <v>101</v>
      </c>
      <c r="G43" s="194" t="s">
        <v>102</v>
      </c>
      <c r="H43" s="196"/>
      <c r="I43" s="201"/>
    </row>
    <row r="44" spans="2:9" ht="6" customHeight="1" thickBot="1">
      <c r="B44" s="202"/>
      <c r="C44" s="203"/>
      <c r="D44" s="203"/>
      <c r="E44" s="204"/>
      <c r="F44" s="205"/>
      <c r="G44" s="205"/>
      <c r="H44" s="206"/>
      <c r="I44" s="207"/>
    </row>
    <row r="45" spans="2:9" ht="3" customHeight="1"/>
    <row r="46" spans="2:9" s="86" customFormat="1" ht="15" customHeight="1">
      <c r="B46" s="85" t="s">
        <v>28</v>
      </c>
      <c r="C46" s="208"/>
      <c r="F46" s="209"/>
      <c r="G46" s="209"/>
      <c r="H46" s="209"/>
    </row>
    <row r="47" spans="2:9" s="86" customFormat="1" ht="15" customHeight="1">
      <c r="B47" s="89" t="s">
        <v>29</v>
      </c>
      <c r="C47" s="208" t="s">
        <v>103</v>
      </c>
      <c r="F47" s="209"/>
      <c r="G47" s="209"/>
      <c r="H47" s="209"/>
    </row>
    <row r="48" spans="2:9" s="86" customFormat="1" ht="16.149999999999999" customHeight="1">
      <c r="B48" s="89" t="s">
        <v>31</v>
      </c>
      <c r="C48" s="209" t="s">
        <v>104</v>
      </c>
      <c r="D48" s="210"/>
      <c r="E48" s="210"/>
      <c r="F48" s="210"/>
      <c r="G48" s="210"/>
      <c r="H48" s="210"/>
      <c r="I48" s="210"/>
    </row>
    <row r="49" spans="3:9" s="86" customFormat="1" ht="16.5" customHeight="1">
      <c r="C49" s="210"/>
      <c r="D49" s="210"/>
      <c r="E49" s="210"/>
      <c r="F49" s="210"/>
      <c r="G49" s="210"/>
      <c r="H49" s="210"/>
      <c r="I49" s="210"/>
    </row>
    <row r="50" spans="3:9" s="208" customFormat="1" ht="18" customHeight="1">
      <c r="C50" s="211"/>
      <c r="E50" s="212"/>
      <c r="F50" s="209"/>
      <c r="G50" s="209"/>
      <c r="H50" s="209"/>
    </row>
    <row r="51" spans="3:9" s="208" customFormat="1" ht="18" customHeight="1">
      <c r="C51" s="211"/>
      <c r="E51" s="213"/>
      <c r="F51" s="209"/>
      <c r="G51" s="209"/>
      <c r="H51" s="209"/>
    </row>
    <row r="52" spans="3:9" s="208" customFormat="1" ht="18" customHeight="1">
      <c r="E52" s="212" t="s">
        <v>105</v>
      </c>
      <c r="F52" s="209"/>
      <c r="G52" s="209"/>
      <c r="H52" s="209"/>
    </row>
    <row r="54" spans="3:9" ht="18" customHeight="1">
      <c r="E54" s="214"/>
    </row>
    <row r="55" spans="3:9" ht="18" customHeight="1">
      <c r="E55" s="214"/>
    </row>
    <row r="56" spans="3:9" ht="18" customHeight="1">
      <c r="E56" s="215"/>
    </row>
    <row r="57" spans="3:9" ht="18" customHeight="1">
      <c r="E57" s="214"/>
    </row>
  </sheetData>
  <mergeCells count="16">
    <mergeCell ref="B33:E33"/>
    <mergeCell ref="B36:E36"/>
    <mergeCell ref="B39:E39"/>
    <mergeCell ref="B42:E43"/>
    <mergeCell ref="B15:E15"/>
    <mergeCell ref="B18:E18"/>
    <mergeCell ref="B21:E21"/>
    <mergeCell ref="B24:E24"/>
    <mergeCell ref="B27:E27"/>
    <mergeCell ref="B30:E30"/>
    <mergeCell ref="C3:I8"/>
    <mergeCell ref="B9:I9"/>
    <mergeCell ref="B11:E12"/>
    <mergeCell ref="F11:F12"/>
    <mergeCell ref="G11:G12"/>
    <mergeCell ref="H11:I11"/>
  </mergeCells>
  <phoneticPr fontId="4"/>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F78"/>
  <sheetViews>
    <sheetView showGridLines="0" zoomScale="75" zoomScaleNormal="75" workbookViewId="0"/>
  </sheetViews>
  <sheetFormatPr defaultColWidth="9" defaultRowHeight="18" customHeight="1"/>
  <cols>
    <col min="1" max="1" width="1.625" style="164" customWidth="1"/>
    <col min="2" max="3" width="3.125" style="164" customWidth="1"/>
    <col min="4" max="7" width="22.625" style="164" customWidth="1"/>
    <col min="8" max="8" width="1.625" style="164" customWidth="1"/>
    <col min="9" max="10" width="2.625" style="164" customWidth="1"/>
    <col min="11" max="11" width="23.875" style="164" customWidth="1"/>
    <col min="12" max="32" width="9.625" style="164" customWidth="1"/>
    <col min="33" max="16384" width="9" style="164"/>
  </cols>
  <sheetData>
    <row r="1" spans="2:23" ht="18" customHeight="1">
      <c r="B1" s="216" t="s">
        <v>106</v>
      </c>
      <c r="C1" s="216"/>
      <c r="D1" s="216"/>
      <c r="E1" s="216"/>
      <c r="F1" s="216"/>
      <c r="G1" s="216"/>
    </row>
    <row r="2" spans="2:23" ht="3" customHeight="1" thickBot="1"/>
    <row r="3" spans="2:23" ht="16.5" customHeight="1">
      <c r="B3" s="168" t="s">
        <v>107</v>
      </c>
      <c r="C3" s="217"/>
      <c r="D3" s="218"/>
      <c r="E3" s="169" t="s">
        <v>5</v>
      </c>
      <c r="F3" s="170" t="s">
        <v>6</v>
      </c>
      <c r="G3" s="219" t="s">
        <v>108</v>
      </c>
      <c r="L3" s="220"/>
      <c r="M3" s="221"/>
    </row>
    <row r="4" spans="2:23" ht="16.5" customHeight="1">
      <c r="B4" s="222"/>
      <c r="C4" s="223"/>
      <c r="D4" s="224"/>
      <c r="E4" s="27"/>
      <c r="F4" s="174"/>
      <c r="G4" s="225"/>
      <c r="L4" s="46"/>
      <c r="M4" s="189"/>
    </row>
    <row r="5" spans="2:23" ht="15.75" customHeight="1">
      <c r="B5" s="183"/>
      <c r="C5" s="184"/>
      <c r="D5" s="185"/>
      <c r="E5" s="226" t="s">
        <v>109</v>
      </c>
      <c r="F5" s="226" t="s">
        <v>109</v>
      </c>
      <c r="G5" s="227" t="s">
        <v>110</v>
      </c>
      <c r="J5" s="228"/>
      <c r="K5" s="228"/>
      <c r="L5" s="229"/>
      <c r="M5" s="229"/>
    </row>
    <row r="6" spans="2:23" ht="6" customHeight="1">
      <c r="B6" s="183"/>
      <c r="C6" s="184"/>
      <c r="D6" s="185"/>
      <c r="E6" s="230"/>
      <c r="F6" s="230"/>
      <c r="G6" s="187"/>
      <c r="H6" s="184"/>
      <c r="I6" s="184"/>
      <c r="J6" s="231"/>
      <c r="K6" s="228"/>
      <c r="L6" s="229"/>
      <c r="M6" s="229"/>
    </row>
    <row r="7" spans="2:23" ht="15.75" customHeight="1">
      <c r="B7" s="188" t="s">
        <v>111</v>
      </c>
      <c r="C7" s="221"/>
      <c r="D7" s="232"/>
      <c r="E7" s="233">
        <v>22.947346433102268</v>
      </c>
      <c r="F7" s="233">
        <v>22.895558119268607</v>
      </c>
      <c r="G7" s="234">
        <v>-5.1788313833661448E-2</v>
      </c>
      <c r="H7" s="21"/>
      <c r="I7" s="21"/>
      <c r="J7" s="21"/>
      <c r="K7" s="84"/>
      <c r="L7" s="235"/>
      <c r="M7" s="121"/>
    </row>
    <row r="8" spans="2:23" s="246" customFormat="1" ht="19.5" customHeight="1">
      <c r="B8" s="236"/>
      <c r="C8" s="237"/>
      <c r="D8" s="238"/>
      <c r="E8" s="239" t="s">
        <v>40</v>
      </c>
      <c r="F8" s="240" t="s">
        <v>41</v>
      </c>
      <c r="G8" s="241">
        <v>-6.9999999999996732E-2</v>
      </c>
      <c r="H8" s="242"/>
      <c r="I8" s="242"/>
      <c r="J8" s="242"/>
      <c r="K8" s="243"/>
      <c r="L8" s="244"/>
      <c r="M8" s="245"/>
    </row>
    <row r="9" spans="2:23" ht="15.75" customHeight="1">
      <c r="B9" s="188" t="s">
        <v>112</v>
      </c>
      <c r="C9" s="221"/>
      <c r="D9" s="232"/>
      <c r="E9" s="233">
        <v>11.246899137040286</v>
      </c>
      <c r="F9" s="233">
        <v>11.120203734126267</v>
      </c>
      <c r="G9" s="234">
        <v>-0.12669540291401837</v>
      </c>
      <c r="J9" s="247"/>
      <c r="K9" s="248"/>
      <c r="L9" s="235"/>
      <c r="M9" s="121"/>
    </row>
    <row r="10" spans="2:23" ht="19.5" customHeight="1">
      <c r="B10" s="183"/>
      <c r="C10" s="184"/>
      <c r="D10" s="109"/>
      <c r="E10" s="239" t="s">
        <v>113</v>
      </c>
      <c r="F10" s="240" t="s">
        <v>114</v>
      </c>
      <c r="G10" s="241">
        <v>-0.16999999999999993</v>
      </c>
      <c r="J10" s="247"/>
      <c r="K10" s="248"/>
      <c r="L10" s="244"/>
      <c r="M10" s="249"/>
    </row>
    <row r="11" spans="2:23" ht="15.75" customHeight="1">
      <c r="B11" s="188" t="s">
        <v>115</v>
      </c>
      <c r="C11" s="221"/>
      <c r="D11" s="232"/>
      <c r="E11" s="233">
        <v>1.3977718786517186</v>
      </c>
      <c r="F11" s="233">
        <v>1.3618971146105356</v>
      </c>
      <c r="G11" s="234">
        <v>-3.5874764041182949E-2</v>
      </c>
      <c r="J11" s="247"/>
      <c r="K11" s="248"/>
      <c r="L11" s="235"/>
      <c r="M11" s="121"/>
    </row>
    <row r="12" spans="2:23" s="246" customFormat="1" ht="19.5" customHeight="1">
      <c r="B12" s="236"/>
      <c r="C12" s="237"/>
      <c r="D12" s="238"/>
      <c r="E12" s="239" t="s">
        <v>116</v>
      </c>
      <c r="F12" s="240" t="s">
        <v>117</v>
      </c>
      <c r="G12" s="241">
        <v>-4.9999999999999822E-2</v>
      </c>
      <c r="J12" s="250"/>
      <c r="K12" s="243"/>
      <c r="L12" s="244"/>
      <c r="M12" s="245"/>
    </row>
    <row r="13" spans="2:23" ht="15.75" customHeight="1">
      <c r="B13" s="188" t="s">
        <v>118</v>
      </c>
      <c r="C13" s="221"/>
      <c r="D13" s="232"/>
      <c r="E13" s="233">
        <v>0.79961280980779814</v>
      </c>
      <c r="F13" s="233">
        <v>0.8043076503288038</v>
      </c>
      <c r="G13" s="234">
        <v>4.694840521005661E-3</v>
      </c>
      <c r="J13" s="247"/>
      <c r="K13" s="167"/>
      <c r="L13" s="235"/>
      <c r="M13" s="121"/>
    </row>
    <row r="14" spans="2:23" s="246" customFormat="1" ht="19.5" customHeight="1">
      <c r="B14" s="236"/>
      <c r="C14" s="237"/>
      <c r="D14" s="238"/>
      <c r="E14" s="239" t="s">
        <v>119</v>
      </c>
      <c r="F14" s="240" t="s">
        <v>120</v>
      </c>
      <c r="G14" s="241">
        <v>1.0000000000000009E-2</v>
      </c>
      <c r="J14" s="250"/>
      <c r="K14" s="251"/>
      <c r="L14" s="244"/>
      <c r="M14" s="245"/>
    </row>
    <row r="15" spans="2:23" ht="15.75" customHeight="1">
      <c r="B15" s="188" t="s">
        <v>121</v>
      </c>
      <c r="C15" s="221"/>
      <c r="D15" s="232"/>
      <c r="E15" s="233">
        <v>0.19271568432420513</v>
      </c>
      <c r="F15" s="233">
        <v>0.19032249261493631</v>
      </c>
      <c r="G15" s="234">
        <v>-2.3931917092688271E-3</v>
      </c>
      <c r="J15" s="247"/>
      <c r="K15" s="252"/>
      <c r="L15" s="235"/>
      <c r="M15" s="121"/>
      <c r="W15" s="253"/>
    </row>
    <row r="16" spans="2:23" s="246" customFormat="1" ht="19.5" customHeight="1">
      <c r="B16" s="236"/>
      <c r="C16" s="237"/>
      <c r="D16" s="238"/>
      <c r="E16" s="239" t="s">
        <v>122</v>
      </c>
      <c r="F16" s="240" t="s">
        <v>122</v>
      </c>
      <c r="G16" s="241">
        <v>0</v>
      </c>
      <c r="J16" s="250"/>
      <c r="K16" s="254"/>
      <c r="L16" s="244"/>
      <c r="M16" s="245"/>
      <c r="W16" s="255"/>
    </row>
    <row r="17" spans="2:23" ht="15.75" customHeight="1">
      <c r="B17" s="188" t="s">
        <v>123</v>
      </c>
      <c r="C17" s="221"/>
      <c r="D17" s="232"/>
      <c r="E17" s="233">
        <v>7.0511500194262222</v>
      </c>
      <c r="F17" s="233">
        <v>7.0846259241449658</v>
      </c>
      <c r="G17" s="234">
        <v>3.3475904718743621E-2</v>
      </c>
      <c r="K17" s="256"/>
      <c r="L17" s="235"/>
      <c r="M17" s="121"/>
    </row>
    <row r="18" spans="2:23" s="246" customFormat="1" ht="19.5" customHeight="1">
      <c r="B18" s="236"/>
      <c r="C18" s="237"/>
      <c r="D18" s="238"/>
      <c r="E18" s="239" t="s">
        <v>124</v>
      </c>
      <c r="F18" s="240" t="s">
        <v>125</v>
      </c>
      <c r="G18" s="241">
        <v>4.9999999999998934E-2</v>
      </c>
      <c r="K18" s="257"/>
      <c r="L18" s="244"/>
      <c r="M18" s="245"/>
    </row>
    <row r="19" spans="2:23" ht="15.75" customHeight="1">
      <c r="B19" s="188" t="s">
        <v>126</v>
      </c>
      <c r="C19" s="221"/>
      <c r="D19" s="232"/>
      <c r="E19" s="233">
        <v>1.143338706176269</v>
      </c>
      <c r="F19" s="233">
        <v>1.2046079415605955</v>
      </c>
      <c r="G19" s="234">
        <v>6.1269235384326493E-2</v>
      </c>
      <c r="J19" s="258"/>
      <c r="K19" s="259"/>
      <c r="L19" s="235"/>
      <c r="M19" s="121"/>
      <c r="W19" s="253"/>
    </row>
    <row r="20" spans="2:23" s="246" customFormat="1" ht="19.5" customHeight="1">
      <c r="B20" s="236"/>
      <c r="C20" s="237"/>
      <c r="D20" s="238"/>
      <c r="E20" s="239" t="s">
        <v>127</v>
      </c>
      <c r="F20" s="240" t="s">
        <v>128</v>
      </c>
      <c r="G20" s="241">
        <v>8.0000000000000071E-2</v>
      </c>
      <c r="J20" s="260"/>
      <c r="K20" s="261"/>
      <c r="L20" s="244"/>
      <c r="M20" s="245"/>
      <c r="W20" s="255"/>
    </row>
    <row r="21" spans="2:23" ht="15.75" customHeight="1">
      <c r="B21" s="188" t="s">
        <v>129</v>
      </c>
      <c r="C21" s="221"/>
      <c r="D21" s="232"/>
      <c r="E21" s="233">
        <v>0.3359148657464372</v>
      </c>
      <c r="F21" s="233">
        <v>0.30043941711119199</v>
      </c>
      <c r="G21" s="234">
        <v>-3.547544863524521E-2</v>
      </c>
      <c r="J21" s="262"/>
      <c r="K21" s="263"/>
      <c r="L21" s="235"/>
      <c r="M21" s="121"/>
    </row>
    <row r="22" spans="2:23" s="246" customFormat="1" ht="19.5" customHeight="1">
      <c r="B22" s="236"/>
      <c r="C22" s="237"/>
      <c r="D22" s="238"/>
      <c r="E22" s="239" t="s">
        <v>130</v>
      </c>
      <c r="F22" s="240" t="s">
        <v>131</v>
      </c>
      <c r="G22" s="241">
        <v>-4.9999999999999989E-2</v>
      </c>
      <c r="J22" s="264"/>
      <c r="K22" s="265"/>
      <c r="L22" s="244"/>
      <c r="M22" s="245"/>
    </row>
    <row r="23" spans="2:23" ht="15.75" customHeight="1">
      <c r="B23" s="188" t="s">
        <v>132</v>
      </c>
      <c r="C23" s="221"/>
      <c r="D23" s="232"/>
      <c r="E23" s="233">
        <v>0.12180300930455461</v>
      </c>
      <c r="F23" s="233">
        <v>0.12108599629837953</v>
      </c>
      <c r="G23" s="234">
        <v>-7.1701300617507679E-4</v>
      </c>
      <c r="K23" s="266"/>
      <c r="L23" s="235"/>
      <c r="M23" s="121"/>
    </row>
    <row r="24" spans="2:23" s="246" customFormat="1" ht="19.5" customHeight="1">
      <c r="B24" s="236"/>
      <c r="C24" s="237"/>
      <c r="D24" s="238"/>
      <c r="E24" s="239" t="s">
        <v>133</v>
      </c>
      <c r="F24" s="240" t="s">
        <v>133</v>
      </c>
      <c r="G24" s="241">
        <v>0</v>
      </c>
      <c r="K24" s="267"/>
      <c r="L24" s="244"/>
      <c r="M24" s="245"/>
    </row>
    <row r="25" spans="2:23" ht="15.75" customHeight="1">
      <c r="B25" s="198" t="s">
        <v>134</v>
      </c>
      <c r="C25" s="221"/>
      <c r="D25" s="232"/>
      <c r="E25" s="233">
        <v>0.65814032262477662</v>
      </c>
      <c r="F25" s="233">
        <v>0.70806784847292836</v>
      </c>
      <c r="G25" s="234">
        <v>4.9927525848151744E-2</v>
      </c>
      <c r="L25" s="235"/>
      <c r="M25" s="121"/>
    </row>
    <row r="26" spans="2:23" s="246" customFormat="1" ht="19.5" customHeight="1" thickBot="1">
      <c r="B26" s="268"/>
      <c r="C26" s="269"/>
      <c r="D26" s="270"/>
      <c r="E26" s="271" t="s">
        <v>135</v>
      </c>
      <c r="F26" s="272" t="s">
        <v>136</v>
      </c>
      <c r="G26" s="273">
        <v>6.9999999999999951E-2</v>
      </c>
      <c r="L26" s="244"/>
      <c r="M26" s="245"/>
    </row>
    <row r="27" spans="2:23" ht="3" customHeight="1"/>
    <row r="28" spans="2:23" ht="15" customHeight="1">
      <c r="B28" s="274" t="s">
        <v>137</v>
      </c>
      <c r="C28" s="275"/>
      <c r="D28" s="128" t="s">
        <v>138</v>
      </c>
      <c r="E28" s="2"/>
      <c r="F28" s="209"/>
      <c r="G28" s="209"/>
      <c r="K28" s="215"/>
    </row>
    <row r="29" spans="2:23" ht="15" customHeight="1">
      <c r="B29" s="276" t="s">
        <v>139</v>
      </c>
      <c r="C29" s="277"/>
      <c r="D29" s="126" t="s">
        <v>140</v>
      </c>
      <c r="E29" s="3"/>
      <c r="F29" s="209"/>
      <c r="G29" s="209"/>
      <c r="K29" s="215"/>
    </row>
    <row r="30" spans="2:23" ht="12.75" customHeight="1">
      <c r="B30" s="278"/>
      <c r="C30" s="277"/>
      <c r="D30" s="128"/>
      <c r="E30" s="3"/>
      <c r="F30" s="209"/>
      <c r="G30" s="209"/>
      <c r="K30" s="215"/>
    </row>
    <row r="31" spans="2:23" ht="12.75" customHeight="1">
      <c r="B31" s="278"/>
      <c r="C31" s="277"/>
      <c r="D31" s="128"/>
      <c r="E31" s="3"/>
      <c r="F31" s="209"/>
      <c r="G31" s="209"/>
      <c r="K31" s="215"/>
    </row>
    <row r="32" spans="2:23" ht="18" customHeight="1">
      <c r="B32" s="279" t="s">
        <v>141</v>
      </c>
      <c r="C32" s="279"/>
      <c r="D32" s="279"/>
      <c r="E32" s="279"/>
      <c r="F32" s="279"/>
      <c r="G32" s="279"/>
    </row>
    <row r="33" spans="2:32" ht="18" customHeight="1">
      <c r="B33" s="167"/>
      <c r="C33" s="167"/>
      <c r="D33" s="280"/>
      <c r="E33" s="281"/>
      <c r="F33" s="282"/>
      <c r="G33" s="282"/>
      <c r="K33" s="283" t="s">
        <v>142</v>
      </c>
    </row>
    <row r="34" spans="2:32" ht="18" customHeight="1">
      <c r="B34" s="167"/>
      <c r="C34" s="167"/>
      <c r="D34" s="280"/>
      <c r="E34" s="281"/>
      <c r="F34" s="282"/>
      <c r="G34" s="282"/>
      <c r="K34" s="284" t="s">
        <v>62</v>
      </c>
      <c r="L34" s="285">
        <v>1994</v>
      </c>
      <c r="M34" s="285">
        <v>1995</v>
      </c>
      <c r="N34" s="285">
        <v>1996</v>
      </c>
      <c r="O34" s="285">
        <v>1997</v>
      </c>
      <c r="P34" s="285">
        <v>1998</v>
      </c>
      <c r="Q34" s="285">
        <v>1999</v>
      </c>
      <c r="R34" s="285">
        <v>2000</v>
      </c>
      <c r="S34" s="285">
        <v>2001</v>
      </c>
      <c r="T34" s="285">
        <v>2002</v>
      </c>
      <c r="U34" s="285">
        <v>2003</v>
      </c>
      <c r="V34" s="285">
        <v>2004</v>
      </c>
      <c r="W34" s="285">
        <v>2005</v>
      </c>
      <c r="X34" s="285">
        <v>2006</v>
      </c>
      <c r="Y34" s="285">
        <v>2007</v>
      </c>
      <c r="Z34" s="285">
        <v>2008</v>
      </c>
      <c r="AA34" s="285">
        <v>2009</v>
      </c>
      <c r="AB34" s="285">
        <v>2010</v>
      </c>
      <c r="AC34" s="285">
        <v>2011</v>
      </c>
      <c r="AD34" s="285">
        <v>2012</v>
      </c>
      <c r="AE34" s="285">
        <v>2013</v>
      </c>
      <c r="AF34" s="285">
        <v>2014</v>
      </c>
    </row>
    <row r="35" spans="2:32" ht="18" customHeight="1">
      <c r="B35" s="167"/>
      <c r="C35" s="167"/>
      <c r="D35" s="209"/>
      <c r="E35" s="167"/>
      <c r="F35" s="167"/>
      <c r="G35" s="167"/>
      <c r="K35" s="284" t="s">
        <v>62</v>
      </c>
      <c r="L35" s="286">
        <v>1994</v>
      </c>
      <c r="M35" s="286"/>
      <c r="N35" s="286"/>
      <c r="O35" s="286"/>
      <c r="P35" s="286"/>
      <c r="Q35" s="287"/>
      <c r="R35" s="286">
        <v>2000</v>
      </c>
      <c r="S35" s="288"/>
      <c r="T35" s="288"/>
      <c r="U35" s="288"/>
      <c r="V35" s="288"/>
      <c r="W35" s="289">
        <v>2005</v>
      </c>
      <c r="X35" s="288"/>
      <c r="Y35" s="288"/>
      <c r="Z35" s="288"/>
      <c r="AA35" s="288"/>
      <c r="AB35" s="289">
        <v>2010</v>
      </c>
      <c r="AC35" s="288"/>
      <c r="AD35" s="288"/>
      <c r="AE35" s="288"/>
      <c r="AF35" s="289">
        <v>2014</v>
      </c>
    </row>
    <row r="36" spans="2:32" ht="18" customHeight="1">
      <c r="B36" s="167"/>
      <c r="C36" s="167"/>
      <c r="D36" s="209"/>
      <c r="E36" s="167"/>
      <c r="F36" s="167"/>
      <c r="G36" s="167"/>
      <c r="K36" s="290" t="s">
        <v>143</v>
      </c>
      <c r="L36" s="291">
        <v>25.053617577000001</v>
      </c>
      <c r="M36" s="291">
        <v>27.394125732999999</v>
      </c>
      <c r="N36" s="291">
        <v>28.750960875999997</v>
      </c>
      <c r="O36" s="291">
        <v>30.333278275999998</v>
      </c>
      <c r="P36" s="291">
        <v>31.744228616000001</v>
      </c>
      <c r="Q36" s="292">
        <v>33.523340691000001</v>
      </c>
      <c r="R36" s="292">
        <v>36.688247713000003</v>
      </c>
      <c r="S36" s="292">
        <v>38.775233473</v>
      </c>
      <c r="T36" s="292">
        <v>41.024750570999998</v>
      </c>
      <c r="U36" s="292">
        <v>41.786404496999999</v>
      </c>
      <c r="V36" s="292">
        <v>42.817614046999999</v>
      </c>
      <c r="W36" s="292">
        <v>44.102674124000004</v>
      </c>
      <c r="X36" s="292">
        <v>45.199464325999998</v>
      </c>
      <c r="Y36" s="292">
        <v>46.361326906999999</v>
      </c>
      <c r="Z36" s="292">
        <v>47.869644601000005</v>
      </c>
      <c r="AA36" s="292">
        <v>50.382226025000001</v>
      </c>
      <c r="AB36" s="292">
        <v>51.334873044999995</v>
      </c>
      <c r="AC36" s="292">
        <v>51.781733672999998</v>
      </c>
      <c r="AD36" s="292">
        <v>53.209050361846003</v>
      </c>
      <c r="AE36" s="292">
        <v>54.25846049442</v>
      </c>
      <c r="AF36" s="293">
        <v>54.447119609955998</v>
      </c>
    </row>
    <row r="37" spans="2:32" ht="18" customHeight="1">
      <c r="B37" s="167"/>
      <c r="C37" s="167"/>
      <c r="D37" s="209"/>
      <c r="E37" s="167"/>
      <c r="F37" s="167"/>
      <c r="G37" s="167"/>
      <c r="K37" s="290" t="s">
        <v>144</v>
      </c>
      <c r="L37" s="291">
        <v>22.333874092999999</v>
      </c>
      <c r="M37" s="291">
        <v>23.441936504000001</v>
      </c>
      <c r="N37" s="291">
        <v>24.557267103000001</v>
      </c>
      <c r="O37" s="291">
        <v>24.654425878999998</v>
      </c>
      <c r="P37" s="291">
        <v>24.717595535000001</v>
      </c>
      <c r="Q37" s="292">
        <v>25.637423972000001</v>
      </c>
      <c r="R37" s="292">
        <v>25.198831739999999</v>
      </c>
      <c r="S37" s="292">
        <v>25.766801230999999</v>
      </c>
      <c r="T37" s="292">
        <v>25.398457586000003</v>
      </c>
      <c r="U37" s="292">
        <v>25.661331693999998</v>
      </c>
      <c r="V37" s="292">
        <v>26.126682151000001</v>
      </c>
      <c r="W37" s="292">
        <v>27.143671376999997</v>
      </c>
      <c r="X37" s="292">
        <v>27.655717259999999</v>
      </c>
      <c r="Y37" s="292">
        <v>28.618987904999997</v>
      </c>
      <c r="Z37" s="292">
        <v>29.238778593999996</v>
      </c>
      <c r="AA37" s="292">
        <v>30.362861174000003</v>
      </c>
      <c r="AB37" s="292">
        <v>31.738489341000001</v>
      </c>
      <c r="AC37" s="292">
        <v>32.715163017000002</v>
      </c>
      <c r="AD37" s="292">
        <v>33.312269654463002</v>
      </c>
      <c r="AE37" s="292">
        <v>34.016891243318</v>
      </c>
      <c r="AF37" s="293">
        <v>34.687986327079997</v>
      </c>
    </row>
    <row r="38" spans="2:32" ht="18" customHeight="1">
      <c r="B38" s="167"/>
      <c r="C38" s="167"/>
      <c r="D38" s="167"/>
      <c r="E38" s="167"/>
      <c r="F38" s="167"/>
      <c r="G38" s="167"/>
      <c r="K38" s="290" t="s">
        <v>145</v>
      </c>
      <c r="L38" s="291">
        <v>5.0952382279999995</v>
      </c>
      <c r="M38" s="291">
        <v>5.3489387089999996</v>
      </c>
      <c r="N38" s="291">
        <v>5.4784502599999998</v>
      </c>
      <c r="O38" s="291">
        <v>5.4763299879999998</v>
      </c>
      <c r="P38" s="291">
        <v>5.6493743700000003</v>
      </c>
      <c r="Q38" s="292">
        <v>5.8194959649999998</v>
      </c>
      <c r="R38" s="292">
        <v>5.9582733210000001</v>
      </c>
      <c r="S38" s="292">
        <v>6.0881228360000001</v>
      </c>
      <c r="T38" s="292">
        <v>6.1690765030000003</v>
      </c>
      <c r="U38" s="292">
        <v>6.2507921240000002</v>
      </c>
      <c r="V38" s="292">
        <v>6.3332050999999998</v>
      </c>
      <c r="W38" s="292">
        <v>6.4583901519999998</v>
      </c>
      <c r="X38" s="292">
        <v>6.5289273510000001</v>
      </c>
      <c r="Y38" s="292">
        <v>6.6134521661099992</v>
      </c>
      <c r="Z38" s="292">
        <v>6.6731692585900007</v>
      </c>
      <c r="AA38" s="292">
        <v>6.7448733135699994</v>
      </c>
      <c r="AB38" s="292">
        <v>6.7943557349999999</v>
      </c>
      <c r="AC38" s="292">
        <v>6.8021034949999999</v>
      </c>
      <c r="AD38" s="292">
        <v>6.7822226481859991</v>
      </c>
      <c r="AE38" s="292">
        <v>6.7432764652669999</v>
      </c>
      <c r="AF38" s="293">
        <v>6.6681669570580002</v>
      </c>
    </row>
    <row r="39" spans="2:32" ht="18" customHeight="1">
      <c r="B39" s="167"/>
      <c r="C39" s="167"/>
      <c r="D39" s="167"/>
      <c r="E39" s="167"/>
      <c r="F39" s="167"/>
      <c r="G39" s="167"/>
      <c r="K39" s="290" t="s">
        <v>146</v>
      </c>
      <c r="L39" s="291">
        <v>1.9917006069999998</v>
      </c>
      <c r="M39" s="291">
        <v>2.1072300529999999</v>
      </c>
      <c r="N39" s="291">
        <v>2.3578994449999997</v>
      </c>
      <c r="O39" s="291">
        <v>2.3249967949999997</v>
      </c>
      <c r="P39" s="291">
        <v>2.398752354</v>
      </c>
      <c r="Q39" s="292">
        <v>2.4966746090000003</v>
      </c>
      <c r="R39" s="292">
        <v>2.7424620960000001</v>
      </c>
      <c r="S39" s="292">
        <v>3.0145561170000001</v>
      </c>
      <c r="T39" s="292">
        <v>3.152518095</v>
      </c>
      <c r="U39" s="292">
        <v>3.1637498589999997</v>
      </c>
      <c r="V39" s="292">
        <v>3.4241451430000001</v>
      </c>
      <c r="W39" s="292">
        <v>3.5782958429999998</v>
      </c>
      <c r="X39" s="292">
        <v>3.5537040150000001</v>
      </c>
      <c r="Y39" s="292">
        <v>3.5766553870000002</v>
      </c>
      <c r="Z39" s="292">
        <v>3.7100832770000003</v>
      </c>
      <c r="AA39" s="292">
        <v>3.8555316359999998</v>
      </c>
      <c r="AB39" s="292">
        <v>5.4826982759999998</v>
      </c>
      <c r="AC39" s="292">
        <v>5.7267970530000003</v>
      </c>
      <c r="AD39" s="292">
        <v>5.5137648553979997</v>
      </c>
      <c r="AE39" s="292">
        <v>5.5115823735609997</v>
      </c>
      <c r="AF39" s="293">
        <v>5.8980423601389997</v>
      </c>
    </row>
    <row r="40" spans="2:32" ht="18" customHeight="1">
      <c r="B40" s="167"/>
      <c r="C40" s="167"/>
      <c r="D40" s="167"/>
      <c r="E40" s="167"/>
      <c r="F40" s="167"/>
      <c r="G40" s="167"/>
      <c r="K40" s="290" t="s">
        <v>147</v>
      </c>
      <c r="L40" s="291">
        <v>1.7347236700000002</v>
      </c>
      <c r="M40" s="291">
        <v>1.8228439429999999</v>
      </c>
      <c r="N40" s="291">
        <v>1.8459043799999999</v>
      </c>
      <c r="O40" s="291">
        <v>1.8727186760000001</v>
      </c>
      <c r="P40" s="291">
        <v>2.417712672</v>
      </c>
      <c r="Q40" s="292">
        <v>2.1007805300000002</v>
      </c>
      <c r="R40" s="292">
        <v>2.151001543</v>
      </c>
      <c r="S40" s="292">
        <v>2.2171551389999999</v>
      </c>
      <c r="T40" s="292">
        <v>2.288200346</v>
      </c>
      <c r="U40" s="292">
        <v>2.3029882109999997</v>
      </c>
      <c r="V40" s="292">
        <v>2.3628991849999998</v>
      </c>
      <c r="W40" s="292">
        <v>2.3970966740000001</v>
      </c>
      <c r="X40" s="292">
        <v>2.7065492030000002</v>
      </c>
      <c r="Y40" s="292">
        <v>2.9452914410000002</v>
      </c>
      <c r="Z40" s="292">
        <v>3.1570331559999998</v>
      </c>
      <c r="AA40" s="292">
        <v>3.4022039680000002</v>
      </c>
      <c r="AB40" s="292">
        <v>3.3983656830000002</v>
      </c>
      <c r="AC40" s="292">
        <v>3.5335656229999999</v>
      </c>
      <c r="AD40" s="292">
        <v>3.7284408784609999</v>
      </c>
      <c r="AE40" s="292">
        <v>3.8575752768070002</v>
      </c>
      <c r="AF40" s="293">
        <v>3.9380784640000002</v>
      </c>
    </row>
    <row r="41" spans="2:32" ht="18" customHeight="1">
      <c r="B41" s="167"/>
      <c r="C41" s="167"/>
      <c r="D41" s="167"/>
      <c r="E41" s="167"/>
      <c r="F41" s="167"/>
      <c r="G41" s="167"/>
      <c r="K41" s="290" t="s">
        <v>148</v>
      </c>
      <c r="L41" s="291">
        <v>1.4336887890000001</v>
      </c>
      <c r="M41" s="291">
        <v>1.466719533</v>
      </c>
      <c r="N41" s="291">
        <v>1.3975704200000001</v>
      </c>
      <c r="O41" s="291">
        <v>1.473065144</v>
      </c>
      <c r="P41" s="291">
        <v>1.558720938</v>
      </c>
      <c r="Q41" s="292">
        <v>1.673752951</v>
      </c>
      <c r="R41" s="292">
        <v>1.7613424760000003</v>
      </c>
      <c r="S41" s="292">
        <v>1.8708558159999999</v>
      </c>
      <c r="T41" s="292">
        <v>1.985292421</v>
      </c>
      <c r="U41" s="292">
        <v>2.1264235450000002</v>
      </c>
      <c r="V41" s="292">
        <v>2.2518626889999998</v>
      </c>
      <c r="W41" s="292">
        <v>2.3070067999999999</v>
      </c>
      <c r="X41" s="292">
        <v>2.3242041179999999</v>
      </c>
      <c r="Y41" s="292">
        <v>2.3259376139999999</v>
      </c>
      <c r="Z41" s="292">
        <v>2.3945634899999999</v>
      </c>
      <c r="AA41" s="292">
        <v>2.7136377670000003</v>
      </c>
      <c r="AB41" s="292">
        <v>2.906935158</v>
      </c>
      <c r="AC41" s="292">
        <v>3.947837571</v>
      </c>
      <c r="AD41" s="292">
        <v>3.1461792065930001</v>
      </c>
      <c r="AE41" s="292">
        <v>3.1750689910000003</v>
      </c>
      <c r="AF41" s="293">
        <v>3.4668658739999998</v>
      </c>
    </row>
    <row r="42" spans="2:32" ht="18" customHeight="1">
      <c r="B42" s="167"/>
      <c r="C42" s="167"/>
      <c r="D42" s="167"/>
      <c r="E42" s="167"/>
      <c r="F42" s="167"/>
      <c r="G42" s="167"/>
      <c r="K42" s="290" t="s">
        <v>149</v>
      </c>
      <c r="L42" s="291">
        <v>1.9113933160000001</v>
      </c>
      <c r="M42" s="291">
        <v>2.205062313</v>
      </c>
      <c r="N42" s="291">
        <v>2.2101388480000002</v>
      </c>
      <c r="O42" s="291">
        <v>2.3317541610000001</v>
      </c>
      <c r="P42" s="291">
        <v>2.686558631</v>
      </c>
      <c r="Q42" s="292">
        <v>2.8121591719999999</v>
      </c>
      <c r="R42" s="292">
        <v>2.6392474180000001</v>
      </c>
      <c r="S42" s="292">
        <v>2.6615059479999998</v>
      </c>
      <c r="T42" s="292">
        <v>2.5507774300000001</v>
      </c>
      <c r="U42" s="292">
        <v>1.9505176780000002</v>
      </c>
      <c r="V42" s="292">
        <v>1.467624638</v>
      </c>
      <c r="W42" s="292">
        <v>1.452371283</v>
      </c>
      <c r="X42" s="292">
        <v>1.347175298</v>
      </c>
      <c r="Y42" s="292">
        <v>1.2771588219999999</v>
      </c>
      <c r="Z42" s="292">
        <v>1.4172965829999999</v>
      </c>
      <c r="AA42" s="292">
        <v>2.7926688940000002</v>
      </c>
      <c r="AB42" s="292">
        <v>2.2498952809999997</v>
      </c>
      <c r="AC42" s="292">
        <v>2.255647608501</v>
      </c>
      <c r="AD42" s="292">
        <v>1.8306570849389998</v>
      </c>
      <c r="AE42" s="292">
        <v>1.6205554304800001</v>
      </c>
      <c r="AF42" s="293">
        <v>1.4710216890000001</v>
      </c>
    </row>
    <row r="43" spans="2:32" ht="18" customHeight="1">
      <c r="B43" s="167"/>
      <c r="C43" s="167"/>
      <c r="D43" s="167"/>
      <c r="E43" s="167"/>
      <c r="F43" s="167"/>
      <c r="G43" s="167"/>
      <c r="J43" s="294"/>
      <c r="K43" s="290" t="s">
        <v>150</v>
      </c>
      <c r="L43" s="291">
        <v>1.049119546</v>
      </c>
      <c r="M43" s="291">
        <v>1.069811303</v>
      </c>
      <c r="N43" s="291">
        <v>1.0894836830000001</v>
      </c>
      <c r="O43" s="291">
        <v>1.0989411519999999</v>
      </c>
      <c r="P43" s="291">
        <v>1.088100026</v>
      </c>
      <c r="Q43" s="292">
        <v>1.0675002950000001</v>
      </c>
      <c r="R43" s="292">
        <v>1.0584264699999999</v>
      </c>
      <c r="S43" s="292">
        <v>1.054193267</v>
      </c>
      <c r="T43" s="292">
        <v>1.0189630160000001</v>
      </c>
      <c r="U43" s="292">
        <v>1.006120098</v>
      </c>
      <c r="V43" s="292">
        <v>0.99014637700000008</v>
      </c>
      <c r="W43" s="292">
        <v>0.98382135599999998</v>
      </c>
      <c r="X43" s="292">
        <v>0.99546398100000011</v>
      </c>
      <c r="Y43" s="292">
        <v>0.98411176966999991</v>
      </c>
      <c r="Z43" s="292">
        <v>0.98932442775200002</v>
      </c>
      <c r="AA43" s="292">
        <v>0.96464411059699995</v>
      </c>
      <c r="AB43" s="292">
        <v>0.94273065600000006</v>
      </c>
      <c r="AC43" s="292">
        <v>0.95770472499999992</v>
      </c>
      <c r="AD43" s="292">
        <v>0.94857711154299995</v>
      </c>
      <c r="AE43" s="292">
        <v>0.9297190467480001</v>
      </c>
      <c r="AF43" s="293">
        <v>0.93186345930600001</v>
      </c>
    </row>
    <row r="44" spans="2:32" ht="18" customHeight="1">
      <c r="B44" s="167"/>
      <c r="C44" s="167"/>
      <c r="D44" s="167"/>
      <c r="E44" s="167"/>
      <c r="F44" s="167"/>
      <c r="G44" s="167"/>
      <c r="J44" s="294"/>
      <c r="K44" s="295" t="s">
        <v>151</v>
      </c>
      <c r="L44" s="296">
        <v>0.120650907</v>
      </c>
      <c r="M44" s="296">
        <v>0.12751179600000001</v>
      </c>
      <c r="N44" s="296">
        <v>0.137626003</v>
      </c>
      <c r="O44" s="296">
        <v>0.149639778</v>
      </c>
      <c r="P44" s="296">
        <v>0.16152200600000002</v>
      </c>
      <c r="Q44" s="297">
        <v>0.180232535</v>
      </c>
      <c r="R44" s="297">
        <v>0.200684532</v>
      </c>
      <c r="S44" s="297">
        <v>0.22399295000000002</v>
      </c>
      <c r="T44" s="297">
        <v>0.252144753</v>
      </c>
      <c r="U44" s="297">
        <v>0.28226403900000002</v>
      </c>
      <c r="V44" s="297">
        <v>0.30727122000000001</v>
      </c>
      <c r="W44" s="297">
        <v>0.42904357799999998</v>
      </c>
      <c r="X44" s="297">
        <v>0.362062936</v>
      </c>
      <c r="Y44" s="297">
        <v>0.376195689</v>
      </c>
      <c r="Z44" s="297">
        <v>0.39795028199999999</v>
      </c>
      <c r="AA44" s="297">
        <v>0.45703409700000003</v>
      </c>
      <c r="AB44" s="297">
        <v>0.51293458300000006</v>
      </c>
      <c r="AC44" s="297">
        <v>0.54696971100000003</v>
      </c>
      <c r="AD44" s="297">
        <v>0.57351619799999998</v>
      </c>
      <c r="AE44" s="297">
        <v>0.58761474499999999</v>
      </c>
      <c r="AF44" s="298">
        <v>0.592865372</v>
      </c>
    </row>
    <row r="45" spans="2:32" ht="18" customHeight="1">
      <c r="B45" s="167"/>
      <c r="C45" s="167"/>
      <c r="D45" s="167"/>
      <c r="E45" s="167"/>
      <c r="F45" s="167"/>
      <c r="G45" s="167"/>
      <c r="J45" s="294"/>
      <c r="K45" s="299"/>
      <c r="L45" s="300"/>
      <c r="M45" s="300"/>
      <c r="N45" s="300"/>
      <c r="O45" s="300"/>
      <c r="P45" s="300"/>
      <c r="Q45" s="301"/>
      <c r="R45" s="302"/>
      <c r="V45" s="303"/>
      <c r="W45" s="303"/>
      <c r="X45" s="303"/>
      <c r="Y45" s="303"/>
      <c r="Z45" s="303"/>
      <c r="AA45" s="303"/>
      <c r="AB45" s="303"/>
      <c r="AC45" s="184"/>
      <c r="AD45" s="303"/>
    </row>
    <row r="46" spans="2:32" ht="18" customHeight="1">
      <c r="B46" s="167"/>
      <c r="C46" s="167"/>
      <c r="D46" s="167"/>
      <c r="E46" s="167"/>
      <c r="F46" s="167"/>
      <c r="G46" s="167"/>
      <c r="J46" s="294"/>
      <c r="K46" s="299"/>
      <c r="L46" s="300"/>
      <c r="M46" s="300"/>
      <c r="N46" s="300"/>
      <c r="O46" s="300"/>
      <c r="P46" s="300"/>
      <c r="Q46" s="301"/>
      <c r="R46" s="302"/>
      <c r="V46" s="304"/>
      <c r="W46" s="304"/>
      <c r="X46" s="304"/>
      <c r="Y46" s="304"/>
      <c r="Z46" s="304"/>
      <c r="AA46" s="304"/>
      <c r="AB46" s="304"/>
      <c r="AC46" s="304"/>
      <c r="AD46" s="304"/>
    </row>
    <row r="47" spans="2:32" ht="18" customHeight="1">
      <c r="B47" s="167"/>
      <c r="C47" s="167"/>
      <c r="D47" s="167"/>
      <c r="E47" s="167"/>
      <c r="F47" s="167"/>
      <c r="G47" s="167"/>
      <c r="J47" s="294"/>
      <c r="K47" s="299"/>
      <c r="L47" s="300"/>
      <c r="M47" s="300"/>
      <c r="N47" s="300"/>
      <c r="O47" s="300"/>
      <c r="P47" s="300"/>
      <c r="Q47" s="301"/>
      <c r="R47" s="302"/>
    </row>
    <row r="48" spans="2:32" ht="18" customHeight="1">
      <c r="B48" s="167"/>
      <c r="C48" s="167"/>
      <c r="D48" s="167"/>
      <c r="E48" s="167"/>
      <c r="F48" s="167"/>
      <c r="G48" s="167"/>
      <c r="J48" s="294"/>
      <c r="K48" s="299"/>
      <c r="L48" s="300"/>
      <c r="M48" s="300"/>
      <c r="N48" s="300"/>
      <c r="O48" s="300"/>
      <c r="P48" s="300"/>
      <c r="Q48" s="301"/>
      <c r="R48" s="302"/>
    </row>
    <row r="49" spans="2:18" ht="18" customHeight="1">
      <c r="B49" s="167"/>
      <c r="C49" s="167"/>
      <c r="D49" s="167"/>
      <c r="E49" s="167"/>
      <c r="F49" s="167"/>
      <c r="G49" s="167"/>
      <c r="J49" s="294"/>
      <c r="K49" s="299"/>
      <c r="L49" s="300"/>
      <c r="M49" s="300"/>
      <c r="N49" s="300"/>
      <c r="O49" s="300"/>
      <c r="P49" s="300"/>
      <c r="Q49" s="301"/>
      <c r="R49" s="302"/>
    </row>
    <row r="50" spans="2:18" ht="18" customHeight="1">
      <c r="B50" s="167"/>
      <c r="C50" s="167"/>
      <c r="D50" s="167"/>
      <c r="E50" s="167"/>
      <c r="F50" s="167"/>
      <c r="G50" s="167"/>
      <c r="J50" s="294"/>
      <c r="K50" s="299"/>
      <c r="L50" s="300"/>
      <c r="M50" s="300"/>
      <c r="N50" s="300"/>
      <c r="O50" s="300"/>
      <c r="P50" s="300"/>
      <c r="Q50" s="301"/>
      <c r="R50" s="302"/>
    </row>
    <row r="51" spans="2:18" ht="18" customHeight="1">
      <c r="B51" s="167"/>
      <c r="C51" s="167"/>
      <c r="D51" s="167"/>
      <c r="E51" s="167"/>
      <c r="F51" s="167"/>
      <c r="G51" s="167"/>
      <c r="J51" s="294"/>
      <c r="K51" s="299"/>
      <c r="L51" s="300"/>
      <c r="M51" s="300"/>
      <c r="N51" s="300"/>
      <c r="O51" s="300"/>
      <c r="P51" s="300"/>
      <c r="Q51" s="301"/>
      <c r="R51" s="302"/>
    </row>
    <row r="52" spans="2:18" ht="18" customHeight="1">
      <c r="B52" s="167"/>
      <c r="C52" s="167"/>
      <c r="D52" s="167"/>
      <c r="E52" s="167"/>
      <c r="F52" s="167"/>
      <c r="G52" s="167"/>
      <c r="K52" s="305"/>
      <c r="L52" s="305"/>
      <c r="M52" s="305"/>
      <c r="N52" s="305"/>
      <c r="O52" s="305"/>
      <c r="P52" s="305"/>
      <c r="Q52" s="305"/>
      <c r="R52" s="302"/>
    </row>
    <row r="53" spans="2:18" ht="18" customHeight="1">
      <c r="B53" s="167"/>
      <c r="C53" s="167"/>
      <c r="D53" s="167"/>
      <c r="E53" s="167"/>
      <c r="F53" s="167"/>
      <c r="G53" s="167"/>
      <c r="K53" s="305"/>
      <c r="L53" s="305"/>
      <c r="M53" s="305"/>
      <c r="N53" s="305"/>
      <c r="O53" s="305"/>
      <c r="P53" s="305"/>
      <c r="Q53" s="305"/>
      <c r="R53" s="302"/>
    </row>
    <row r="54" spans="2:18" ht="18" customHeight="1">
      <c r="B54" s="167"/>
      <c r="C54" s="167"/>
      <c r="D54" s="167"/>
      <c r="E54" s="167"/>
      <c r="F54" s="167"/>
      <c r="G54" s="167"/>
      <c r="K54" s="306"/>
      <c r="L54" s="305"/>
      <c r="M54" s="307"/>
      <c r="N54" s="167"/>
      <c r="O54" s="305"/>
      <c r="P54" s="305"/>
      <c r="Q54" s="167"/>
      <c r="R54" s="302"/>
    </row>
    <row r="55" spans="2:18" ht="18" customHeight="1">
      <c r="B55" s="167"/>
      <c r="C55" s="167"/>
      <c r="D55" s="167"/>
      <c r="E55" s="167"/>
      <c r="F55" s="167"/>
      <c r="G55" s="167"/>
      <c r="K55" s="306"/>
      <c r="L55" s="305"/>
      <c r="M55" s="307"/>
      <c r="N55" s="167"/>
      <c r="O55" s="305"/>
      <c r="P55" s="305"/>
      <c r="Q55" s="167"/>
      <c r="R55" s="302"/>
    </row>
    <row r="56" spans="2:18" ht="15" customHeight="1">
      <c r="B56" s="208"/>
      <c r="C56" s="167"/>
      <c r="D56" s="167"/>
      <c r="E56" s="167"/>
      <c r="F56" s="167"/>
      <c r="G56" s="167"/>
      <c r="K56" s="305"/>
      <c r="L56" s="301"/>
      <c r="M56" s="301"/>
      <c r="N56" s="301"/>
      <c r="O56" s="301"/>
      <c r="P56" s="301"/>
      <c r="Q56" s="167"/>
      <c r="R56" s="302"/>
    </row>
    <row r="57" spans="2:18" ht="15" customHeight="1">
      <c r="B57" s="208"/>
      <c r="C57" s="167"/>
      <c r="D57" s="167"/>
      <c r="E57" s="167"/>
      <c r="F57" s="167"/>
      <c r="G57" s="167"/>
      <c r="K57" s="305"/>
      <c r="L57" s="301"/>
      <c r="M57" s="301"/>
      <c r="N57" s="301"/>
      <c r="O57" s="301"/>
      <c r="P57" s="301"/>
      <c r="Q57" s="167"/>
      <c r="R57" s="302"/>
    </row>
    <row r="58" spans="2:18" ht="15" customHeight="1">
      <c r="B58" s="209" t="s">
        <v>152</v>
      </c>
      <c r="C58" s="167"/>
      <c r="D58" s="167"/>
      <c r="E58" s="167"/>
      <c r="F58" s="167"/>
      <c r="G58" s="167"/>
      <c r="K58" s="299"/>
      <c r="L58" s="300"/>
      <c r="M58" s="300"/>
      <c r="N58" s="300"/>
      <c r="O58" s="300"/>
      <c r="P58" s="300"/>
      <c r="Q58" s="167"/>
      <c r="R58" s="302"/>
    </row>
    <row r="59" spans="2:18" ht="15" customHeight="1">
      <c r="D59" s="167"/>
      <c r="E59" s="167"/>
      <c r="F59" s="167"/>
      <c r="G59" s="167"/>
      <c r="K59" s="299"/>
      <c r="L59" s="300"/>
      <c r="M59" s="300"/>
      <c r="N59" s="300"/>
      <c r="O59" s="300"/>
      <c r="P59" s="300"/>
      <c r="Q59" s="167"/>
      <c r="R59" s="302"/>
    </row>
    <row r="60" spans="2:18" ht="15" customHeight="1">
      <c r="K60" s="299"/>
      <c r="L60" s="300"/>
      <c r="M60" s="300"/>
      <c r="N60" s="300"/>
      <c r="O60" s="300"/>
      <c r="P60" s="300"/>
      <c r="Q60" s="167"/>
      <c r="R60" s="302"/>
    </row>
    <row r="61" spans="2:18" ht="18" customHeight="1">
      <c r="K61" s="299"/>
      <c r="L61" s="300"/>
      <c r="M61" s="300"/>
      <c r="N61" s="300"/>
      <c r="O61" s="300"/>
      <c r="P61" s="300"/>
      <c r="Q61" s="167"/>
      <c r="R61" s="302"/>
    </row>
    <row r="62" spans="2:18" ht="18" customHeight="1">
      <c r="K62" s="299"/>
      <c r="L62" s="300"/>
      <c r="M62" s="300"/>
      <c r="N62" s="300"/>
      <c r="O62" s="300"/>
      <c r="P62" s="300"/>
      <c r="Q62" s="167"/>
      <c r="R62" s="302"/>
    </row>
    <row r="63" spans="2:18" ht="18" customHeight="1">
      <c r="K63" s="299"/>
      <c r="L63" s="300"/>
      <c r="M63" s="300"/>
      <c r="N63" s="300"/>
      <c r="O63" s="300"/>
      <c r="P63" s="300"/>
      <c r="Q63" s="167"/>
      <c r="R63" s="302"/>
    </row>
    <row r="64" spans="2:18" ht="18" customHeight="1">
      <c r="K64" s="299"/>
      <c r="L64" s="300"/>
      <c r="M64" s="300"/>
      <c r="N64" s="300"/>
      <c r="O64" s="300"/>
      <c r="P64" s="300"/>
      <c r="Q64" s="167"/>
      <c r="R64" s="302"/>
    </row>
    <row r="65" spans="11:18" ht="18" customHeight="1">
      <c r="K65" s="299"/>
      <c r="L65" s="300"/>
      <c r="M65" s="300"/>
      <c r="N65" s="300"/>
      <c r="O65" s="300"/>
      <c r="P65" s="300"/>
      <c r="Q65" s="167"/>
      <c r="R65" s="302"/>
    </row>
    <row r="66" spans="11:18" ht="18" customHeight="1">
      <c r="K66" s="299"/>
      <c r="L66" s="300"/>
      <c r="M66" s="300"/>
      <c r="N66" s="300"/>
      <c r="O66" s="300"/>
      <c r="P66" s="300"/>
      <c r="Q66" s="167"/>
      <c r="R66" s="302"/>
    </row>
    <row r="78" spans="11:18" ht="18" customHeight="1">
      <c r="K78" s="299"/>
      <c r="L78" s="308"/>
      <c r="M78" s="308"/>
      <c r="N78" s="308"/>
      <c r="O78" s="308"/>
      <c r="P78" s="308"/>
    </row>
  </sheetData>
  <mergeCells count="18">
    <mergeCell ref="B17:D17"/>
    <mergeCell ref="B19:D19"/>
    <mergeCell ref="B21:D21"/>
    <mergeCell ref="B23:D23"/>
    <mergeCell ref="B25:D26"/>
    <mergeCell ref="B32:G32"/>
    <mergeCell ref="M3:M4"/>
    <mergeCell ref="B7:D7"/>
    <mergeCell ref="B9:D9"/>
    <mergeCell ref="B11:D11"/>
    <mergeCell ref="B13:D13"/>
    <mergeCell ref="B15:D15"/>
    <mergeCell ref="B1:G1"/>
    <mergeCell ref="B3:D4"/>
    <mergeCell ref="E3:E4"/>
    <mergeCell ref="F3:F4"/>
    <mergeCell ref="G3:G4"/>
    <mergeCell ref="L3:L4"/>
  </mergeCells>
  <phoneticPr fontId="4"/>
  <printOptions horizontalCentered="1"/>
  <pageMargins left="0.78740157480314965" right="0.78740157480314965" top="1.1811023622047245" bottom="0.59055118110236227" header="0.51181102362204722" footer="0.31496062992125984"/>
  <pageSetup paperSize="9" scale="78" orientation="portrait" r:id="rId1"/>
  <headerFooter alignWithMargins="0">
    <oddFooter>&amp;C&amp;"Times New Roman,標準"&amp;11 &amp;K00000013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2"/>
  <sheetViews>
    <sheetView showGridLines="0" zoomScale="75" workbookViewId="0"/>
  </sheetViews>
  <sheetFormatPr defaultColWidth="8.875" defaultRowHeight="18" customHeight="1"/>
  <cols>
    <col min="1" max="1" width="1.625" style="164" customWidth="1"/>
    <col min="2" max="2" width="4.125" style="164" customWidth="1"/>
    <col min="3" max="3" width="1.75" style="164" customWidth="1"/>
    <col min="4" max="5" width="2.75" style="164" customWidth="1"/>
    <col min="6" max="6" width="16.625" style="164" customWidth="1"/>
    <col min="7" max="8" width="16.25" style="167" customWidth="1"/>
    <col min="9" max="10" width="16.625" style="167" customWidth="1"/>
    <col min="11" max="11" width="1.625" style="164" customWidth="1"/>
    <col min="12" max="12" width="8.875" style="164" customWidth="1"/>
    <col min="13" max="13" width="24.625" style="164" customWidth="1"/>
    <col min="14" max="14" width="12.75" style="164" customWidth="1"/>
    <col min="15" max="16384" width="8.875" style="164"/>
  </cols>
  <sheetData>
    <row r="1" spans="2:17" ht="17.25" customHeight="1">
      <c r="B1" s="165"/>
      <c r="C1" s="165"/>
      <c r="D1" s="165"/>
      <c r="E1" s="165"/>
      <c r="F1" s="165"/>
      <c r="G1" s="309"/>
      <c r="H1" s="309"/>
      <c r="I1" s="309"/>
      <c r="J1" s="309"/>
    </row>
    <row r="2" spans="2:17" s="3" customFormat="1" ht="20.25" customHeight="1">
      <c r="B2" s="7" t="s">
        <v>153</v>
      </c>
      <c r="C2" s="161"/>
      <c r="D2" s="130"/>
      <c r="E2" s="130"/>
      <c r="F2" s="130"/>
      <c r="G2" s="130"/>
      <c r="H2" s="130"/>
      <c r="I2" s="130"/>
      <c r="J2" s="130"/>
      <c r="K2" s="130"/>
      <c r="L2" s="130"/>
      <c r="M2" s="130"/>
      <c r="N2" s="130"/>
      <c r="O2" s="130"/>
      <c r="P2" s="130"/>
      <c r="Q2" s="130"/>
    </row>
    <row r="3" spans="2:17" ht="17.25" customHeight="1">
      <c r="B3" s="7"/>
      <c r="C3" s="310" t="s">
        <v>154</v>
      </c>
      <c r="D3" s="310"/>
      <c r="E3" s="310"/>
      <c r="F3" s="310"/>
      <c r="G3" s="310"/>
      <c r="H3" s="310"/>
      <c r="I3" s="310"/>
      <c r="J3" s="310"/>
    </row>
    <row r="4" spans="2:17" ht="17.45" customHeight="1">
      <c r="B4" s="9"/>
      <c r="C4" s="310"/>
      <c r="D4" s="310"/>
      <c r="E4" s="310"/>
      <c r="F4" s="310"/>
      <c r="G4" s="310"/>
      <c r="H4" s="310"/>
      <c r="I4" s="310"/>
      <c r="J4" s="310"/>
    </row>
    <row r="5" spans="2:17" ht="17.45" customHeight="1">
      <c r="B5" s="9"/>
      <c r="C5" s="310"/>
      <c r="D5" s="310"/>
      <c r="E5" s="310"/>
      <c r="F5" s="310"/>
      <c r="G5" s="310"/>
      <c r="H5" s="310"/>
      <c r="I5" s="310"/>
      <c r="J5" s="310"/>
    </row>
    <row r="6" spans="2:17" ht="17.45" customHeight="1">
      <c r="C6" s="311"/>
      <c r="D6" s="311"/>
      <c r="E6" s="311"/>
      <c r="F6" s="311"/>
      <c r="G6" s="311"/>
      <c r="H6" s="311"/>
      <c r="I6" s="311"/>
      <c r="J6" s="311"/>
    </row>
    <row r="8" spans="2:17" ht="18" customHeight="1">
      <c r="B8" s="216" t="s">
        <v>155</v>
      </c>
      <c r="C8" s="216"/>
      <c r="D8" s="216"/>
      <c r="E8" s="216"/>
      <c r="F8" s="216"/>
      <c r="G8" s="216"/>
      <c r="H8" s="216"/>
      <c r="I8" s="216"/>
      <c r="J8" s="216"/>
    </row>
    <row r="9" spans="2:17" ht="3" customHeight="1" thickBot="1"/>
    <row r="10" spans="2:17" ht="24" customHeight="1">
      <c r="B10" s="312" t="s">
        <v>156</v>
      </c>
      <c r="C10" s="313"/>
      <c r="D10" s="313"/>
      <c r="E10" s="313"/>
      <c r="F10" s="314"/>
      <c r="G10" s="170" t="s">
        <v>70</v>
      </c>
      <c r="H10" s="170" t="s">
        <v>71</v>
      </c>
      <c r="I10" s="315" t="s">
        <v>157</v>
      </c>
      <c r="J10" s="316"/>
    </row>
    <row r="11" spans="2:17" ht="24" customHeight="1">
      <c r="B11" s="317"/>
      <c r="C11" s="318"/>
      <c r="D11" s="318"/>
      <c r="E11" s="318"/>
      <c r="F11" s="319"/>
      <c r="G11" s="320"/>
      <c r="H11" s="174"/>
      <c r="I11" s="175" t="s">
        <v>158</v>
      </c>
      <c r="J11" s="321" t="s">
        <v>159</v>
      </c>
      <c r="M11" s="322"/>
      <c r="N11" s="322"/>
    </row>
    <row r="12" spans="2:17" ht="33" customHeight="1">
      <c r="B12" s="323"/>
      <c r="C12" s="324"/>
      <c r="D12" s="324"/>
      <c r="E12" s="324"/>
      <c r="F12" s="324"/>
      <c r="G12" s="325" t="s">
        <v>160</v>
      </c>
      <c r="H12" s="325" t="s">
        <v>160</v>
      </c>
      <c r="I12" s="325" t="s">
        <v>160</v>
      </c>
      <c r="J12" s="326" t="s">
        <v>161</v>
      </c>
    </row>
    <row r="13" spans="2:17" ht="6" customHeight="1">
      <c r="B13" s="323"/>
      <c r="C13" s="324"/>
      <c r="D13" s="324"/>
      <c r="E13" s="324"/>
      <c r="F13" s="324"/>
      <c r="G13" s="186"/>
      <c r="H13" s="186"/>
      <c r="I13" s="186"/>
      <c r="J13" s="327"/>
    </row>
    <row r="14" spans="2:17" ht="18" customHeight="1">
      <c r="B14" s="328" t="s">
        <v>162</v>
      </c>
      <c r="C14" s="329"/>
      <c r="D14" s="329"/>
      <c r="E14" s="329"/>
      <c r="F14" s="330"/>
      <c r="G14" s="190">
        <v>1272952.41225133</v>
      </c>
      <c r="H14" s="190">
        <v>1365729.0910882598</v>
      </c>
      <c r="I14" s="191">
        <v>92776.678836929845</v>
      </c>
      <c r="J14" s="331">
        <v>7.2883069267959524</v>
      </c>
    </row>
    <row r="15" spans="2:17" ht="18" customHeight="1">
      <c r="B15" s="332"/>
      <c r="C15" s="333"/>
      <c r="D15" s="262"/>
      <c r="E15" s="262"/>
      <c r="F15" s="262"/>
      <c r="G15" s="194" t="s">
        <v>14</v>
      </c>
      <c r="H15" s="194" t="s">
        <v>14</v>
      </c>
      <c r="I15" s="191"/>
      <c r="J15" s="331"/>
    </row>
    <row r="16" spans="2:17" ht="18" customHeight="1">
      <c r="B16" s="332"/>
      <c r="C16" s="333"/>
      <c r="D16" s="262"/>
      <c r="E16" s="262"/>
      <c r="F16" s="262"/>
      <c r="G16" s="334"/>
      <c r="H16" s="334"/>
      <c r="I16" s="191"/>
      <c r="J16" s="331"/>
    </row>
    <row r="17" spans="2:10" ht="18" customHeight="1">
      <c r="B17" s="335"/>
      <c r="C17" s="336" t="s">
        <v>163</v>
      </c>
      <c r="D17" s="336"/>
      <c r="E17" s="336"/>
      <c r="F17" s="337"/>
      <c r="G17" s="190">
        <v>629931.61335260991</v>
      </c>
      <c r="H17" s="190">
        <v>651513.44633019005</v>
      </c>
      <c r="I17" s="191">
        <v>21581.832977580139</v>
      </c>
      <c r="J17" s="331">
        <v>3.4260596737981959</v>
      </c>
    </row>
    <row r="18" spans="2:10" ht="18" customHeight="1">
      <c r="B18" s="338"/>
      <c r="C18" s="339"/>
      <c r="D18" s="262"/>
      <c r="E18" s="262"/>
      <c r="F18" s="262"/>
      <c r="G18" s="194" t="s">
        <v>164</v>
      </c>
      <c r="H18" s="194" t="s">
        <v>165</v>
      </c>
      <c r="I18" s="191"/>
      <c r="J18" s="331"/>
    </row>
    <row r="19" spans="2:10" ht="18" customHeight="1">
      <c r="B19" s="338"/>
      <c r="C19" s="339"/>
      <c r="D19" s="262"/>
      <c r="E19" s="262"/>
      <c r="F19" s="262"/>
      <c r="G19" s="334"/>
      <c r="H19" s="334"/>
      <c r="I19" s="191"/>
      <c r="J19" s="331"/>
    </row>
    <row r="20" spans="2:10" ht="18" customHeight="1">
      <c r="B20" s="338"/>
      <c r="C20" s="339"/>
      <c r="D20" s="262"/>
      <c r="E20" s="340" t="s">
        <v>166</v>
      </c>
      <c r="F20" s="341"/>
      <c r="G20" s="190">
        <v>331665.31162733573</v>
      </c>
      <c r="H20" s="190">
        <v>342826.85109502077</v>
      </c>
      <c r="I20" s="191">
        <v>11161.539467685041</v>
      </c>
      <c r="J20" s="331">
        <v>3.3653020308093957</v>
      </c>
    </row>
    <row r="21" spans="2:10" ht="18" customHeight="1">
      <c r="B21" s="338"/>
      <c r="C21" s="339"/>
      <c r="D21" s="262"/>
      <c r="E21" s="340"/>
      <c r="F21" s="341"/>
      <c r="G21" s="194" t="s">
        <v>167</v>
      </c>
      <c r="H21" s="194" t="s">
        <v>168</v>
      </c>
      <c r="I21" s="191"/>
      <c r="J21" s="331"/>
    </row>
    <row r="22" spans="2:10" ht="18" customHeight="1">
      <c r="B22" s="338"/>
      <c r="C22" s="339"/>
      <c r="D22" s="262"/>
      <c r="F22" s="184"/>
      <c r="G22" s="334"/>
      <c r="H22" s="334"/>
      <c r="I22" s="191"/>
      <c r="J22" s="331"/>
    </row>
    <row r="23" spans="2:10" ht="18" customHeight="1">
      <c r="B23" s="338"/>
      <c r="C23" s="339"/>
      <c r="D23" s="262"/>
      <c r="E23" s="340" t="s">
        <v>169</v>
      </c>
      <c r="F23" s="341"/>
      <c r="G23" s="190">
        <v>298266.3017252743</v>
      </c>
      <c r="H23" s="190">
        <v>308686.59523516928</v>
      </c>
      <c r="I23" s="191">
        <v>10420.293509894982</v>
      </c>
      <c r="J23" s="331">
        <v>3.4936207843864495</v>
      </c>
    </row>
    <row r="24" spans="2:10" ht="18" customHeight="1">
      <c r="B24" s="338"/>
      <c r="C24" s="339"/>
      <c r="D24" s="262"/>
      <c r="E24" s="340"/>
      <c r="F24" s="341"/>
      <c r="G24" s="194" t="s">
        <v>170</v>
      </c>
      <c r="H24" s="194" t="s">
        <v>171</v>
      </c>
      <c r="I24" s="191"/>
      <c r="J24" s="331"/>
    </row>
    <row r="25" spans="2:10" ht="18" customHeight="1">
      <c r="B25" s="338"/>
      <c r="C25" s="339"/>
      <c r="D25" s="262"/>
      <c r="E25" s="262"/>
      <c r="F25" s="262"/>
      <c r="G25" s="334"/>
      <c r="H25" s="334"/>
      <c r="I25" s="191"/>
      <c r="J25" s="331"/>
    </row>
    <row r="26" spans="2:10" ht="18" customHeight="1">
      <c r="B26" s="335"/>
      <c r="C26" s="336" t="s">
        <v>172</v>
      </c>
      <c r="D26" s="336"/>
      <c r="E26" s="336"/>
      <c r="F26" s="337"/>
      <c r="G26" s="190">
        <v>432579.15994227998</v>
      </c>
      <c r="H26" s="190">
        <v>448372.93900308001</v>
      </c>
      <c r="I26" s="191">
        <v>15793.779060800036</v>
      </c>
      <c r="J26" s="331">
        <v>3.6510725719906238</v>
      </c>
    </row>
    <row r="27" spans="2:10" ht="18" customHeight="1">
      <c r="B27" s="338"/>
      <c r="C27" s="339"/>
      <c r="D27" s="262"/>
      <c r="E27" s="262"/>
      <c r="F27" s="262"/>
      <c r="G27" s="194" t="s">
        <v>173</v>
      </c>
      <c r="H27" s="194" t="s">
        <v>174</v>
      </c>
      <c r="I27" s="191"/>
      <c r="J27" s="331"/>
    </row>
    <row r="28" spans="2:10" ht="18" customHeight="1">
      <c r="B28" s="338"/>
      <c r="C28" s="339"/>
      <c r="D28" s="262"/>
      <c r="E28" s="262"/>
      <c r="F28" s="262"/>
      <c r="G28" s="334"/>
      <c r="H28" s="334"/>
      <c r="I28" s="191"/>
      <c r="J28" s="331"/>
    </row>
    <row r="29" spans="2:10" ht="18" customHeight="1">
      <c r="B29" s="338"/>
      <c r="C29" s="339"/>
      <c r="D29" s="262"/>
      <c r="E29" s="336" t="s">
        <v>175</v>
      </c>
      <c r="F29" s="337"/>
      <c r="G29" s="190">
        <v>307437.89193227998</v>
      </c>
      <c r="H29" s="190">
        <v>318176.86284303997</v>
      </c>
      <c r="I29" s="191">
        <v>10738.970910759992</v>
      </c>
      <c r="J29" s="331">
        <v>3.4930537817783014</v>
      </c>
    </row>
    <row r="30" spans="2:10" ht="18" customHeight="1">
      <c r="B30" s="338"/>
      <c r="C30" s="339"/>
      <c r="D30" s="262"/>
      <c r="E30" s="262"/>
      <c r="F30" s="342"/>
      <c r="G30" s="194" t="s">
        <v>176</v>
      </c>
      <c r="H30" s="194" t="s">
        <v>177</v>
      </c>
      <c r="I30" s="191"/>
      <c r="J30" s="331"/>
    </row>
    <row r="31" spans="2:10" ht="18" customHeight="1">
      <c r="B31" s="338"/>
      <c r="C31" s="339"/>
      <c r="D31" s="262"/>
      <c r="E31" s="262"/>
      <c r="F31" s="262"/>
      <c r="G31" s="186"/>
      <c r="H31" s="186"/>
      <c r="I31" s="196"/>
      <c r="J31" s="331"/>
    </row>
    <row r="32" spans="2:10" ht="18" customHeight="1">
      <c r="B32" s="338"/>
      <c r="C32" s="339"/>
      <c r="D32" s="262"/>
      <c r="E32" s="340" t="s">
        <v>178</v>
      </c>
      <c r="F32" s="341"/>
      <c r="G32" s="190">
        <v>125141.26801</v>
      </c>
      <c r="H32" s="190">
        <v>130196.07616004</v>
      </c>
      <c r="I32" s="191">
        <v>5054.8081500400003</v>
      </c>
      <c r="J32" s="331">
        <v>4.0392815499009265</v>
      </c>
    </row>
    <row r="33" spans="1:12" ht="18" customHeight="1">
      <c r="B33" s="338"/>
      <c r="C33" s="339"/>
      <c r="D33" s="262"/>
      <c r="E33" s="340"/>
      <c r="F33" s="341"/>
      <c r="G33" s="194" t="s">
        <v>179</v>
      </c>
      <c r="H33" s="194" t="s">
        <v>180</v>
      </c>
      <c r="I33" s="191"/>
      <c r="J33" s="331"/>
    </row>
    <row r="34" spans="1:12" ht="18" customHeight="1">
      <c r="B34" s="338"/>
      <c r="C34" s="339"/>
      <c r="D34" s="262"/>
      <c r="E34" s="262"/>
      <c r="F34" s="262"/>
      <c r="G34" s="334"/>
      <c r="H34" s="334"/>
      <c r="I34" s="191"/>
      <c r="J34" s="331"/>
    </row>
    <row r="35" spans="1:12" ht="18" customHeight="1">
      <c r="B35" s="335"/>
      <c r="C35" s="336" t="s">
        <v>181</v>
      </c>
      <c r="D35" s="336"/>
      <c r="E35" s="336"/>
      <c r="F35" s="337"/>
      <c r="G35" s="190">
        <v>210441.63895644</v>
      </c>
      <c r="H35" s="190">
        <v>265842.70575498999</v>
      </c>
      <c r="I35" s="191">
        <v>55401.066798549989</v>
      </c>
      <c r="J35" s="331">
        <v>26.32609547866981</v>
      </c>
    </row>
    <row r="36" spans="1:12" ht="18" customHeight="1">
      <c r="B36" s="338"/>
      <c r="C36" s="339"/>
      <c r="D36" s="262"/>
      <c r="E36" s="262"/>
      <c r="F36" s="262"/>
      <c r="G36" s="194" t="s">
        <v>182</v>
      </c>
      <c r="H36" s="194" t="s">
        <v>183</v>
      </c>
      <c r="I36" s="191"/>
      <c r="J36" s="331"/>
    </row>
    <row r="37" spans="1:12" ht="18" customHeight="1">
      <c r="B37" s="338"/>
      <c r="C37" s="339"/>
      <c r="D37" s="262"/>
      <c r="E37" s="262"/>
      <c r="F37" s="262"/>
      <c r="G37" s="334"/>
      <c r="H37" s="334"/>
      <c r="I37" s="191"/>
      <c r="J37" s="331"/>
    </row>
    <row r="38" spans="1:12" ht="18" customHeight="1">
      <c r="B38" s="338"/>
      <c r="C38" s="339"/>
      <c r="D38" s="262"/>
      <c r="E38" s="336" t="s">
        <v>184</v>
      </c>
      <c r="F38" s="337"/>
      <c r="G38" s="190">
        <v>158045.16781305001</v>
      </c>
      <c r="H38" s="190">
        <v>217194.64326235</v>
      </c>
      <c r="I38" s="191">
        <v>59149.475449299993</v>
      </c>
      <c r="J38" s="331">
        <v>37.42567790447557</v>
      </c>
    </row>
    <row r="39" spans="1:12" ht="18" customHeight="1">
      <c r="B39" s="338"/>
      <c r="C39" s="339"/>
      <c r="D39" s="262"/>
      <c r="E39" s="262"/>
      <c r="F39" s="262"/>
      <c r="G39" s="194" t="s">
        <v>185</v>
      </c>
      <c r="H39" s="194" t="s">
        <v>186</v>
      </c>
      <c r="I39" s="191"/>
      <c r="J39" s="331"/>
    </row>
    <row r="40" spans="1:12" ht="18" customHeight="1">
      <c r="B40" s="338"/>
      <c r="C40" s="339"/>
      <c r="D40" s="262"/>
      <c r="E40" s="262"/>
      <c r="F40" s="262"/>
      <c r="G40" s="334"/>
      <c r="H40" s="334"/>
      <c r="I40" s="191"/>
      <c r="J40" s="331"/>
    </row>
    <row r="41" spans="1:12" ht="18" customHeight="1">
      <c r="B41" s="338"/>
      <c r="C41" s="339"/>
      <c r="D41" s="262"/>
      <c r="E41" s="336" t="s">
        <v>187</v>
      </c>
      <c r="F41" s="337"/>
      <c r="G41" s="190">
        <v>52396.471143390008</v>
      </c>
      <c r="H41" s="190">
        <v>48648.062492639998</v>
      </c>
      <c r="I41" s="191">
        <v>-3748.4086507500106</v>
      </c>
      <c r="J41" s="331">
        <v>-7.1539334022934193</v>
      </c>
    </row>
    <row r="42" spans="1:12" ht="18" customHeight="1">
      <c r="B42" s="183"/>
      <c r="C42" s="184"/>
      <c r="D42" s="184"/>
      <c r="E42" s="184"/>
      <c r="F42" s="184"/>
      <c r="G42" s="194" t="s">
        <v>188</v>
      </c>
      <c r="H42" s="194" t="s">
        <v>189</v>
      </c>
      <c r="I42" s="191"/>
      <c r="J42" s="343"/>
      <c r="L42" s="344"/>
    </row>
    <row r="43" spans="1:12" ht="6" customHeight="1" thickBot="1">
      <c r="B43" s="202"/>
      <c r="C43" s="203"/>
      <c r="D43" s="203"/>
      <c r="E43" s="203"/>
      <c r="F43" s="203"/>
      <c r="G43" s="205"/>
      <c r="H43" s="205"/>
      <c r="I43" s="345"/>
      <c r="J43" s="346"/>
    </row>
    <row r="44" spans="1:12" ht="3" customHeight="1"/>
    <row r="45" spans="1:12" ht="15" customHeight="1">
      <c r="A45" s="167"/>
      <c r="B45" s="85" t="s">
        <v>28</v>
      </c>
      <c r="C45" s="127"/>
    </row>
    <row r="46" spans="1:12" ht="15" customHeight="1">
      <c r="A46" s="167"/>
      <c r="B46" s="89" t="s">
        <v>190</v>
      </c>
      <c r="C46" s="208" t="s">
        <v>191</v>
      </c>
      <c r="D46" s="208"/>
      <c r="E46" s="209"/>
      <c r="F46" s="209"/>
      <c r="G46" s="209"/>
      <c r="H46" s="209"/>
    </row>
    <row r="47" spans="1:12" ht="15" customHeight="1">
      <c r="A47" s="167"/>
      <c r="B47" s="89" t="s">
        <v>192</v>
      </c>
      <c r="C47" s="347" t="s">
        <v>193</v>
      </c>
      <c r="D47" s="347"/>
      <c r="E47" s="347"/>
      <c r="F47" s="347"/>
      <c r="G47" s="347"/>
      <c r="H47" s="347"/>
      <c r="I47" s="347"/>
      <c r="J47" s="347"/>
    </row>
    <row r="48" spans="1:12" ht="15" customHeight="1">
      <c r="A48" s="167"/>
      <c r="B48" s="208"/>
      <c r="C48" s="347"/>
      <c r="D48" s="347"/>
      <c r="E48" s="347"/>
      <c r="F48" s="347"/>
      <c r="G48" s="347"/>
      <c r="H48" s="347"/>
      <c r="I48" s="347"/>
      <c r="J48" s="347"/>
    </row>
    <row r="49" spans="1:12" ht="15" customHeight="1">
      <c r="A49" s="167"/>
      <c r="B49" s="208"/>
      <c r="C49" s="347"/>
      <c r="D49" s="347"/>
      <c r="E49" s="347"/>
      <c r="F49" s="347"/>
      <c r="G49" s="347"/>
      <c r="H49" s="347"/>
      <c r="I49" s="347"/>
      <c r="J49" s="347"/>
    </row>
    <row r="50" spans="1:12" ht="15" customHeight="1">
      <c r="A50" s="167"/>
      <c r="B50" s="208"/>
      <c r="C50" s="347"/>
      <c r="D50" s="347"/>
      <c r="E50" s="347"/>
      <c r="F50" s="347"/>
      <c r="G50" s="347"/>
      <c r="H50" s="347"/>
      <c r="I50" s="347"/>
      <c r="J50" s="347"/>
    </row>
    <row r="51" spans="1:12" ht="15" customHeight="1">
      <c r="A51" s="167"/>
      <c r="B51" s="89" t="s">
        <v>194</v>
      </c>
      <c r="C51" s="348" t="s">
        <v>195</v>
      </c>
      <c r="D51" s="348"/>
      <c r="E51" s="348"/>
      <c r="F51" s="348"/>
      <c r="G51" s="348"/>
      <c r="H51" s="348"/>
      <c r="I51" s="348"/>
      <c r="J51" s="348"/>
      <c r="K51" s="349"/>
      <c r="L51" s="349"/>
    </row>
    <row r="52" spans="1:12" ht="15" customHeight="1">
      <c r="B52" s="208"/>
      <c r="C52" s="348"/>
      <c r="D52" s="348"/>
      <c r="E52" s="348"/>
      <c r="F52" s="348"/>
      <c r="G52" s="348"/>
      <c r="H52" s="348"/>
      <c r="I52" s="348"/>
      <c r="J52" s="348"/>
      <c r="K52" s="349"/>
      <c r="L52" s="349"/>
    </row>
  </sheetData>
  <mergeCells count="18">
    <mergeCell ref="E32:F33"/>
    <mergeCell ref="C35:F35"/>
    <mergeCell ref="E38:F38"/>
    <mergeCell ref="E41:F41"/>
    <mergeCell ref="C47:J50"/>
    <mergeCell ref="C51:J52"/>
    <mergeCell ref="B14:F14"/>
    <mergeCell ref="C17:F17"/>
    <mergeCell ref="E20:F21"/>
    <mergeCell ref="E23:F24"/>
    <mergeCell ref="C26:F26"/>
    <mergeCell ref="E29:F29"/>
    <mergeCell ref="C3:J5"/>
    <mergeCell ref="B8:J8"/>
    <mergeCell ref="B10:F11"/>
    <mergeCell ref="G10:G11"/>
    <mergeCell ref="H10:H11"/>
    <mergeCell ref="I10:J10"/>
  </mergeCells>
  <phoneticPr fontId="4"/>
  <printOptions horizontalCentered="1"/>
  <pageMargins left="0.78740157480314965" right="0.78740157480314965" top="1.1811023622047245" bottom="0.59055118110236227" header="0.51181102362204722" footer="0.31496062992125984"/>
  <pageSetup paperSize="9" scale="80" orientation="portrait" r:id="rId1"/>
  <headerFooter alignWithMargins="0">
    <oddFooter>&amp;C&amp;"Times New Roman,標準"&amp;11 &amp;K00000014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1:BB129"/>
  <sheetViews>
    <sheetView showGridLines="0" zoomScaleNormal="100" workbookViewId="0"/>
  </sheetViews>
  <sheetFormatPr defaultColWidth="9" defaultRowHeight="6" customHeight="1"/>
  <cols>
    <col min="1" max="1" width="5.75" style="351" customWidth="1"/>
    <col min="2" max="2" width="3.125" style="351" customWidth="1"/>
    <col min="3" max="3" width="7" style="351" customWidth="1"/>
    <col min="4" max="4" width="6" style="351" customWidth="1"/>
    <col min="5" max="5" width="2.875" style="351" customWidth="1"/>
    <col min="6" max="6" width="1.375" style="351" customWidth="1"/>
    <col min="7" max="19" width="1.875" style="351" customWidth="1"/>
    <col min="20" max="20" width="19.5" style="351" customWidth="1"/>
    <col min="21" max="33" width="1.875" style="351" customWidth="1"/>
    <col min="34" max="34" width="11.75" style="351" customWidth="1"/>
    <col min="35" max="47" width="1.875" style="351" customWidth="1"/>
    <col min="48" max="48" width="1.375" style="351" customWidth="1"/>
    <col min="49" max="49" width="3.25" style="351" customWidth="1"/>
    <col min="50" max="50" width="13.75" style="351" customWidth="1"/>
    <col min="51" max="51" width="1.375" style="351" customWidth="1"/>
    <col min="52" max="54" width="10.625" style="351" customWidth="1"/>
    <col min="55" max="16384" width="9" style="351"/>
  </cols>
  <sheetData>
    <row r="1" spans="7:50" ht="6" customHeight="1">
      <c r="G1" s="350" t="s">
        <v>196</v>
      </c>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row>
    <row r="2" spans="7:50" ht="6" customHeight="1">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row>
    <row r="3" spans="7:50" ht="6" customHeight="1">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row>
    <row r="4" spans="7:50" ht="6" customHeight="1">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row>
    <row r="5" spans="7:50" ht="6" customHeight="1">
      <c r="G5" s="352"/>
      <c r="H5" s="352"/>
      <c r="I5" s="352"/>
      <c r="J5" s="352"/>
      <c r="K5" s="352"/>
      <c r="L5" s="352"/>
      <c r="M5" s="352"/>
      <c r="N5" s="352"/>
      <c r="O5" s="352"/>
      <c r="P5" s="352"/>
      <c r="Q5" s="352"/>
      <c r="R5" s="352"/>
      <c r="S5" s="352"/>
      <c r="T5" s="352"/>
      <c r="AH5" s="352"/>
      <c r="AV5" s="353" t="s">
        <v>197</v>
      </c>
      <c r="AW5" s="354"/>
      <c r="AX5" s="354"/>
    </row>
    <row r="6" spans="7:50" ht="6" customHeight="1">
      <c r="AV6" s="354"/>
      <c r="AW6" s="354"/>
      <c r="AX6" s="354"/>
    </row>
    <row r="7" spans="7:50" ht="6" customHeight="1">
      <c r="AV7" s="354"/>
      <c r="AW7" s="354"/>
      <c r="AX7" s="354"/>
    </row>
    <row r="8" spans="7:50" ht="16.5" customHeight="1">
      <c r="I8" s="355" t="s">
        <v>198</v>
      </c>
      <c r="J8" s="355"/>
      <c r="K8" s="355"/>
      <c r="L8" s="355"/>
      <c r="M8" s="355"/>
      <c r="N8" s="355"/>
      <c r="O8" s="355"/>
      <c r="P8" s="355"/>
      <c r="Q8" s="355"/>
      <c r="V8" s="355" t="s">
        <v>199</v>
      </c>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V8" s="354"/>
      <c r="AW8" s="354"/>
      <c r="AX8" s="354"/>
    </row>
    <row r="9" spans="7:50" ht="6" customHeight="1">
      <c r="G9" s="355" t="s">
        <v>200</v>
      </c>
      <c r="H9" s="355"/>
      <c r="I9" s="355"/>
      <c r="J9" s="355"/>
      <c r="K9" s="355"/>
      <c r="L9" s="355"/>
      <c r="M9" s="355"/>
      <c r="N9" s="355"/>
      <c r="O9" s="355"/>
      <c r="P9" s="355"/>
      <c r="Q9" s="355"/>
      <c r="R9" s="355"/>
      <c r="S9" s="355"/>
      <c r="U9" s="355" t="s">
        <v>201</v>
      </c>
      <c r="V9" s="355"/>
      <c r="W9" s="355"/>
      <c r="X9" s="355"/>
      <c r="Y9" s="355"/>
      <c r="Z9" s="355"/>
      <c r="AA9" s="355"/>
      <c r="AB9" s="355"/>
      <c r="AC9" s="355"/>
      <c r="AD9" s="355"/>
      <c r="AE9" s="355"/>
      <c r="AF9" s="355"/>
      <c r="AG9" s="355"/>
      <c r="AI9" s="355" t="s">
        <v>202</v>
      </c>
      <c r="AJ9" s="355"/>
      <c r="AK9" s="355"/>
      <c r="AL9" s="355"/>
      <c r="AM9" s="355"/>
      <c r="AN9" s="355"/>
      <c r="AO9" s="355"/>
      <c r="AP9" s="355"/>
      <c r="AQ9" s="355"/>
      <c r="AR9" s="355"/>
      <c r="AS9" s="355"/>
      <c r="AT9" s="355"/>
      <c r="AU9" s="355"/>
      <c r="AV9" s="354"/>
      <c r="AW9" s="354"/>
      <c r="AX9" s="354"/>
    </row>
    <row r="10" spans="7:50" ht="6" customHeight="1">
      <c r="G10" s="355"/>
      <c r="H10" s="355"/>
      <c r="I10" s="355"/>
      <c r="J10" s="355"/>
      <c r="K10" s="355"/>
      <c r="L10" s="355"/>
      <c r="M10" s="355"/>
      <c r="N10" s="355"/>
      <c r="O10" s="355"/>
      <c r="P10" s="355"/>
      <c r="Q10" s="355"/>
      <c r="R10" s="355"/>
      <c r="S10" s="355"/>
      <c r="U10" s="355"/>
      <c r="V10" s="355"/>
      <c r="W10" s="355"/>
      <c r="X10" s="355"/>
      <c r="Y10" s="355"/>
      <c r="Z10" s="355"/>
      <c r="AA10" s="355"/>
      <c r="AB10" s="355"/>
      <c r="AC10" s="355"/>
      <c r="AD10" s="355"/>
      <c r="AE10" s="355"/>
      <c r="AF10" s="355"/>
      <c r="AG10" s="355"/>
      <c r="AI10" s="355"/>
      <c r="AJ10" s="355"/>
      <c r="AK10" s="355"/>
      <c r="AL10" s="355"/>
      <c r="AM10" s="355"/>
      <c r="AN10" s="355"/>
      <c r="AO10" s="355"/>
      <c r="AP10" s="355"/>
      <c r="AQ10" s="355"/>
      <c r="AR10" s="355"/>
      <c r="AS10" s="355"/>
      <c r="AT10" s="355"/>
      <c r="AU10" s="355"/>
    </row>
    <row r="11" spans="7:50" ht="6" customHeight="1">
      <c r="G11" s="355"/>
      <c r="H11" s="355"/>
      <c r="I11" s="355"/>
      <c r="J11" s="355"/>
      <c r="K11" s="355"/>
      <c r="L11" s="355"/>
      <c r="M11" s="355"/>
      <c r="N11" s="355"/>
      <c r="O11" s="355"/>
      <c r="P11" s="355"/>
      <c r="Q11" s="355"/>
      <c r="R11" s="355"/>
      <c r="S11" s="355"/>
      <c r="U11" s="355"/>
      <c r="V11" s="355"/>
      <c r="W11" s="355"/>
      <c r="X11" s="355"/>
      <c r="Y11" s="355"/>
      <c r="Z11" s="355"/>
      <c r="AA11" s="355"/>
      <c r="AB11" s="355"/>
      <c r="AC11" s="355"/>
      <c r="AD11" s="355"/>
      <c r="AE11" s="355"/>
      <c r="AF11" s="355"/>
      <c r="AG11" s="355"/>
      <c r="AI11" s="355"/>
      <c r="AJ11" s="355"/>
      <c r="AK11" s="355"/>
      <c r="AL11" s="355"/>
      <c r="AM11" s="355"/>
      <c r="AN11" s="355"/>
      <c r="AO11" s="355"/>
      <c r="AP11" s="355"/>
      <c r="AQ11" s="355"/>
      <c r="AR11" s="355"/>
      <c r="AS11" s="355"/>
      <c r="AT11" s="355"/>
      <c r="AU11" s="355"/>
    </row>
    <row r="13" spans="7:50" ht="6" customHeight="1">
      <c r="G13" s="356"/>
      <c r="H13" s="357"/>
      <c r="I13" s="357"/>
      <c r="J13" s="357"/>
      <c r="K13" s="357"/>
      <c r="L13" s="357"/>
      <c r="M13" s="357"/>
      <c r="N13" s="357"/>
      <c r="O13" s="357"/>
      <c r="P13" s="357"/>
      <c r="Q13" s="357"/>
      <c r="R13" s="357"/>
      <c r="S13" s="358"/>
      <c r="U13" s="356"/>
      <c r="V13" s="357"/>
      <c r="W13" s="357"/>
      <c r="X13" s="357"/>
      <c r="Y13" s="357"/>
      <c r="Z13" s="357"/>
      <c r="AA13" s="357"/>
      <c r="AB13" s="357"/>
      <c r="AC13" s="357"/>
      <c r="AD13" s="357"/>
      <c r="AE13" s="357"/>
      <c r="AF13" s="357"/>
      <c r="AG13" s="358"/>
      <c r="AI13" s="356"/>
      <c r="AJ13" s="357"/>
      <c r="AK13" s="357"/>
      <c r="AL13" s="357"/>
      <c r="AM13" s="357"/>
      <c r="AN13" s="357"/>
      <c r="AO13" s="357"/>
      <c r="AP13" s="357"/>
      <c r="AQ13" s="357"/>
      <c r="AR13" s="357"/>
      <c r="AS13" s="357"/>
      <c r="AT13" s="357"/>
      <c r="AU13" s="358"/>
    </row>
    <row r="14" spans="7:50" ht="6" customHeight="1">
      <c r="G14" s="359"/>
      <c r="H14" s="360"/>
      <c r="I14" s="360"/>
      <c r="J14" s="360"/>
      <c r="K14" s="360"/>
      <c r="L14" s="360"/>
      <c r="M14" s="360"/>
      <c r="N14" s="360"/>
      <c r="O14" s="360"/>
      <c r="P14" s="360"/>
      <c r="Q14" s="360"/>
      <c r="R14" s="360"/>
      <c r="S14" s="361"/>
      <c r="U14" s="359"/>
      <c r="V14" s="360"/>
      <c r="W14" s="360"/>
      <c r="X14" s="360"/>
      <c r="Y14" s="360"/>
      <c r="Z14" s="360"/>
      <c r="AA14" s="360"/>
      <c r="AB14" s="360"/>
      <c r="AC14" s="360"/>
      <c r="AD14" s="360"/>
      <c r="AE14" s="360"/>
      <c r="AF14" s="360"/>
      <c r="AG14" s="361"/>
      <c r="AI14" s="359"/>
      <c r="AJ14" s="360"/>
      <c r="AK14" s="360"/>
      <c r="AL14" s="360"/>
      <c r="AM14" s="360"/>
      <c r="AN14" s="360"/>
      <c r="AO14" s="360"/>
      <c r="AP14" s="360"/>
      <c r="AQ14" s="360"/>
      <c r="AR14" s="360"/>
      <c r="AS14" s="360"/>
      <c r="AT14" s="360"/>
      <c r="AU14" s="361"/>
    </row>
    <row r="15" spans="7:50" ht="6" customHeight="1">
      <c r="G15" s="359"/>
      <c r="H15" s="360"/>
      <c r="I15" s="360"/>
      <c r="J15" s="360"/>
      <c r="K15" s="360"/>
      <c r="L15" s="360"/>
      <c r="M15" s="360"/>
      <c r="N15" s="360"/>
      <c r="O15" s="360"/>
      <c r="P15" s="360"/>
      <c r="Q15" s="360"/>
      <c r="R15" s="360"/>
      <c r="S15" s="361"/>
      <c r="U15" s="359"/>
      <c r="V15" s="360"/>
      <c r="W15" s="360"/>
      <c r="X15" s="360"/>
      <c r="Y15" s="360"/>
      <c r="Z15" s="360"/>
      <c r="AA15" s="360"/>
      <c r="AB15" s="360"/>
      <c r="AC15" s="360"/>
      <c r="AD15" s="360"/>
      <c r="AE15" s="360"/>
      <c r="AF15" s="360"/>
      <c r="AG15" s="361"/>
      <c r="AI15" s="359"/>
      <c r="AJ15" s="360"/>
      <c r="AK15" s="360"/>
      <c r="AL15" s="360"/>
      <c r="AM15" s="360"/>
      <c r="AN15" s="360"/>
      <c r="AO15" s="360"/>
      <c r="AP15" s="360"/>
      <c r="AQ15" s="360"/>
      <c r="AR15" s="360"/>
      <c r="AS15" s="360"/>
      <c r="AT15" s="360"/>
      <c r="AU15" s="361"/>
    </row>
    <row r="16" spans="7:50" ht="6" customHeight="1">
      <c r="G16" s="362" t="s">
        <v>203</v>
      </c>
      <c r="H16" s="363"/>
      <c r="I16" s="363"/>
      <c r="J16" s="363"/>
      <c r="K16" s="363"/>
      <c r="L16" s="363"/>
      <c r="M16" s="363"/>
      <c r="N16" s="363"/>
      <c r="O16" s="364"/>
      <c r="P16" s="365" t="s">
        <v>204</v>
      </c>
      <c r="Q16" s="365"/>
      <c r="R16" s="365"/>
      <c r="S16" s="366"/>
      <c r="U16" s="362" t="s">
        <v>205</v>
      </c>
      <c r="V16" s="51"/>
      <c r="W16" s="51"/>
      <c r="X16" s="51"/>
      <c r="Y16" s="51"/>
      <c r="Z16" s="51"/>
      <c r="AA16" s="51"/>
      <c r="AB16" s="51"/>
      <c r="AC16" s="364"/>
      <c r="AD16" s="365" t="s">
        <v>206</v>
      </c>
      <c r="AE16" s="365"/>
      <c r="AF16" s="365"/>
      <c r="AG16" s="366"/>
      <c r="AI16" s="362" t="s">
        <v>207</v>
      </c>
      <c r="AJ16" s="103"/>
      <c r="AK16" s="103"/>
      <c r="AL16" s="103"/>
      <c r="AM16" s="103"/>
      <c r="AN16" s="103"/>
      <c r="AO16" s="103"/>
      <c r="AP16" s="103"/>
      <c r="AQ16" s="364"/>
      <c r="AR16" s="365" t="s">
        <v>208</v>
      </c>
      <c r="AS16" s="365"/>
      <c r="AT16" s="365"/>
      <c r="AU16" s="361"/>
    </row>
    <row r="17" spans="4:48" ht="6" customHeight="1">
      <c r="G17" s="362"/>
      <c r="H17" s="363"/>
      <c r="I17" s="363"/>
      <c r="J17" s="363"/>
      <c r="K17" s="363"/>
      <c r="L17" s="363"/>
      <c r="M17" s="363"/>
      <c r="N17" s="363"/>
      <c r="O17" s="364"/>
      <c r="P17" s="365"/>
      <c r="Q17" s="365"/>
      <c r="R17" s="365"/>
      <c r="S17" s="366"/>
      <c r="U17" s="362"/>
      <c r="V17" s="51"/>
      <c r="W17" s="51"/>
      <c r="X17" s="51"/>
      <c r="Y17" s="51"/>
      <c r="Z17" s="51"/>
      <c r="AA17" s="51"/>
      <c r="AB17" s="51"/>
      <c r="AC17" s="364"/>
      <c r="AD17" s="365"/>
      <c r="AE17" s="365"/>
      <c r="AF17" s="365"/>
      <c r="AG17" s="366"/>
      <c r="AI17" s="367"/>
      <c r="AJ17" s="103"/>
      <c r="AK17" s="103"/>
      <c r="AL17" s="103"/>
      <c r="AM17" s="103"/>
      <c r="AN17" s="103"/>
      <c r="AO17" s="103"/>
      <c r="AP17" s="103"/>
      <c r="AQ17" s="364"/>
      <c r="AR17" s="365"/>
      <c r="AS17" s="365"/>
      <c r="AT17" s="365"/>
      <c r="AU17" s="361"/>
    </row>
    <row r="18" spans="4:48" ht="6" customHeight="1">
      <c r="D18" s="360"/>
      <c r="G18" s="362"/>
      <c r="H18" s="363"/>
      <c r="I18" s="363"/>
      <c r="J18" s="363"/>
      <c r="K18" s="363"/>
      <c r="L18" s="363"/>
      <c r="M18" s="363"/>
      <c r="N18" s="363"/>
      <c r="O18" s="364"/>
      <c r="P18" s="365"/>
      <c r="Q18" s="365"/>
      <c r="R18" s="365"/>
      <c r="S18" s="366"/>
      <c r="U18" s="362"/>
      <c r="V18" s="51"/>
      <c r="W18" s="51"/>
      <c r="X18" s="51"/>
      <c r="Y18" s="51"/>
      <c r="Z18" s="51"/>
      <c r="AA18" s="51"/>
      <c r="AB18" s="51"/>
      <c r="AC18" s="364"/>
      <c r="AD18" s="365"/>
      <c r="AE18" s="365"/>
      <c r="AF18" s="365"/>
      <c r="AG18" s="366"/>
      <c r="AI18" s="367"/>
      <c r="AJ18" s="103"/>
      <c r="AK18" s="103"/>
      <c r="AL18" s="103"/>
      <c r="AM18" s="103"/>
      <c r="AN18" s="103"/>
      <c r="AO18" s="103"/>
      <c r="AP18" s="103"/>
      <c r="AQ18" s="364"/>
      <c r="AR18" s="365"/>
      <c r="AS18" s="365"/>
      <c r="AT18" s="365"/>
      <c r="AU18" s="361"/>
    </row>
    <row r="19" spans="4:48" ht="6" customHeight="1">
      <c r="G19" s="362"/>
      <c r="H19" s="364"/>
      <c r="I19" s="364"/>
      <c r="J19" s="364"/>
      <c r="K19" s="364"/>
      <c r="L19" s="364"/>
      <c r="M19" s="364"/>
      <c r="N19" s="364"/>
      <c r="O19" s="364"/>
      <c r="P19" s="365" t="s">
        <v>209</v>
      </c>
      <c r="Q19" s="365"/>
      <c r="R19" s="365"/>
      <c r="S19" s="366"/>
      <c r="U19" s="368"/>
      <c r="V19" s="364"/>
      <c r="W19" s="364"/>
      <c r="X19" s="364"/>
      <c r="Y19" s="364"/>
      <c r="Z19" s="364"/>
      <c r="AA19" s="364"/>
      <c r="AB19" s="364"/>
      <c r="AC19" s="365" t="s">
        <v>210</v>
      </c>
      <c r="AD19" s="369"/>
      <c r="AE19" s="369"/>
      <c r="AF19" s="369"/>
      <c r="AG19" s="366"/>
      <c r="AI19" s="368"/>
      <c r="AJ19" s="364"/>
      <c r="AK19" s="364"/>
      <c r="AL19" s="364"/>
      <c r="AM19" s="364"/>
      <c r="AN19" s="364"/>
      <c r="AO19" s="364"/>
      <c r="AP19" s="364"/>
      <c r="AQ19" s="365" t="s">
        <v>211</v>
      </c>
      <c r="AR19" s="370"/>
      <c r="AS19" s="370"/>
      <c r="AT19" s="370"/>
      <c r="AU19" s="361"/>
    </row>
    <row r="20" spans="4:48" ht="6" customHeight="1">
      <c r="G20" s="362"/>
      <c r="H20" s="364"/>
      <c r="I20" s="364"/>
      <c r="J20" s="364"/>
      <c r="K20" s="364"/>
      <c r="L20" s="364"/>
      <c r="M20" s="364"/>
      <c r="N20" s="364"/>
      <c r="O20" s="364"/>
      <c r="P20" s="365"/>
      <c r="Q20" s="365"/>
      <c r="R20" s="365"/>
      <c r="S20" s="366"/>
      <c r="U20" s="368"/>
      <c r="V20" s="364"/>
      <c r="W20" s="364"/>
      <c r="X20" s="364"/>
      <c r="Y20" s="364"/>
      <c r="Z20" s="364"/>
      <c r="AA20" s="364"/>
      <c r="AB20" s="364"/>
      <c r="AC20" s="369"/>
      <c r="AD20" s="369"/>
      <c r="AE20" s="369"/>
      <c r="AF20" s="369"/>
      <c r="AG20" s="366"/>
      <c r="AI20" s="368"/>
      <c r="AJ20" s="364"/>
      <c r="AK20" s="364"/>
      <c r="AL20" s="364"/>
      <c r="AM20" s="364"/>
      <c r="AN20" s="364"/>
      <c r="AO20" s="364"/>
      <c r="AP20" s="364"/>
      <c r="AQ20" s="370"/>
      <c r="AR20" s="370"/>
      <c r="AS20" s="370"/>
      <c r="AT20" s="370"/>
      <c r="AU20" s="361"/>
    </row>
    <row r="21" spans="4:48" ht="6" customHeight="1">
      <c r="G21" s="362"/>
      <c r="H21" s="364"/>
      <c r="I21" s="364"/>
      <c r="J21" s="364"/>
      <c r="K21" s="364"/>
      <c r="L21" s="364"/>
      <c r="M21" s="364"/>
      <c r="N21" s="364"/>
      <c r="O21" s="364"/>
      <c r="P21" s="365"/>
      <c r="Q21" s="365"/>
      <c r="R21" s="365"/>
      <c r="S21" s="366"/>
      <c r="U21" s="368"/>
      <c r="V21" s="364"/>
      <c r="W21" s="364"/>
      <c r="X21" s="364"/>
      <c r="Y21" s="364"/>
      <c r="Z21" s="364"/>
      <c r="AA21" s="364"/>
      <c r="AB21" s="364"/>
      <c r="AC21" s="369"/>
      <c r="AD21" s="369"/>
      <c r="AE21" s="369"/>
      <c r="AF21" s="369"/>
      <c r="AG21" s="366"/>
      <c r="AI21" s="368"/>
      <c r="AJ21" s="364"/>
      <c r="AK21" s="364"/>
      <c r="AL21" s="364"/>
      <c r="AM21" s="364"/>
      <c r="AN21" s="364"/>
      <c r="AO21" s="364"/>
      <c r="AP21" s="364"/>
      <c r="AQ21" s="370"/>
      <c r="AR21" s="370"/>
      <c r="AS21" s="370"/>
      <c r="AT21" s="370"/>
      <c r="AU21" s="361"/>
    </row>
    <row r="22" spans="4:48" ht="6" customHeight="1">
      <c r="G22" s="359"/>
      <c r="H22" s="360"/>
      <c r="I22" s="360"/>
      <c r="J22" s="360"/>
      <c r="K22" s="360"/>
      <c r="L22" s="360"/>
      <c r="M22" s="360"/>
      <c r="N22" s="360"/>
      <c r="O22" s="360"/>
      <c r="P22" s="360"/>
      <c r="Q22" s="360"/>
      <c r="R22" s="360"/>
      <c r="S22" s="361"/>
      <c r="U22" s="359"/>
      <c r="V22" s="360"/>
      <c r="W22" s="360"/>
      <c r="X22" s="360"/>
      <c r="Y22" s="360"/>
      <c r="Z22" s="360"/>
      <c r="AA22" s="360"/>
      <c r="AB22" s="360"/>
      <c r="AC22" s="360"/>
      <c r="AD22" s="360"/>
      <c r="AE22" s="360"/>
      <c r="AF22" s="360"/>
      <c r="AG22" s="361"/>
      <c r="AI22" s="359"/>
      <c r="AJ22" s="360"/>
      <c r="AK22" s="360"/>
      <c r="AL22" s="360"/>
      <c r="AM22" s="360"/>
      <c r="AN22" s="360"/>
      <c r="AO22" s="360"/>
      <c r="AP22" s="360"/>
      <c r="AQ22" s="360"/>
      <c r="AR22" s="360"/>
      <c r="AS22" s="360"/>
      <c r="AT22" s="360"/>
      <c r="AU22" s="361"/>
    </row>
    <row r="23" spans="4:48" ht="6" customHeight="1">
      <c r="G23" s="359"/>
      <c r="H23" s="360"/>
      <c r="I23" s="360"/>
      <c r="J23" s="360"/>
      <c r="K23" s="360"/>
      <c r="L23" s="360"/>
      <c r="M23" s="360"/>
      <c r="N23" s="360"/>
      <c r="O23" s="360"/>
      <c r="P23" s="360"/>
      <c r="Q23" s="360"/>
      <c r="R23" s="360"/>
      <c r="S23" s="361"/>
      <c r="U23" s="359"/>
      <c r="V23" s="360"/>
      <c r="W23" s="360"/>
      <c r="X23" s="360"/>
      <c r="Y23" s="360"/>
      <c r="Z23" s="360"/>
      <c r="AA23" s="360"/>
      <c r="AB23" s="360"/>
      <c r="AC23" s="360"/>
      <c r="AD23" s="360"/>
      <c r="AE23" s="360"/>
      <c r="AF23" s="360"/>
      <c r="AG23" s="361"/>
      <c r="AI23" s="359"/>
      <c r="AJ23" s="360"/>
      <c r="AK23" s="360"/>
      <c r="AL23" s="360"/>
      <c r="AM23" s="360"/>
      <c r="AN23" s="360"/>
      <c r="AO23" s="360"/>
      <c r="AP23" s="360"/>
      <c r="AQ23" s="360"/>
      <c r="AR23" s="360"/>
      <c r="AS23" s="360"/>
      <c r="AT23" s="360"/>
      <c r="AU23" s="361"/>
    </row>
    <row r="24" spans="4:48" ht="6" customHeight="1">
      <c r="G24" s="359"/>
      <c r="H24" s="360"/>
      <c r="I24" s="360"/>
      <c r="J24" s="360"/>
      <c r="K24" s="360"/>
      <c r="L24" s="360"/>
      <c r="M24" s="360"/>
      <c r="N24" s="360"/>
      <c r="O24" s="360"/>
      <c r="P24" s="360"/>
      <c r="Q24" s="360"/>
      <c r="R24" s="360"/>
      <c r="S24" s="361"/>
      <c r="T24" s="371"/>
      <c r="U24" s="359"/>
      <c r="V24" s="360"/>
      <c r="W24" s="360"/>
      <c r="X24" s="360"/>
      <c r="Y24" s="360"/>
      <c r="Z24" s="360"/>
      <c r="AA24" s="360"/>
      <c r="AB24" s="360"/>
      <c r="AC24" s="360"/>
      <c r="AD24" s="360"/>
      <c r="AE24" s="360"/>
      <c r="AF24" s="360"/>
      <c r="AG24" s="361"/>
      <c r="AH24" s="358"/>
      <c r="AI24" s="359"/>
      <c r="AJ24" s="360"/>
      <c r="AK24" s="360"/>
      <c r="AL24" s="360"/>
      <c r="AM24" s="360"/>
      <c r="AN24" s="360"/>
      <c r="AO24" s="360"/>
      <c r="AP24" s="360"/>
      <c r="AQ24" s="360"/>
      <c r="AR24" s="360"/>
      <c r="AS24" s="360"/>
      <c r="AT24" s="360"/>
      <c r="AU24" s="361"/>
      <c r="AV24" s="359"/>
    </row>
    <row r="25" spans="4:48" ht="6" customHeight="1">
      <c r="G25" s="359"/>
      <c r="H25" s="372" t="s">
        <v>212</v>
      </c>
      <c r="I25" s="372"/>
      <c r="J25" s="372"/>
      <c r="K25" s="372"/>
      <c r="L25" s="372"/>
      <c r="M25" s="372"/>
      <c r="N25" s="372"/>
      <c r="O25" s="372"/>
      <c r="P25" s="373"/>
      <c r="Q25" s="373"/>
      <c r="R25" s="373"/>
      <c r="S25" s="361"/>
      <c r="U25" s="359"/>
      <c r="V25" s="360"/>
      <c r="W25" s="360"/>
      <c r="X25" s="360"/>
      <c r="Y25" s="360"/>
      <c r="Z25" s="360"/>
      <c r="AA25" s="360"/>
      <c r="AB25" s="360"/>
      <c r="AC25" s="360"/>
      <c r="AD25" s="360"/>
      <c r="AE25" s="360"/>
      <c r="AF25" s="360"/>
      <c r="AG25" s="361"/>
      <c r="AI25" s="359"/>
      <c r="AJ25" s="360"/>
      <c r="AK25" s="360"/>
      <c r="AL25" s="360"/>
      <c r="AM25" s="360"/>
      <c r="AN25" s="360"/>
      <c r="AO25" s="360"/>
      <c r="AP25" s="360"/>
      <c r="AQ25" s="360"/>
      <c r="AR25" s="360"/>
      <c r="AS25" s="360"/>
      <c r="AT25" s="360"/>
      <c r="AU25" s="361"/>
    </row>
    <row r="26" spans="4:48" ht="6" customHeight="1">
      <c r="G26" s="359"/>
      <c r="H26" s="372"/>
      <c r="I26" s="372"/>
      <c r="J26" s="372"/>
      <c r="K26" s="372"/>
      <c r="L26" s="372"/>
      <c r="M26" s="372"/>
      <c r="N26" s="372"/>
      <c r="O26" s="372"/>
      <c r="P26" s="373"/>
      <c r="Q26" s="373"/>
      <c r="R26" s="373"/>
      <c r="S26" s="361"/>
      <c r="U26" s="359"/>
      <c r="V26" s="360"/>
      <c r="W26" s="360"/>
      <c r="X26" s="360"/>
      <c r="Y26" s="360"/>
      <c r="Z26" s="360"/>
      <c r="AA26" s="360"/>
      <c r="AB26" s="360"/>
      <c r="AC26" s="360"/>
      <c r="AD26" s="360"/>
      <c r="AE26" s="360"/>
      <c r="AF26" s="360"/>
      <c r="AG26" s="361"/>
      <c r="AI26" s="359"/>
      <c r="AJ26" s="360"/>
      <c r="AK26" s="360"/>
      <c r="AL26" s="360"/>
      <c r="AM26" s="360"/>
      <c r="AN26" s="360"/>
      <c r="AO26" s="360"/>
      <c r="AP26" s="360"/>
      <c r="AQ26" s="360"/>
      <c r="AR26" s="360"/>
      <c r="AS26" s="360"/>
      <c r="AT26" s="360"/>
      <c r="AU26" s="361"/>
    </row>
    <row r="27" spans="4:48" ht="6" customHeight="1">
      <c r="G27" s="359"/>
      <c r="H27" s="372"/>
      <c r="I27" s="372"/>
      <c r="J27" s="372"/>
      <c r="K27" s="372"/>
      <c r="L27" s="372"/>
      <c r="M27" s="372"/>
      <c r="N27" s="372"/>
      <c r="O27" s="372"/>
      <c r="P27" s="373" t="s">
        <v>213</v>
      </c>
      <c r="Q27" s="373"/>
      <c r="R27" s="373"/>
      <c r="S27" s="361"/>
      <c r="U27" s="359"/>
      <c r="V27" s="360"/>
      <c r="W27" s="360"/>
      <c r="X27" s="360"/>
      <c r="Y27" s="360"/>
      <c r="Z27" s="360"/>
      <c r="AA27" s="360"/>
      <c r="AB27" s="360"/>
      <c r="AC27" s="360"/>
      <c r="AD27" s="360"/>
      <c r="AE27" s="360"/>
      <c r="AF27" s="360"/>
      <c r="AG27" s="361"/>
      <c r="AI27" s="374"/>
      <c r="AJ27" s="51"/>
      <c r="AK27" s="51"/>
      <c r="AL27" s="51"/>
      <c r="AM27" s="51"/>
      <c r="AN27" s="51"/>
      <c r="AO27" s="51"/>
      <c r="AP27" s="51"/>
      <c r="AQ27" s="375"/>
      <c r="AR27" s="51"/>
      <c r="AS27" s="51"/>
      <c r="AT27" s="51"/>
      <c r="AU27" s="361"/>
    </row>
    <row r="28" spans="4:48" ht="6" customHeight="1">
      <c r="G28" s="376"/>
      <c r="H28" s="372"/>
      <c r="I28" s="372"/>
      <c r="J28" s="372"/>
      <c r="K28" s="372"/>
      <c r="L28" s="372"/>
      <c r="M28" s="372"/>
      <c r="N28" s="372"/>
      <c r="O28" s="372"/>
      <c r="P28" s="373"/>
      <c r="Q28" s="373"/>
      <c r="R28" s="373"/>
      <c r="S28" s="361"/>
      <c r="U28" s="359"/>
      <c r="V28" s="360"/>
      <c r="W28" s="360"/>
      <c r="X28" s="360"/>
      <c r="Y28" s="360"/>
      <c r="Z28" s="360"/>
      <c r="AA28" s="360"/>
      <c r="AB28" s="360"/>
      <c r="AC28" s="360"/>
      <c r="AD28" s="360"/>
      <c r="AE28" s="360"/>
      <c r="AF28" s="360"/>
      <c r="AG28" s="361"/>
      <c r="AI28" s="367"/>
      <c r="AJ28" s="51"/>
      <c r="AK28" s="51"/>
      <c r="AL28" s="51"/>
      <c r="AM28" s="51"/>
      <c r="AN28" s="51"/>
      <c r="AO28" s="51"/>
      <c r="AP28" s="51"/>
      <c r="AQ28" s="51"/>
      <c r="AR28" s="51"/>
      <c r="AS28" s="51"/>
      <c r="AT28" s="51"/>
      <c r="AU28" s="361"/>
    </row>
    <row r="29" spans="4:48" ht="6" customHeight="1">
      <c r="G29" s="359"/>
      <c r="H29" s="360"/>
      <c r="I29" s="360"/>
      <c r="J29" s="360"/>
      <c r="K29" s="360"/>
      <c r="L29" s="360"/>
      <c r="M29" s="360"/>
      <c r="N29" s="360"/>
      <c r="O29" s="360"/>
      <c r="P29" s="360"/>
      <c r="Q29" s="360"/>
      <c r="R29" s="360"/>
      <c r="S29" s="361"/>
      <c r="U29" s="359"/>
      <c r="V29" s="360"/>
      <c r="W29" s="360"/>
      <c r="X29" s="360"/>
      <c r="Y29" s="360"/>
      <c r="Z29" s="360"/>
      <c r="AA29" s="360"/>
      <c r="AB29" s="360"/>
      <c r="AC29" s="360"/>
      <c r="AD29" s="360"/>
      <c r="AE29" s="360"/>
      <c r="AF29" s="360"/>
      <c r="AG29" s="361"/>
      <c r="AI29" s="367"/>
      <c r="AJ29" s="51"/>
      <c r="AK29" s="51"/>
      <c r="AL29" s="51"/>
      <c r="AM29" s="51"/>
      <c r="AN29" s="51"/>
      <c r="AO29" s="51"/>
      <c r="AP29" s="51"/>
      <c r="AQ29" s="51"/>
      <c r="AR29" s="51"/>
      <c r="AS29" s="51"/>
      <c r="AT29" s="51"/>
      <c r="AU29" s="361"/>
    </row>
    <row r="30" spans="4:48" ht="6" customHeight="1">
      <c r="G30" s="359"/>
      <c r="H30" s="360"/>
      <c r="I30" s="360"/>
      <c r="J30" s="360"/>
      <c r="K30" s="360"/>
      <c r="L30" s="360"/>
      <c r="M30" s="360"/>
      <c r="N30" s="360"/>
      <c r="O30" s="360"/>
      <c r="P30" s="360"/>
      <c r="Q30" s="360"/>
      <c r="R30" s="360"/>
      <c r="S30" s="361"/>
      <c r="U30" s="359"/>
      <c r="V30" s="360"/>
      <c r="W30" s="360"/>
      <c r="X30" s="360"/>
      <c r="Y30" s="360"/>
      <c r="Z30" s="360"/>
      <c r="AA30" s="360"/>
      <c r="AB30" s="360"/>
      <c r="AC30" s="360"/>
      <c r="AD30" s="360"/>
      <c r="AE30" s="360"/>
      <c r="AF30" s="360"/>
      <c r="AG30" s="361"/>
      <c r="AI30" s="359"/>
      <c r="AJ30" s="360"/>
      <c r="AK30" s="360"/>
      <c r="AL30" s="360"/>
      <c r="AM30" s="360"/>
      <c r="AN30" s="360"/>
      <c r="AO30" s="360"/>
      <c r="AP30" s="360"/>
      <c r="AQ30" s="360"/>
      <c r="AR30" s="360"/>
      <c r="AS30" s="360"/>
      <c r="AT30" s="360"/>
      <c r="AU30" s="361"/>
    </row>
    <row r="31" spans="4:48" ht="6" customHeight="1">
      <c r="G31" s="359"/>
      <c r="H31" s="360"/>
      <c r="I31" s="360"/>
      <c r="J31" s="360"/>
      <c r="K31" s="360"/>
      <c r="L31" s="360"/>
      <c r="M31" s="360"/>
      <c r="N31" s="360"/>
      <c r="O31" s="360"/>
      <c r="P31" s="360"/>
      <c r="Q31" s="360"/>
      <c r="R31" s="360"/>
      <c r="S31" s="361"/>
      <c r="U31" s="359"/>
      <c r="V31" s="360"/>
      <c r="W31" s="360"/>
      <c r="X31" s="360"/>
      <c r="Y31" s="360"/>
      <c r="Z31" s="360"/>
      <c r="AA31" s="360"/>
      <c r="AB31" s="360"/>
      <c r="AC31" s="360"/>
      <c r="AD31" s="360"/>
      <c r="AE31" s="360"/>
      <c r="AF31" s="360"/>
      <c r="AG31" s="361"/>
      <c r="AI31" s="359"/>
      <c r="AJ31" s="360"/>
      <c r="AK31" s="360"/>
      <c r="AL31" s="360"/>
      <c r="AM31" s="360"/>
      <c r="AN31" s="360"/>
      <c r="AO31" s="360"/>
      <c r="AP31" s="360"/>
      <c r="AQ31" s="360"/>
      <c r="AR31" s="360"/>
      <c r="AS31" s="360"/>
      <c r="AT31" s="360"/>
      <c r="AU31" s="361"/>
    </row>
    <row r="32" spans="4:48" ht="6" customHeight="1">
      <c r="G32" s="359"/>
      <c r="H32" s="377" t="s">
        <v>214</v>
      </c>
      <c r="I32" s="377"/>
      <c r="J32" s="377"/>
      <c r="K32" s="377"/>
      <c r="L32" s="377"/>
      <c r="M32" s="377"/>
      <c r="N32" s="377"/>
      <c r="O32" s="377"/>
      <c r="P32" s="360"/>
      <c r="Q32" s="360"/>
      <c r="R32" s="360"/>
      <c r="S32" s="361"/>
      <c r="U32" s="359"/>
      <c r="V32" s="360"/>
      <c r="W32" s="360"/>
      <c r="X32" s="360"/>
      <c r="Y32" s="360"/>
      <c r="Z32" s="360"/>
      <c r="AA32" s="360"/>
      <c r="AB32" s="360"/>
      <c r="AC32" s="360"/>
      <c r="AD32" s="360"/>
      <c r="AE32" s="360"/>
      <c r="AF32" s="360"/>
      <c r="AG32" s="361"/>
      <c r="AI32" s="359"/>
      <c r="AJ32" s="360"/>
      <c r="AK32" s="360"/>
      <c r="AL32" s="360"/>
      <c r="AM32" s="360"/>
      <c r="AN32" s="360"/>
      <c r="AO32" s="360"/>
      <c r="AP32" s="360"/>
      <c r="AQ32" s="360"/>
      <c r="AR32" s="360"/>
      <c r="AS32" s="360"/>
      <c r="AT32" s="360"/>
      <c r="AU32" s="361"/>
    </row>
    <row r="33" spans="3:50" ht="6" customHeight="1">
      <c r="G33" s="359"/>
      <c r="H33" s="377"/>
      <c r="I33" s="377"/>
      <c r="J33" s="377"/>
      <c r="K33" s="377"/>
      <c r="L33" s="377"/>
      <c r="M33" s="377"/>
      <c r="N33" s="377"/>
      <c r="O33" s="377"/>
      <c r="P33" s="373" t="s">
        <v>215</v>
      </c>
      <c r="Q33" s="373"/>
      <c r="R33" s="373"/>
      <c r="S33" s="361"/>
      <c r="U33" s="359"/>
      <c r="V33" s="360"/>
      <c r="W33" s="360"/>
      <c r="X33" s="360"/>
      <c r="Y33" s="360"/>
      <c r="Z33" s="360"/>
      <c r="AA33" s="360"/>
      <c r="AB33" s="360"/>
      <c r="AC33" s="360"/>
      <c r="AD33" s="360"/>
      <c r="AE33" s="360"/>
      <c r="AF33" s="360"/>
      <c r="AG33" s="361"/>
      <c r="AI33" s="359"/>
      <c r="AJ33" s="360"/>
      <c r="AK33" s="360"/>
      <c r="AL33" s="360"/>
      <c r="AM33" s="360"/>
      <c r="AN33" s="360"/>
      <c r="AO33" s="360"/>
      <c r="AP33" s="360"/>
      <c r="AQ33" s="360"/>
      <c r="AR33" s="360"/>
      <c r="AS33" s="360"/>
      <c r="AT33" s="360"/>
      <c r="AU33" s="361"/>
    </row>
    <row r="34" spans="3:50" ht="6" customHeight="1">
      <c r="G34" s="359"/>
      <c r="H34" s="377"/>
      <c r="I34" s="377"/>
      <c r="J34" s="377"/>
      <c r="K34" s="377"/>
      <c r="L34" s="377"/>
      <c r="M34" s="377"/>
      <c r="N34" s="377"/>
      <c r="O34" s="377"/>
      <c r="P34" s="373"/>
      <c r="Q34" s="373"/>
      <c r="R34" s="373"/>
      <c r="S34" s="361"/>
      <c r="U34" s="359"/>
      <c r="V34" s="360"/>
      <c r="W34" s="360"/>
      <c r="X34" s="360"/>
      <c r="Y34" s="360"/>
      <c r="Z34" s="360"/>
      <c r="AA34" s="360"/>
      <c r="AB34" s="360"/>
      <c r="AC34" s="360"/>
      <c r="AD34" s="360"/>
      <c r="AE34" s="360"/>
      <c r="AF34" s="360"/>
      <c r="AG34" s="361"/>
      <c r="AI34" s="359"/>
      <c r="AJ34" s="360"/>
      <c r="AK34" s="360"/>
      <c r="AL34" s="360"/>
      <c r="AM34" s="360"/>
      <c r="AN34" s="360"/>
      <c r="AO34" s="360"/>
      <c r="AP34" s="360"/>
      <c r="AQ34" s="360"/>
      <c r="AR34" s="360"/>
      <c r="AS34" s="360"/>
      <c r="AT34" s="360"/>
      <c r="AU34" s="361"/>
    </row>
    <row r="35" spans="3:50" ht="6" customHeight="1">
      <c r="G35" s="378"/>
      <c r="H35" s="377"/>
      <c r="I35" s="377"/>
      <c r="J35" s="377"/>
      <c r="K35" s="377"/>
      <c r="L35" s="377"/>
      <c r="M35" s="377"/>
      <c r="N35" s="377"/>
      <c r="O35" s="377"/>
      <c r="P35" s="360"/>
      <c r="Q35" s="360"/>
      <c r="R35" s="360"/>
      <c r="S35" s="361"/>
      <c r="U35" s="359"/>
      <c r="V35" s="360"/>
      <c r="W35" s="360"/>
      <c r="X35" s="360"/>
      <c r="Y35" s="360"/>
      <c r="Z35" s="360"/>
      <c r="AA35" s="360"/>
      <c r="AB35" s="360"/>
      <c r="AC35" s="360"/>
      <c r="AD35" s="360"/>
      <c r="AE35" s="360"/>
      <c r="AF35" s="360"/>
      <c r="AG35" s="361"/>
      <c r="AI35" s="359"/>
      <c r="AJ35" s="360"/>
      <c r="AK35" s="360"/>
      <c r="AL35" s="360"/>
      <c r="AM35" s="360"/>
      <c r="AN35" s="360"/>
      <c r="AO35" s="360"/>
      <c r="AP35" s="360"/>
      <c r="AQ35" s="360"/>
      <c r="AR35" s="360"/>
      <c r="AS35" s="360"/>
      <c r="AT35" s="360"/>
      <c r="AU35" s="361"/>
    </row>
    <row r="36" spans="3:50" ht="6" customHeight="1">
      <c r="G36" s="359"/>
      <c r="H36" s="360"/>
      <c r="I36" s="360"/>
      <c r="J36" s="360"/>
      <c r="K36" s="360"/>
      <c r="L36" s="360"/>
      <c r="M36" s="360"/>
      <c r="N36" s="360"/>
      <c r="O36" s="360"/>
      <c r="P36" s="360"/>
      <c r="Q36" s="360"/>
      <c r="R36" s="360"/>
      <c r="S36" s="361"/>
      <c r="U36" s="359"/>
      <c r="V36" s="360"/>
      <c r="W36" s="360"/>
      <c r="X36" s="360"/>
      <c r="Y36" s="360"/>
      <c r="Z36" s="360"/>
      <c r="AA36" s="360"/>
      <c r="AB36" s="360"/>
      <c r="AC36" s="360"/>
      <c r="AD36" s="360"/>
      <c r="AE36" s="360"/>
      <c r="AF36" s="360"/>
      <c r="AG36" s="361"/>
      <c r="AI36" s="359"/>
      <c r="AJ36" s="360"/>
      <c r="AK36" s="360"/>
      <c r="AL36" s="360"/>
      <c r="AM36" s="360"/>
      <c r="AN36" s="360"/>
      <c r="AO36" s="360"/>
      <c r="AP36" s="360"/>
      <c r="AQ36" s="360"/>
      <c r="AR36" s="360"/>
      <c r="AS36" s="360"/>
      <c r="AT36" s="360"/>
      <c r="AU36" s="361"/>
    </row>
    <row r="37" spans="3:50" ht="6" customHeight="1">
      <c r="G37" s="359"/>
      <c r="H37" s="360"/>
      <c r="I37" s="360"/>
      <c r="J37" s="360"/>
      <c r="K37" s="360"/>
      <c r="L37" s="360"/>
      <c r="M37" s="360"/>
      <c r="N37" s="360"/>
      <c r="O37" s="360"/>
      <c r="P37" s="360"/>
      <c r="Q37" s="360"/>
      <c r="R37" s="360"/>
      <c r="S37" s="361"/>
      <c r="U37" s="359"/>
      <c r="V37" s="360"/>
      <c r="W37" s="360"/>
      <c r="X37" s="360"/>
      <c r="Y37" s="360"/>
      <c r="Z37" s="360"/>
      <c r="AA37" s="360"/>
      <c r="AB37" s="360"/>
      <c r="AC37" s="360"/>
      <c r="AD37" s="360"/>
      <c r="AE37" s="360"/>
      <c r="AF37" s="360"/>
      <c r="AG37" s="361"/>
      <c r="AI37" s="359"/>
      <c r="AJ37" s="360"/>
      <c r="AK37" s="360"/>
      <c r="AL37" s="360"/>
      <c r="AM37" s="360"/>
      <c r="AN37" s="360"/>
      <c r="AO37" s="360"/>
      <c r="AP37" s="360"/>
      <c r="AQ37" s="360"/>
      <c r="AR37" s="360"/>
      <c r="AS37" s="360"/>
      <c r="AT37" s="360"/>
      <c r="AU37" s="361"/>
    </row>
    <row r="38" spans="3:50" ht="6" customHeight="1">
      <c r="G38" s="359"/>
      <c r="H38" s="360"/>
      <c r="I38" s="360"/>
      <c r="J38" s="360"/>
      <c r="K38" s="360"/>
      <c r="L38" s="360"/>
      <c r="M38" s="360"/>
      <c r="N38" s="360"/>
      <c r="O38" s="360"/>
      <c r="P38" s="360"/>
      <c r="Q38" s="360"/>
      <c r="R38" s="360"/>
      <c r="S38" s="361"/>
      <c r="U38" s="359"/>
      <c r="V38" s="360"/>
      <c r="W38" s="360"/>
      <c r="X38" s="360"/>
      <c r="Y38" s="360"/>
      <c r="Z38" s="360"/>
      <c r="AA38" s="360"/>
      <c r="AB38" s="360"/>
      <c r="AC38" s="360"/>
      <c r="AD38" s="360"/>
      <c r="AE38" s="360"/>
      <c r="AF38" s="360"/>
      <c r="AG38" s="361"/>
      <c r="AI38" s="359"/>
      <c r="AJ38" s="360"/>
      <c r="AK38" s="360"/>
      <c r="AL38" s="360"/>
      <c r="AM38" s="360"/>
      <c r="AN38" s="360"/>
      <c r="AO38" s="360"/>
      <c r="AP38" s="360"/>
      <c r="AQ38" s="360"/>
      <c r="AR38" s="360"/>
      <c r="AS38" s="360"/>
      <c r="AT38" s="360"/>
      <c r="AU38" s="361"/>
    </row>
    <row r="39" spans="3:50" ht="6" customHeight="1">
      <c r="G39" s="359"/>
      <c r="H39" s="360"/>
      <c r="I39" s="360"/>
      <c r="J39" s="360"/>
      <c r="K39" s="360"/>
      <c r="L39" s="360"/>
      <c r="M39" s="360"/>
      <c r="N39" s="360"/>
      <c r="O39" s="360"/>
      <c r="P39" s="360"/>
      <c r="Q39" s="360"/>
      <c r="R39" s="360"/>
      <c r="S39" s="361"/>
      <c r="U39" s="359"/>
      <c r="V39" s="360"/>
      <c r="W39" s="360"/>
      <c r="X39" s="360"/>
      <c r="Y39" s="360"/>
      <c r="Z39" s="360"/>
      <c r="AA39" s="360"/>
      <c r="AB39" s="360"/>
      <c r="AC39" s="360"/>
      <c r="AD39" s="360"/>
      <c r="AE39" s="360"/>
      <c r="AF39" s="360"/>
      <c r="AG39" s="361"/>
      <c r="AI39" s="359"/>
      <c r="AJ39" s="360"/>
      <c r="AK39" s="360"/>
      <c r="AL39" s="360"/>
      <c r="AM39" s="360"/>
      <c r="AN39" s="360"/>
      <c r="AO39" s="360"/>
      <c r="AP39" s="360"/>
      <c r="AQ39" s="360"/>
      <c r="AR39" s="360"/>
      <c r="AS39" s="360"/>
      <c r="AT39" s="360"/>
      <c r="AU39" s="361"/>
    </row>
    <row r="40" spans="3:50" ht="6" customHeight="1">
      <c r="G40" s="359"/>
      <c r="H40" s="360"/>
      <c r="I40" s="360"/>
      <c r="J40" s="360"/>
      <c r="K40" s="360"/>
      <c r="L40" s="360"/>
      <c r="M40" s="360"/>
      <c r="N40" s="360"/>
      <c r="O40" s="360"/>
      <c r="P40" s="360"/>
      <c r="Q40" s="360"/>
      <c r="R40" s="360"/>
      <c r="S40" s="361"/>
      <c r="U40" s="359"/>
      <c r="V40" s="360"/>
      <c r="W40" s="360"/>
      <c r="X40" s="360"/>
      <c r="Y40" s="360"/>
      <c r="Z40" s="360"/>
      <c r="AA40" s="360"/>
      <c r="AB40" s="360"/>
      <c r="AC40" s="360"/>
      <c r="AD40" s="360"/>
      <c r="AE40" s="360"/>
      <c r="AF40" s="360"/>
      <c r="AG40" s="361"/>
      <c r="AI40" s="356"/>
      <c r="AJ40" s="357"/>
      <c r="AK40" s="357"/>
      <c r="AL40" s="357"/>
      <c r="AM40" s="357"/>
      <c r="AN40" s="357"/>
      <c r="AO40" s="357"/>
      <c r="AP40" s="357"/>
      <c r="AQ40" s="357"/>
      <c r="AR40" s="357"/>
      <c r="AS40" s="357"/>
      <c r="AT40" s="357"/>
      <c r="AU40" s="358"/>
    </row>
    <row r="41" spans="3:50" ht="6" customHeight="1">
      <c r="G41" s="359"/>
      <c r="H41" s="360"/>
      <c r="I41" s="360"/>
      <c r="J41" s="360"/>
      <c r="K41" s="360"/>
      <c r="L41" s="360"/>
      <c r="M41" s="360"/>
      <c r="N41" s="360"/>
      <c r="O41" s="360"/>
      <c r="P41" s="360"/>
      <c r="Q41" s="360"/>
      <c r="R41" s="360"/>
      <c r="S41" s="361"/>
      <c r="U41" s="359"/>
      <c r="V41" s="360"/>
      <c r="W41" s="360"/>
      <c r="X41" s="360"/>
      <c r="Y41" s="360"/>
      <c r="Z41" s="360"/>
      <c r="AA41" s="360"/>
      <c r="AB41" s="360"/>
      <c r="AC41" s="360"/>
      <c r="AD41" s="360"/>
      <c r="AE41" s="360"/>
      <c r="AF41" s="360"/>
      <c r="AG41" s="361"/>
      <c r="AI41" s="359"/>
      <c r="AJ41" s="360"/>
      <c r="AK41" s="360"/>
      <c r="AL41" s="360"/>
      <c r="AM41" s="360"/>
      <c r="AN41" s="360"/>
      <c r="AO41" s="360"/>
      <c r="AP41" s="360"/>
      <c r="AQ41" s="360"/>
      <c r="AR41" s="360"/>
      <c r="AS41" s="360"/>
      <c r="AT41" s="360"/>
      <c r="AU41" s="361"/>
    </row>
    <row r="42" spans="3:50" ht="6" customHeight="1">
      <c r="G42" s="359"/>
      <c r="H42" s="360"/>
      <c r="I42" s="360"/>
      <c r="J42" s="360"/>
      <c r="K42" s="360"/>
      <c r="L42" s="360"/>
      <c r="M42" s="360"/>
      <c r="N42" s="360"/>
      <c r="O42" s="360"/>
      <c r="P42" s="360"/>
      <c r="Q42" s="360"/>
      <c r="R42" s="360"/>
      <c r="S42" s="361"/>
      <c r="U42" s="359"/>
      <c r="V42" s="360"/>
      <c r="W42" s="360"/>
      <c r="X42" s="360"/>
      <c r="Y42" s="360"/>
      <c r="Z42" s="360"/>
      <c r="AA42" s="360"/>
      <c r="AB42" s="360"/>
      <c r="AC42" s="360"/>
      <c r="AD42" s="360"/>
      <c r="AE42" s="360"/>
      <c r="AF42" s="360"/>
      <c r="AG42" s="361"/>
      <c r="AI42" s="359"/>
      <c r="AJ42" s="360"/>
      <c r="AK42" s="360"/>
      <c r="AL42" s="360"/>
      <c r="AM42" s="360"/>
      <c r="AN42" s="360"/>
      <c r="AO42" s="360"/>
      <c r="AP42" s="360"/>
      <c r="AQ42" s="360"/>
      <c r="AR42" s="360"/>
      <c r="AS42" s="360"/>
      <c r="AT42" s="360"/>
      <c r="AU42" s="361"/>
    </row>
    <row r="43" spans="3:50" ht="6" customHeight="1">
      <c r="G43" s="359"/>
      <c r="H43" s="360"/>
      <c r="I43" s="360"/>
      <c r="J43" s="360"/>
      <c r="K43" s="360"/>
      <c r="L43" s="360"/>
      <c r="M43" s="360"/>
      <c r="N43" s="360"/>
      <c r="O43" s="360"/>
      <c r="P43" s="360"/>
      <c r="Q43" s="360"/>
      <c r="R43" s="360"/>
      <c r="S43" s="361"/>
      <c r="U43" s="359"/>
      <c r="V43" s="360"/>
      <c r="W43" s="360"/>
      <c r="X43" s="360"/>
      <c r="Y43" s="360"/>
      <c r="Z43" s="360"/>
      <c r="AA43" s="360"/>
      <c r="AB43" s="360"/>
      <c r="AC43" s="360"/>
      <c r="AD43" s="360"/>
      <c r="AE43" s="360"/>
      <c r="AF43" s="360"/>
      <c r="AG43" s="361"/>
      <c r="AI43" s="379" t="s">
        <v>216</v>
      </c>
      <c r="AJ43" s="380"/>
      <c r="AK43" s="380"/>
      <c r="AL43" s="380"/>
      <c r="AM43" s="380"/>
      <c r="AN43" s="380"/>
      <c r="AO43" s="380"/>
      <c r="AP43" s="380"/>
      <c r="AQ43" s="380"/>
      <c r="AR43" s="365" t="s">
        <v>217</v>
      </c>
      <c r="AS43" s="365"/>
      <c r="AT43" s="365"/>
      <c r="AU43" s="361"/>
    </row>
    <row r="44" spans="3:50" ht="6" customHeight="1">
      <c r="G44" s="359"/>
      <c r="H44" s="360"/>
      <c r="I44" s="360"/>
      <c r="J44" s="360"/>
      <c r="K44" s="360"/>
      <c r="L44" s="360"/>
      <c r="M44" s="360"/>
      <c r="N44" s="360"/>
      <c r="O44" s="360"/>
      <c r="P44" s="360"/>
      <c r="Q44" s="360"/>
      <c r="R44" s="360"/>
      <c r="S44" s="361"/>
      <c r="U44" s="381"/>
      <c r="V44" s="382"/>
      <c r="W44" s="382"/>
      <c r="X44" s="382"/>
      <c r="Y44" s="382"/>
      <c r="Z44" s="382"/>
      <c r="AA44" s="382"/>
      <c r="AB44" s="382"/>
      <c r="AC44" s="382"/>
      <c r="AD44" s="382"/>
      <c r="AE44" s="382"/>
      <c r="AF44" s="382"/>
      <c r="AG44" s="383"/>
      <c r="AI44" s="379"/>
      <c r="AJ44" s="380"/>
      <c r="AK44" s="380"/>
      <c r="AL44" s="380"/>
      <c r="AM44" s="380"/>
      <c r="AN44" s="380"/>
      <c r="AO44" s="380"/>
      <c r="AP44" s="380"/>
      <c r="AQ44" s="380"/>
      <c r="AR44" s="365"/>
      <c r="AS44" s="365"/>
      <c r="AT44" s="365"/>
      <c r="AU44" s="361"/>
      <c r="AX44" s="384" t="s">
        <v>218</v>
      </c>
    </row>
    <row r="45" spans="3:50" ht="6" customHeight="1">
      <c r="G45" s="359"/>
      <c r="H45" s="360"/>
      <c r="I45" s="360"/>
      <c r="J45" s="360"/>
      <c r="K45" s="360"/>
      <c r="L45" s="360"/>
      <c r="M45" s="360"/>
      <c r="N45" s="360"/>
      <c r="O45" s="360"/>
      <c r="P45" s="360"/>
      <c r="Q45" s="360"/>
      <c r="R45" s="360"/>
      <c r="S45" s="385"/>
      <c r="U45" s="359"/>
      <c r="V45" s="360"/>
      <c r="W45" s="360"/>
      <c r="X45" s="360"/>
      <c r="Y45" s="360"/>
      <c r="Z45" s="360"/>
      <c r="AA45" s="360"/>
      <c r="AB45" s="360"/>
      <c r="AC45" s="360"/>
      <c r="AD45" s="360"/>
      <c r="AE45" s="360"/>
      <c r="AF45" s="360"/>
      <c r="AG45" s="361"/>
      <c r="AI45" s="379"/>
      <c r="AJ45" s="380"/>
      <c r="AK45" s="380"/>
      <c r="AL45" s="380"/>
      <c r="AM45" s="380"/>
      <c r="AN45" s="380"/>
      <c r="AO45" s="380"/>
      <c r="AP45" s="380"/>
      <c r="AQ45" s="380"/>
      <c r="AR45" s="365"/>
      <c r="AS45" s="365"/>
      <c r="AT45" s="365"/>
      <c r="AU45" s="361"/>
      <c r="AX45" s="386"/>
    </row>
    <row r="46" spans="3:50" ht="6" customHeight="1">
      <c r="G46" s="359"/>
      <c r="H46" s="360"/>
      <c r="I46" s="360"/>
      <c r="J46" s="360"/>
      <c r="K46" s="360"/>
      <c r="L46" s="360"/>
      <c r="M46" s="360"/>
      <c r="N46" s="360"/>
      <c r="O46" s="360"/>
      <c r="P46" s="360"/>
      <c r="Q46" s="360"/>
      <c r="R46" s="360"/>
      <c r="S46" s="361"/>
      <c r="U46" s="359"/>
      <c r="V46" s="360"/>
      <c r="W46" s="360"/>
      <c r="X46" s="360"/>
      <c r="Y46" s="360"/>
      <c r="Z46" s="360"/>
      <c r="AA46" s="360"/>
      <c r="AB46" s="360"/>
      <c r="AC46" s="360"/>
      <c r="AD46" s="360"/>
      <c r="AE46" s="360"/>
      <c r="AF46" s="360"/>
      <c r="AG46" s="361"/>
      <c r="AI46" s="368"/>
      <c r="AJ46" s="364"/>
      <c r="AK46" s="364"/>
      <c r="AL46" s="364"/>
      <c r="AM46" s="364"/>
      <c r="AN46" s="364"/>
      <c r="AO46" s="364"/>
      <c r="AP46" s="364"/>
      <c r="AQ46" s="365" t="s">
        <v>219</v>
      </c>
      <c r="AR46" s="370"/>
      <c r="AS46" s="370"/>
      <c r="AT46" s="370"/>
      <c r="AU46" s="361"/>
      <c r="AX46" s="386"/>
    </row>
    <row r="47" spans="3:50" ht="6" customHeight="1">
      <c r="C47" s="387" t="s">
        <v>220</v>
      </c>
      <c r="D47" s="388"/>
      <c r="G47" s="359"/>
      <c r="H47" s="360"/>
      <c r="I47" s="360"/>
      <c r="J47" s="360"/>
      <c r="K47" s="360"/>
      <c r="L47" s="360"/>
      <c r="M47" s="360"/>
      <c r="N47" s="360"/>
      <c r="O47" s="360"/>
      <c r="P47" s="360"/>
      <c r="Q47" s="360"/>
      <c r="R47" s="360"/>
      <c r="S47" s="361"/>
      <c r="U47" s="362" t="s">
        <v>221</v>
      </c>
      <c r="V47" s="51"/>
      <c r="W47" s="51"/>
      <c r="X47" s="51"/>
      <c r="Y47" s="51"/>
      <c r="Z47" s="51"/>
      <c r="AA47" s="51"/>
      <c r="AB47" s="51"/>
      <c r="AC47" s="364"/>
      <c r="AD47" s="365" t="s">
        <v>222</v>
      </c>
      <c r="AE47" s="365"/>
      <c r="AF47" s="365"/>
      <c r="AG47" s="361"/>
      <c r="AI47" s="368"/>
      <c r="AJ47" s="364"/>
      <c r="AK47" s="364"/>
      <c r="AL47" s="364"/>
      <c r="AM47" s="364"/>
      <c r="AN47" s="364"/>
      <c r="AO47" s="364"/>
      <c r="AP47" s="364"/>
      <c r="AQ47" s="370"/>
      <c r="AR47" s="370"/>
      <c r="AS47" s="370"/>
      <c r="AT47" s="370"/>
      <c r="AU47" s="361"/>
      <c r="AX47" s="386"/>
    </row>
    <row r="48" spans="3:50" ht="6" customHeight="1">
      <c r="C48" s="389"/>
      <c r="D48" s="390"/>
      <c r="G48" s="381"/>
      <c r="H48" s="382"/>
      <c r="I48" s="382"/>
      <c r="J48" s="382"/>
      <c r="K48" s="382"/>
      <c r="L48" s="382"/>
      <c r="M48" s="382"/>
      <c r="N48" s="382"/>
      <c r="O48" s="382"/>
      <c r="P48" s="382"/>
      <c r="Q48" s="382"/>
      <c r="R48" s="382"/>
      <c r="S48" s="383"/>
      <c r="U48" s="367"/>
      <c r="V48" s="51"/>
      <c r="W48" s="51"/>
      <c r="X48" s="51"/>
      <c r="Y48" s="51"/>
      <c r="Z48" s="51"/>
      <c r="AA48" s="51"/>
      <c r="AB48" s="51"/>
      <c r="AC48" s="364"/>
      <c r="AD48" s="365"/>
      <c r="AE48" s="365"/>
      <c r="AF48" s="365"/>
      <c r="AG48" s="361"/>
      <c r="AI48" s="368"/>
      <c r="AJ48" s="364"/>
      <c r="AK48" s="364"/>
      <c r="AL48" s="364"/>
      <c r="AM48" s="364"/>
      <c r="AN48" s="364"/>
      <c r="AO48" s="364"/>
      <c r="AP48" s="364"/>
      <c r="AQ48" s="370"/>
      <c r="AR48" s="370"/>
      <c r="AS48" s="370"/>
      <c r="AT48" s="370"/>
      <c r="AU48" s="361"/>
      <c r="AX48" s="386"/>
    </row>
    <row r="49" spans="3:50" ht="6" customHeight="1">
      <c r="C49" s="389"/>
      <c r="D49" s="390"/>
      <c r="S49" s="391"/>
      <c r="U49" s="367"/>
      <c r="V49" s="51"/>
      <c r="W49" s="51"/>
      <c r="X49" s="51"/>
      <c r="Y49" s="51"/>
      <c r="Z49" s="51"/>
      <c r="AA49" s="51"/>
      <c r="AB49" s="51"/>
      <c r="AC49" s="364"/>
      <c r="AD49" s="365"/>
      <c r="AE49" s="365"/>
      <c r="AF49" s="365"/>
      <c r="AG49" s="366"/>
      <c r="AI49" s="359"/>
      <c r="AJ49" s="360"/>
      <c r="AK49" s="360"/>
      <c r="AL49" s="360"/>
      <c r="AM49" s="360"/>
      <c r="AN49" s="360"/>
      <c r="AO49" s="360"/>
      <c r="AP49" s="360"/>
      <c r="AQ49" s="360"/>
      <c r="AR49" s="360"/>
      <c r="AS49" s="360"/>
      <c r="AT49" s="360"/>
      <c r="AU49" s="361"/>
      <c r="AX49" s="392"/>
    </row>
    <row r="50" spans="3:50" ht="6" customHeight="1">
      <c r="C50" s="389"/>
      <c r="D50" s="390"/>
      <c r="G50" s="356"/>
      <c r="H50" s="357"/>
      <c r="I50" s="357"/>
      <c r="J50" s="357"/>
      <c r="K50" s="357"/>
      <c r="L50" s="357"/>
      <c r="M50" s="357"/>
      <c r="N50" s="357"/>
      <c r="O50" s="357"/>
      <c r="P50" s="357"/>
      <c r="Q50" s="357"/>
      <c r="R50" s="357"/>
      <c r="S50" s="358"/>
      <c r="U50" s="368"/>
      <c r="V50" s="364"/>
      <c r="W50" s="364"/>
      <c r="X50" s="364"/>
      <c r="Y50" s="364"/>
      <c r="Z50" s="364"/>
      <c r="AA50" s="364"/>
      <c r="AB50" s="364"/>
      <c r="AC50" s="365" t="s">
        <v>223</v>
      </c>
      <c r="AD50" s="369"/>
      <c r="AE50" s="369"/>
      <c r="AF50" s="369"/>
      <c r="AG50" s="366"/>
      <c r="AI50" s="359"/>
      <c r="AJ50" s="360"/>
      <c r="AK50" s="360"/>
      <c r="AL50" s="360"/>
      <c r="AM50" s="360"/>
      <c r="AN50" s="360"/>
      <c r="AO50" s="360"/>
      <c r="AP50" s="360"/>
      <c r="AQ50" s="360"/>
      <c r="AR50" s="360"/>
      <c r="AS50" s="360"/>
      <c r="AT50" s="360"/>
      <c r="AU50" s="361"/>
    </row>
    <row r="51" spans="3:50" ht="6" customHeight="1">
      <c r="C51" s="389"/>
      <c r="D51" s="390"/>
      <c r="G51" s="359"/>
      <c r="H51" s="360"/>
      <c r="I51" s="360"/>
      <c r="J51" s="360"/>
      <c r="K51" s="360"/>
      <c r="L51" s="360"/>
      <c r="M51" s="360"/>
      <c r="N51" s="360"/>
      <c r="O51" s="360"/>
      <c r="P51" s="360"/>
      <c r="Q51" s="360"/>
      <c r="R51" s="360"/>
      <c r="S51" s="361"/>
      <c r="U51" s="368"/>
      <c r="V51" s="364"/>
      <c r="W51" s="364"/>
      <c r="X51" s="364"/>
      <c r="Y51" s="364"/>
      <c r="Z51" s="364"/>
      <c r="AA51" s="364"/>
      <c r="AB51" s="364"/>
      <c r="AC51" s="369"/>
      <c r="AD51" s="369"/>
      <c r="AE51" s="369"/>
      <c r="AF51" s="369"/>
      <c r="AG51" s="366"/>
      <c r="AI51" s="359"/>
      <c r="AJ51" s="360"/>
      <c r="AK51" s="360"/>
      <c r="AL51" s="360"/>
      <c r="AM51" s="360"/>
      <c r="AN51" s="360"/>
      <c r="AO51" s="360"/>
      <c r="AP51" s="360"/>
      <c r="AQ51" s="360"/>
      <c r="AR51" s="360"/>
      <c r="AS51" s="360"/>
      <c r="AT51" s="360"/>
      <c r="AU51" s="361"/>
    </row>
    <row r="52" spans="3:50" ht="6" customHeight="1">
      <c r="C52" s="389"/>
      <c r="D52" s="390"/>
      <c r="G52" s="362" t="s">
        <v>224</v>
      </c>
      <c r="H52" s="363"/>
      <c r="I52" s="363"/>
      <c r="J52" s="363"/>
      <c r="K52" s="363"/>
      <c r="L52" s="363"/>
      <c r="M52" s="363"/>
      <c r="N52" s="363"/>
      <c r="O52" s="360"/>
      <c r="P52" s="365" t="s">
        <v>225</v>
      </c>
      <c r="Q52" s="365"/>
      <c r="R52" s="365"/>
      <c r="S52" s="361"/>
      <c r="U52" s="368"/>
      <c r="V52" s="364"/>
      <c r="W52" s="364"/>
      <c r="X52" s="364"/>
      <c r="Y52" s="364"/>
      <c r="Z52" s="364"/>
      <c r="AA52" s="364"/>
      <c r="AB52" s="364"/>
      <c r="AC52" s="369"/>
      <c r="AD52" s="369"/>
      <c r="AE52" s="369"/>
      <c r="AF52" s="369"/>
      <c r="AG52" s="366"/>
      <c r="AI52" s="359"/>
      <c r="AJ52" s="360"/>
      <c r="AK52" s="360"/>
      <c r="AL52" s="360"/>
      <c r="AM52" s="360"/>
      <c r="AN52" s="360"/>
      <c r="AO52" s="360"/>
      <c r="AP52" s="360"/>
      <c r="AQ52" s="360"/>
      <c r="AR52" s="360"/>
      <c r="AS52" s="360"/>
      <c r="AT52" s="360"/>
      <c r="AU52" s="361"/>
    </row>
    <row r="53" spans="3:50" ht="6" customHeight="1">
      <c r="C53" s="389"/>
      <c r="D53" s="390"/>
      <c r="G53" s="362"/>
      <c r="H53" s="363"/>
      <c r="I53" s="363"/>
      <c r="J53" s="363"/>
      <c r="K53" s="363"/>
      <c r="L53" s="363"/>
      <c r="M53" s="363"/>
      <c r="N53" s="363"/>
      <c r="O53" s="360"/>
      <c r="P53" s="365"/>
      <c r="Q53" s="365"/>
      <c r="R53" s="365"/>
      <c r="S53" s="361"/>
      <c r="U53" s="368"/>
      <c r="V53" s="364"/>
      <c r="W53" s="364"/>
      <c r="X53" s="364"/>
      <c r="Y53" s="364"/>
      <c r="Z53" s="364"/>
      <c r="AA53" s="364"/>
      <c r="AB53" s="364"/>
      <c r="AC53" s="369"/>
      <c r="AD53" s="369"/>
      <c r="AE53" s="369"/>
      <c r="AF53" s="369"/>
      <c r="AG53" s="366"/>
      <c r="AI53" s="393"/>
      <c r="AJ53" s="99"/>
      <c r="AK53" s="99"/>
      <c r="AL53" s="99"/>
      <c r="AM53" s="99"/>
      <c r="AN53" s="99"/>
      <c r="AO53" s="99"/>
      <c r="AP53" s="99"/>
      <c r="AQ53" s="41"/>
      <c r="AR53" s="41"/>
      <c r="AS53" s="41"/>
      <c r="AT53" s="41"/>
      <c r="AU53" s="361"/>
    </row>
    <row r="54" spans="3:50" ht="6" customHeight="1">
      <c r="C54" s="394"/>
      <c r="D54" s="395"/>
      <c r="G54" s="362"/>
      <c r="H54" s="363"/>
      <c r="I54" s="363"/>
      <c r="J54" s="363"/>
      <c r="K54" s="363"/>
      <c r="L54" s="363"/>
      <c r="M54" s="363"/>
      <c r="N54" s="363"/>
      <c r="O54" s="360"/>
      <c r="P54" s="365"/>
      <c r="Q54" s="365"/>
      <c r="R54" s="365"/>
      <c r="S54" s="361"/>
      <c r="U54" s="359"/>
      <c r="V54" s="360"/>
      <c r="W54" s="360"/>
      <c r="X54" s="360"/>
      <c r="Y54" s="360"/>
      <c r="Z54" s="360"/>
      <c r="AA54" s="360"/>
      <c r="AB54" s="360"/>
      <c r="AC54" s="360"/>
      <c r="AD54" s="360"/>
      <c r="AE54" s="360"/>
      <c r="AF54" s="360"/>
      <c r="AG54" s="361"/>
      <c r="AI54" s="396" t="s">
        <v>226</v>
      </c>
      <c r="AJ54" s="397"/>
      <c r="AK54" s="397"/>
      <c r="AL54" s="397"/>
      <c r="AM54" s="397"/>
      <c r="AN54" s="397"/>
      <c r="AO54" s="397"/>
      <c r="AP54" s="398"/>
      <c r="AQ54" s="357"/>
      <c r="AR54" s="399" t="s">
        <v>227</v>
      </c>
      <c r="AS54" s="400"/>
      <c r="AT54" s="400"/>
      <c r="AU54" s="401"/>
    </row>
    <row r="55" spans="3:50" ht="6" customHeight="1">
      <c r="G55" s="359"/>
      <c r="H55" s="360"/>
      <c r="I55" s="360"/>
      <c r="J55" s="360"/>
      <c r="K55" s="360"/>
      <c r="L55" s="360"/>
      <c r="M55" s="360"/>
      <c r="N55" s="360"/>
      <c r="O55" s="360"/>
      <c r="P55" s="365" t="s">
        <v>228</v>
      </c>
      <c r="Q55" s="402"/>
      <c r="R55" s="402"/>
      <c r="S55" s="366"/>
      <c r="U55" s="359"/>
      <c r="V55" s="360"/>
      <c r="W55" s="360"/>
      <c r="X55" s="360"/>
      <c r="Y55" s="360"/>
      <c r="Z55" s="360"/>
      <c r="AA55" s="360"/>
      <c r="AB55" s="360"/>
      <c r="AC55" s="360"/>
      <c r="AD55" s="360"/>
      <c r="AE55" s="360"/>
      <c r="AF55" s="360"/>
      <c r="AG55" s="95"/>
      <c r="AI55" s="367"/>
      <c r="AJ55" s="51"/>
      <c r="AK55" s="51"/>
      <c r="AL55" s="51"/>
      <c r="AM55" s="51"/>
      <c r="AN55" s="51"/>
      <c r="AO55" s="51"/>
      <c r="AP55" s="360"/>
      <c r="AQ55" s="360"/>
      <c r="AR55" s="403"/>
      <c r="AS55" s="403"/>
      <c r="AT55" s="403"/>
      <c r="AU55" s="404"/>
    </row>
    <row r="56" spans="3:50" ht="6" customHeight="1">
      <c r="G56" s="359"/>
      <c r="H56" s="360"/>
      <c r="I56" s="360"/>
      <c r="J56" s="360"/>
      <c r="K56" s="360"/>
      <c r="L56" s="360"/>
      <c r="M56" s="360"/>
      <c r="N56" s="360"/>
      <c r="O56" s="360"/>
      <c r="P56" s="402"/>
      <c r="Q56" s="402"/>
      <c r="R56" s="402"/>
      <c r="S56" s="366"/>
      <c r="U56" s="359"/>
      <c r="V56" s="360"/>
      <c r="W56" s="360"/>
      <c r="X56" s="360"/>
      <c r="Y56" s="360"/>
      <c r="Z56" s="360"/>
      <c r="AA56" s="360"/>
      <c r="AB56" s="360"/>
      <c r="AC56" s="360"/>
      <c r="AD56" s="360"/>
      <c r="AE56" s="360"/>
      <c r="AF56" s="360"/>
      <c r="AG56" s="361"/>
      <c r="AI56" s="367"/>
      <c r="AJ56" s="51"/>
      <c r="AK56" s="51"/>
      <c r="AL56" s="51"/>
      <c r="AM56" s="51"/>
      <c r="AN56" s="51"/>
      <c r="AO56" s="51"/>
      <c r="AP56" s="99"/>
      <c r="AQ56" s="360"/>
      <c r="AR56" s="403"/>
      <c r="AS56" s="403"/>
      <c r="AT56" s="403"/>
      <c r="AU56" s="404"/>
    </row>
    <row r="57" spans="3:50" ht="6" customHeight="1">
      <c r="G57" s="359"/>
      <c r="H57" s="360"/>
      <c r="I57" s="360"/>
      <c r="J57" s="360"/>
      <c r="K57" s="360"/>
      <c r="L57" s="360"/>
      <c r="M57" s="360"/>
      <c r="N57" s="360"/>
      <c r="P57" s="402"/>
      <c r="Q57" s="402"/>
      <c r="R57" s="402"/>
      <c r="S57" s="366"/>
      <c r="U57" s="359"/>
      <c r="V57" s="360"/>
      <c r="W57" s="360"/>
      <c r="X57" s="360"/>
      <c r="Y57" s="360"/>
      <c r="Z57" s="360"/>
      <c r="AA57" s="360"/>
      <c r="AB57" s="360"/>
      <c r="AC57" s="360"/>
      <c r="AD57" s="360"/>
      <c r="AE57" s="360"/>
      <c r="AF57" s="360"/>
      <c r="AG57" s="361"/>
      <c r="AI57" s="367"/>
      <c r="AJ57" s="51"/>
      <c r="AK57" s="51"/>
      <c r="AL57" s="51"/>
      <c r="AM57" s="51"/>
      <c r="AN57" s="51"/>
      <c r="AO57" s="51"/>
      <c r="AP57" s="99"/>
      <c r="AQ57" s="360"/>
      <c r="AR57" s="403"/>
      <c r="AS57" s="403"/>
      <c r="AT57" s="403"/>
      <c r="AU57" s="404"/>
    </row>
    <row r="58" spans="3:50" ht="6" customHeight="1">
      <c r="G58" s="359"/>
      <c r="H58" s="360"/>
      <c r="I58" s="360"/>
      <c r="J58" s="360"/>
      <c r="K58" s="360"/>
      <c r="L58" s="360"/>
      <c r="M58" s="360"/>
      <c r="N58" s="360"/>
      <c r="P58" s="405"/>
      <c r="Q58" s="405"/>
      <c r="R58" s="405"/>
      <c r="S58" s="366"/>
      <c r="U58" s="359"/>
      <c r="V58" s="360"/>
      <c r="W58" s="360"/>
      <c r="X58" s="360"/>
      <c r="Y58" s="360"/>
      <c r="Z58" s="360"/>
      <c r="AA58" s="360"/>
      <c r="AB58" s="360"/>
      <c r="AC58" s="360"/>
      <c r="AD58" s="360"/>
      <c r="AE58" s="360"/>
      <c r="AF58" s="360"/>
      <c r="AG58" s="361"/>
      <c r="AI58" s="396" t="s">
        <v>229</v>
      </c>
      <c r="AJ58" s="397"/>
      <c r="AK58" s="397"/>
      <c r="AL58" s="397"/>
      <c r="AM58" s="397"/>
      <c r="AN58" s="397"/>
      <c r="AO58" s="397"/>
      <c r="AP58" s="397"/>
      <c r="AQ58" s="357"/>
      <c r="AR58" s="399" t="s">
        <v>230</v>
      </c>
      <c r="AS58" s="406"/>
      <c r="AT58" s="406"/>
      <c r="AU58" s="407"/>
    </row>
    <row r="59" spans="3:50" ht="6" customHeight="1">
      <c r="G59" s="359"/>
      <c r="H59" s="360"/>
      <c r="I59" s="360"/>
      <c r="J59" s="360"/>
      <c r="K59" s="360"/>
      <c r="L59" s="360"/>
      <c r="M59" s="360"/>
      <c r="N59" s="360"/>
      <c r="P59" s="405"/>
      <c r="Q59" s="405"/>
      <c r="R59" s="405"/>
      <c r="S59" s="366"/>
      <c r="U59" s="359"/>
      <c r="V59" s="360"/>
      <c r="W59" s="360"/>
      <c r="X59" s="360"/>
      <c r="Y59" s="360"/>
      <c r="Z59" s="360"/>
      <c r="AA59" s="360"/>
      <c r="AB59" s="360"/>
      <c r="AC59" s="360"/>
      <c r="AD59" s="360"/>
      <c r="AE59" s="360"/>
      <c r="AF59" s="360"/>
      <c r="AG59" s="361"/>
      <c r="AI59" s="367"/>
      <c r="AJ59" s="51"/>
      <c r="AK59" s="51"/>
      <c r="AL59" s="51"/>
      <c r="AM59" s="51"/>
      <c r="AN59" s="51"/>
      <c r="AO59" s="51"/>
      <c r="AP59" s="51"/>
      <c r="AQ59" s="360"/>
      <c r="AR59" s="408"/>
      <c r="AS59" s="408"/>
      <c r="AT59" s="408"/>
      <c r="AU59" s="409"/>
    </row>
    <row r="60" spans="3:50" ht="6" customHeight="1">
      <c r="G60" s="359"/>
      <c r="H60" s="360"/>
      <c r="I60" s="360"/>
      <c r="J60" s="360"/>
      <c r="K60" s="360"/>
      <c r="L60" s="360"/>
      <c r="M60" s="360"/>
      <c r="N60" s="360"/>
      <c r="S60" s="366"/>
      <c r="U60" s="359"/>
      <c r="V60" s="360"/>
      <c r="W60" s="360"/>
      <c r="X60" s="360"/>
      <c r="Y60" s="360"/>
      <c r="Z60" s="360"/>
      <c r="AA60" s="360"/>
      <c r="AB60" s="360"/>
      <c r="AC60" s="360"/>
      <c r="AD60" s="360"/>
      <c r="AE60" s="360"/>
      <c r="AF60" s="360"/>
      <c r="AG60" s="361"/>
      <c r="AI60" s="367"/>
      <c r="AJ60" s="51"/>
      <c r="AK60" s="51"/>
      <c r="AL60" s="51"/>
      <c r="AM60" s="51"/>
      <c r="AN60" s="51"/>
      <c r="AO60" s="51"/>
      <c r="AP60" s="51"/>
      <c r="AQ60" s="360"/>
      <c r="AR60" s="408"/>
      <c r="AS60" s="408"/>
      <c r="AT60" s="408"/>
      <c r="AU60" s="409"/>
    </row>
    <row r="61" spans="3:50" ht="6" customHeight="1">
      <c r="G61" s="359"/>
      <c r="H61" s="410" t="s">
        <v>231</v>
      </c>
      <c r="I61" s="410"/>
      <c r="J61" s="410"/>
      <c r="K61" s="410"/>
      <c r="L61" s="410"/>
      <c r="M61" s="410"/>
      <c r="N61" s="410"/>
      <c r="O61" s="410"/>
      <c r="P61" s="373" t="s">
        <v>232</v>
      </c>
      <c r="Q61" s="373"/>
      <c r="R61" s="373"/>
      <c r="S61" s="366"/>
      <c r="T61" s="411"/>
      <c r="U61" s="359"/>
      <c r="V61" s="360"/>
      <c r="W61" s="360"/>
      <c r="X61" s="360"/>
      <c r="Y61" s="360"/>
      <c r="Z61" s="360"/>
      <c r="AA61" s="360"/>
      <c r="AB61" s="360"/>
      <c r="AC61" s="360"/>
      <c r="AD61" s="360"/>
      <c r="AE61" s="360"/>
      <c r="AF61" s="360"/>
      <c r="AG61" s="361"/>
      <c r="AI61" s="25"/>
      <c r="AJ61" s="26"/>
      <c r="AK61" s="26"/>
      <c r="AL61" s="26"/>
      <c r="AM61" s="26"/>
      <c r="AN61" s="26"/>
      <c r="AO61" s="26"/>
      <c r="AP61" s="26"/>
      <c r="AQ61" s="382"/>
      <c r="AR61" s="412"/>
      <c r="AS61" s="412"/>
      <c r="AT61" s="412"/>
      <c r="AU61" s="413"/>
    </row>
    <row r="62" spans="3:50" ht="6" customHeight="1">
      <c r="G62" s="376"/>
      <c r="H62" s="410"/>
      <c r="I62" s="410"/>
      <c r="J62" s="410"/>
      <c r="K62" s="410"/>
      <c r="L62" s="410"/>
      <c r="M62" s="410"/>
      <c r="N62" s="410"/>
      <c r="O62" s="410"/>
      <c r="P62" s="373"/>
      <c r="Q62" s="373"/>
      <c r="R62" s="373"/>
      <c r="S62" s="366"/>
      <c r="U62" s="359"/>
      <c r="V62" s="360"/>
      <c r="W62" s="360"/>
      <c r="X62" s="360"/>
      <c r="Y62" s="360"/>
      <c r="Z62" s="360"/>
      <c r="AA62" s="360"/>
      <c r="AB62" s="360"/>
      <c r="AC62" s="360"/>
      <c r="AD62" s="360"/>
      <c r="AE62" s="360"/>
      <c r="AF62" s="360"/>
      <c r="AG62" s="361"/>
      <c r="AI62" s="374" t="s">
        <v>233</v>
      </c>
      <c r="AJ62" s="51"/>
      <c r="AK62" s="51"/>
      <c r="AL62" s="51"/>
      <c r="AM62" s="51"/>
      <c r="AN62" s="51"/>
      <c r="AO62" s="51"/>
      <c r="AP62" s="51"/>
      <c r="AQ62" s="360"/>
      <c r="AR62" s="375" t="s">
        <v>234</v>
      </c>
      <c r="AS62" s="51"/>
      <c r="AT62" s="51"/>
      <c r="AU62" s="52"/>
    </row>
    <row r="63" spans="3:50" ht="6" customHeight="1">
      <c r="G63" s="376"/>
      <c r="H63" s="414"/>
      <c r="I63" s="414"/>
      <c r="J63" s="414"/>
      <c r="K63" s="414"/>
      <c r="L63" s="414"/>
      <c r="M63" s="414"/>
      <c r="N63" s="414"/>
      <c r="O63" s="414"/>
      <c r="S63" s="361"/>
      <c r="U63" s="359"/>
      <c r="V63" s="360"/>
      <c r="W63" s="360"/>
      <c r="X63" s="360"/>
      <c r="Y63" s="360"/>
      <c r="Z63" s="360"/>
      <c r="AA63" s="360"/>
      <c r="AB63" s="360"/>
      <c r="AC63" s="360"/>
      <c r="AD63" s="360"/>
      <c r="AE63" s="360"/>
      <c r="AF63" s="360"/>
      <c r="AG63" s="95"/>
      <c r="AI63" s="367"/>
      <c r="AJ63" s="51"/>
      <c r="AK63" s="51"/>
      <c r="AL63" s="51"/>
      <c r="AM63" s="51"/>
      <c r="AN63" s="51"/>
      <c r="AO63" s="51"/>
      <c r="AP63" s="51"/>
      <c r="AQ63" s="360"/>
      <c r="AR63" s="51"/>
      <c r="AS63" s="51"/>
      <c r="AT63" s="51"/>
      <c r="AU63" s="52"/>
    </row>
    <row r="64" spans="3:50" ht="6" customHeight="1">
      <c r="G64" s="376"/>
      <c r="H64" s="414"/>
      <c r="I64" s="414"/>
      <c r="J64" s="414"/>
      <c r="K64" s="414"/>
      <c r="L64" s="414"/>
      <c r="M64" s="414"/>
      <c r="N64" s="414"/>
      <c r="O64" s="414"/>
      <c r="S64" s="361"/>
      <c r="U64" s="381"/>
      <c r="V64" s="382"/>
      <c r="W64" s="382"/>
      <c r="X64" s="382"/>
      <c r="Y64" s="382"/>
      <c r="Z64" s="382"/>
      <c r="AA64" s="382"/>
      <c r="AB64" s="382"/>
      <c r="AC64" s="382"/>
      <c r="AD64" s="382"/>
      <c r="AE64" s="382"/>
      <c r="AF64" s="382"/>
      <c r="AG64" s="383"/>
      <c r="AI64" s="25"/>
      <c r="AJ64" s="26"/>
      <c r="AK64" s="26"/>
      <c r="AL64" s="26"/>
      <c r="AM64" s="26"/>
      <c r="AN64" s="26"/>
      <c r="AO64" s="26"/>
      <c r="AP64" s="26"/>
      <c r="AQ64" s="360"/>
      <c r="AR64" s="26"/>
      <c r="AS64" s="26"/>
      <c r="AT64" s="26"/>
      <c r="AU64" s="27"/>
    </row>
    <row r="65" spans="6:48" ht="6" customHeight="1">
      <c r="G65" s="359"/>
      <c r="H65" s="360"/>
      <c r="I65" s="360"/>
      <c r="J65" s="360"/>
      <c r="K65" s="360"/>
      <c r="L65" s="360"/>
      <c r="M65" s="360"/>
      <c r="N65" s="360"/>
      <c r="O65" s="360"/>
      <c r="P65" s="360"/>
      <c r="Q65" s="360"/>
      <c r="R65" s="360"/>
      <c r="S65" s="361"/>
      <c r="U65" s="356"/>
      <c r="V65" s="357"/>
      <c r="W65" s="357"/>
      <c r="X65" s="357"/>
      <c r="Y65" s="357"/>
      <c r="Z65" s="357"/>
      <c r="AA65" s="357"/>
      <c r="AB65" s="357"/>
      <c r="AC65" s="357"/>
      <c r="AD65" s="357"/>
      <c r="AE65" s="357"/>
      <c r="AF65" s="357"/>
      <c r="AG65" s="358"/>
      <c r="AI65" s="415" t="s">
        <v>235</v>
      </c>
      <c r="AJ65" s="416"/>
      <c r="AK65" s="416"/>
      <c r="AL65" s="416"/>
      <c r="AM65" s="416"/>
      <c r="AN65" s="416"/>
      <c r="AO65" s="416"/>
      <c r="AP65" s="416"/>
      <c r="AQ65" s="416"/>
      <c r="AR65" s="417" t="s">
        <v>236</v>
      </c>
      <c r="AS65" s="417"/>
      <c r="AT65" s="417"/>
      <c r="AU65" s="418"/>
    </row>
    <row r="66" spans="6:48" ht="6" customHeight="1">
      <c r="G66" s="359"/>
      <c r="H66" s="419" t="s">
        <v>237</v>
      </c>
      <c r="I66" s="419"/>
      <c r="J66" s="419"/>
      <c r="K66" s="419"/>
      <c r="L66" s="419"/>
      <c r="M66" s="419"/>
      <c r="N66" s="419"/>
      <c r="O66" s="419"/>
      <c r="P66" s="419"/>
      <c r="Q66" s="373" t="s">
        <v>238</v>
      </c>
      <c r="R66" s="373"/>
      <c r="S66" s="361"/>
      <c r="U66" s="379" t="s">
        <v>239</v>
      </c>
      <c r="V66" s="380"/>
      <c r="W66" s="380"/>
      <c r="X66" s="380"/>
      <c r="Y66" s="380"/>
      <c r="Z66" s="380"/>
      <c r="AA66" s="380"/>
      <c r="AB66" s="380"/>
      <c r="AC66" s="380"/>
      <c r="AD66" s="365" t="s">
        <v>240</v>
      </c>
      <c r="AE66" s="51"/>
      <c r="AF66" s="51"/>
      <c r="AG66" s="366"/>
      <c r="AI66" s="420"/>
      <c r="AJ66" s="421"/>
      <c r="AK66" s="421"/>
      <c r="AL66" s="421"/>
      <c r="AM66" s="421"/>
      <c r="AN66" s="421"/>
      <c r="AO66" s="421"/>
      <c r="AP66" s="421"/>
      <c r="AQ66" s="421"/>
      <c r="AR66" s="422"/>
      <c r="AS66" s="422"/>
      <c r="AT66" s="422"/>
      <c r="AU66" s="423"/>
    </row>
    <row r="67" spans="6:48" ht="6" customHeight="1">
      <c r="G67" s="378"/>
      <c r="H67" s="419"/>
      <c r="I67" s="419"/>
      <c r="J67" s="419"/>
      <c r="K67" s="419"/>
      <c r="L67" s="419"/>
      <c r="M67" s="419"/>
      <c r="N67" s="419"/>
      <c r="O67" s="419"/>
      <c r="P67" s="419"/>
      <c r="Q67" s="373"/>
      <c r="R67" s="373"/>
      <c r="S67" s="361"/>
      <c r="U67" s="379"/>
      <c r="V67" s="380"/>
      <c r="W67" s="380"/>
      <c r="X67" s="380"/>
      <c r="Y67" s="380"/>
      <c r="Z67" s="380"/>
      <c r="AA67" s="380"/>
      <c r="AB67" s="380"/>
      <c r="AC67" s="380"/>
      <c r="AD67" s="51"/>
      <c r="AE67" s="51"/>
      <c r="AF67" s="51"/>
      <c r="AG67" s="366"/>
      <c r="AI67" s="424"/>
      <c r="AJ67" s="425"/>
      <c r="AK67" s="425"/>
      <c r="AL67" s="425"/>
      <c r="AM67" s="425"/>
      <c r="AN67" s="425"/>
      <c r="AO67" s="425"/>
      <c r="AP67" s="425"/>
      <c r="AQ67" s="425"/>
      <c r="AR67" s="426"/>
      <c r="AS67" s="426"/>
      <c r="AT67" s="426"/>
      <c r="AU67" s="427"/>
    </row>
    <row r="68" spans="6:48" ht="6" customHeight="1">
      <c r="G68" s="96"/>
      <c r="H68" s="21"/>
      <c r="I68" s="21"/>
      <c r="J68" s="21"/>
      <c r="K68" s="21"/>
      <c r="L68" s="21"/>
      <c r="M68" s="21"/>
      <c r="N68" s="41"/>
      <c r="O68" s="41"/>
      <c r="Q68" s="428"/>
      <c r="R68" s="428"/>
      <c r="S68" s="43"/>
      <c r="U68" s="379"/>
      <c r="V68" s="380"/>
      <c r="W68" s="380"/>
      <c r="X68" s="380"/>
      <c r="Y68" s="380"/>
      <c r="Z68" s="380"/>
      <c r="AA68" s="380"/>
      <c r="AB68" s="380"/>
      <c r="AC68" s="380"/>
      <c r="AD68" s="51"/>
      <c r="AE68" s="51"/>
      <c r="AF68" s="51"/>
      <c r="AG68" s="366"/>
      <c r="AI68" s="429" t="s">
        <v>241</v>
      </c>
      <c r="AJ68" s="430"/>
      <c r="AK68" s="430"/>
      <c r="AL68" s="430"/>
      <c r="AM68" s="430"/>
      <c r="AN68" s="430"/>
      <c r="AO68" s="430"/>
      <c r="AP68" s="430"/>
      <c r="AQ68" s="360"/>
      <c r="AR68" s="417" t="s">
        <v>242</v>
      </c>
      <c r="AS68" s="431"/>
      <c r="AT68" s="431"/>
      <c r="AU68" s="432"/>
    </row>
    <row r="69" spans="6:48" ht="6" customHeight="1">
      <c r="G69" s="359"/>
      <c r="H69" s="360"/>
      <c r="I69" s="360"/>
      <c r="J69" s="360"/>
      <c r="K69" s="360"/>
      <c r="L69" s="360"/>
      <c r="M69" s="360"/>
      <c r="N69" s="360"/>
      <c r="O69" s="360"/>
      <c r="P69" s="428"/>
      <c r="Q69" s="428"/>
      <c r="R69" s="428"/>
      <c r="S69" s="361"/>
      <c r="U69" s="368"/>
      <c r="V69" s="364"/>
      <c r="W69" s="364"/>
      <c r="X69" s="364"/>
      <c r="Y69" s="364"/>
      <c r="Z69" s="364"/>
      <c r="AA69" s="364"/>
      <c r="AB69" s="364"/>
      <c r="AC69" s="365" t="s">
        <v>243</v>
      </c>
      <c r="AD69" s="370"/>
      <c r="AE69" s="370"/>
      <c r="AF69" s="370"/>
      <c r="AG69" s="366"/>
      <c r="AI69" s="433"/>
      <c r="AJ69" s="434"/>
      <c r="AK69" s="434"/>
      <c r="AL69" s="434"/>
      <c r="AM69" s="434"/>
      <c r="AN69" s="434"/>
      <c r="AO69" s="434"/>
      <c r="AP69" s="434"/>
      <c r="AQ69" s="360"/>
      <c r="AR69" s="369"/>
      <c r="AS69" s="369"/>
      <c r="AT69" s="369"/>
      <c r="AU69" s="435"/>
    </row>
    <row r="70" spans="6:48" ht="6" customHeight="1">
      <c r="G70" s="359"/>
      <c r="H70" s="360"/>
      <c r="I70" s="360"/>
      <c r="J70" s="360"/>
      <c r="K70" s="360"/>
      <c r="L70" s="360"/>
      <c r="M70" s="360"/>
      <c r="N70" s="360"/>
      <c r="O70" s="360"/>
      <c r="P70" s="360"/>
      <c r="Q70" s="360"/>
      <c r="R70" s="360"/>
      <c r="S70" s="361"/>
      <c r="T70" s="360"/>
      <c r="U70" s="368"/>
      <c r="V70" s="364"/>
      <c r="W70" s="364"/>
      <c r="X70" s="364"/>
      <c r="Y70" s="364"/>
      <c r="Z70" s="364"/>
      <c r="AA70" s="364"/>
      <c r="AB70" s="364"/>
      <c r="AC70" s="370"/>
      <c r="AD70" s="370"/>
      <c r="AE70" s="370"/>
      <c r="AF70" s="370"/>
      <c r="AG70" s="366"/>
      <c r="AH70" s="360"/>
      <c r="AI70" s="433"/>
      <c r="AJ70" s="434"/>
      <c r="AK70" s="434"/>
      <c r="AL70" s="434"/>
      <c r="AM70" s="434"/>
      <c r="AN70" s="434"/>
      <c r="AO70" s="434"/>
      <c r="AP70" s="434"/>
      <c r="AQ70" s="360"/>
      <c r="AR70" s="369"/>
      <c r="AS70" s="369"/>
      <c r="AT70" s="369"/>
      <c r="AU70" s="435"/>
      <c r="AV70" s="360"/>
    </row>
    <row r="71" spans="6:48" ht="6" customHeight="1">
      <c r="G71" s="381"/>
      <c r="H71" s="382"/>
      <c r="I71" s="382"/>
      <c r="J71" s="382"/>
      <c r="K71" s="382"/>
      <c r="L71" s="382"/>
      <c r="M71" s="382"/>
      <c r="N71" s="382"/>
      <c r="O71" s="382"/>
      <c r="P71" s="382"/>
      <c r="Q71" s="382"/>
      <c r="R71" s="382"/>
      <c r="S71" s="383"/>
      <c r="T71" s="360"/>
      <c r="U71" s="368"/>
      <c r="V71" s="364"/>
      <c r="W71" s="364"/>
      <c r="X71" s="364"/>
      <c r="Y71" s="364"/>
      <c r="Z71" s="364"/>
      <c r="AA71" s="364"/>
      <c r="AB71" s="364"/>
      <c r="AC71" s="370"/>
      <c r="AD71" s="370"/>
      <c r="AE71" s="370"/>
      <c r="AF71" s="370"/>
      <c r="AG71" s="366"/>
      <c r="AH71" s="360"/>
      <c r="AI71" s="436" t="s">
        <v>244</v>
      </c>
      <c r="AJ71" s="437"/>
      <c r="AK71" s="437"/>
      <c r="AL71" s="437"/>
      <c r="AM71" s="437"/>
      <c r="AN71" s="437"/>
      <c r="AO71" s="437"/>
      <c r="AP71" s="437"/>
      <c r="AQ71" s="357"/>
      <c r="AR71" s="417" t="s">
        <v>245</v>
      </c>
      <c r="AS71" s="397"/>
      <c r="AT71" s="397"/>
      <c r="AU71" s="438"/>
      <c r="AV71" s="360"/>
    </row>
    <row r="72" spans="6:48" ht="6" customHeight="1">
      <c r="O72" s="391"/>
      <c r="P72" s="391"/>
      <c r="Q72" s="391"/>
      <c r="R72" s="391"/>
      <c r="T72" s="360"/>
      <c r="U72" s="359"/>
      <c r="V72" s="360"/>
      <c r="W72" s="360"/>
      <c r="X72" s="360"/>
      <c r="Y72" s="360"/>
      <c r="Z72" s="360"/>
      <c r="AA72" s="360"/>
      <c r="AB72" s="360"/>
      <c r="AC72" s="370"/>
      <c r="AD72" s="370"/>
      <c r="AE72" s="370"/>
      <c r="AF72" s="370"/>
      <c r="AG72" s="361"/>
      <c r="AH72" s="360"/>
      <c r="AI72" s="439"/>
      <c r="AJ72" s="440"/>
      <c r="AK72" s="440"/>
      <c r="AL72" s="440"/>
      <c r="AM72" s="440"/>
      <c r="AN72" s="440"/>
      <c r="AO72" s="440"/>
      <c r="AP72" s="440"/>
      <c r="AQ72" s="382"/>
      <c r="AR72" s="26"/>
      <c r="AS72" s="26"/>
      <c r="AT72" s="26"/>
      <c r="AU72" s="27"/>
      <c r="AV72" s="360"/>
    </row>
    <row r="73" spans="6:48" ht="6" customHeight="1">
      <c r="F73" s="361"/>
      <c r="G73" s="357"/>
      <c r="H73" s="441"/>
      <c r="I73" s="441"/>
      <c r="J73" s="441"/>
      <c r="K73" s="441"/>
      <c r="L73" s="441"/>
      <c r="M73" s="441"/>
      <c r="N73" s="441"/>
      <c r="S73" s="442"/>
      <c r="T73" s="360"/>
      <c r="U73" s="443" t="s">
        <v>246</v>
      </c>
      <c r="V73" s="444"/>
      <c r="W73" s="444"/>
      <c r="X73" s="444"/>
      <c r="Y73" s="444"/>
      <c r="Z73" s="444"/>
      <c r="AA73" s="444"/>
      <c r="AB73" s="444"/>
      <c r="AC73" s="444"/>
      <c r="AD73" s="444"/>
      <c r="AE73" s="444" t="s">
        <v>247</v>
      </c>
      <c r="AF73" s="444"/>
      <c r="AG73" s="361"/>
      <c r="AH73" s="360"/>
      <c r="AI73" s="445" t="s">
        <v>248</v>
      </c>
      <c r="AJ73" s="446"/>
      <c r="AK73" s="446"/>
      <c r="AL73" s="446"/>
      <c r="AM73" s="446"/>
      <c r="AN73" s="446"/>
      <c r="AO73" s="446"/>
      <c r="AP73" s="447"/>
      <c r="AQ73" s="360"/>
      <c r="AR73" s="422" t="s">
        <v>249</v>
      </c>
      <c r="AS73" s="448"/>
      <c r="AT73" s="448"/>
      <c r="AU73" s="449"/>
      <c r="AV73" s="360"/>
    </row>
    <row r="74" spans="6:48" ht="6" customHeight="1">
      <c r="F74" s="361"/>
      <c r="G74" s="450"/>
      <c r="H74" s="450"/>
      <c r="I74" s="450"/>
      <c r="J74" s="450"/>
      <c r="K74" s="450"/>
      <c r="L74" s="450"/>
      <c r="M74" s="450"/>
      <c r="N74" s="451"/>
      <c r="P74" s="360"/>
      <c r="Q74" s="360"/>
      <c r="R74" s="360"/>
      <c r="S74" s="452"/>
      <c r="T74" s="360"/>
      <c r="U74" s="453"/>
      <c r="V74" s="454"/>
      <c r="W74" s="454"/>
      <c r="X74" s="454"/>
      <c r="Y74" s="454"/>
      <c r="Z74" s="454"/>
      <c r="AA74" s="454"/>
      <c r="AB74" s="454"/>
      <c r="AC74" s="454"/>
      <c r="AD74" s="454"/>
      <c r="AE74" s="454"/>
      <c r="AF74" s="454"/>
      <c r="AG74" s="361"/>
      <c r="AH74" s="360"/>
      <c r="AI74" s="455"/>
      <c r="AJ74" s="456"/>
      <c r="AK74" s="456"/>
      <c r="AL74" s="456"/>
      <c r="AM74" s="456"/>
      <c r="AN74" s="456"/>
      <c r="AO74" s="456"/>
      <c r="AP74" s="457"/>
      <c r="AQ74" s="382"/>
      <c r="AR74" s="458"/>
      <c r="AS74" s="458"/>
      <c r="AT74" s="458"/>
      <c r="AU74" s="459"/>
      <c r="AV74" s="360"/>
    </row>
    <row r="75" spans="6:48" ht="6" customHeight="1">
      <c r="G75" s="379" t="s">
        <v>250</v>
      </c>
      <c r="H75" s="380"/>
      <c r="I75" s="380"/>
      <c r="J75" s="380"/>
      <c r="K75" s="380"/>
      <c r="L75" s="380"/>
      <c r="M75" s="380"/>
      <c r="N75" s="380"/>
      <c r="O75" s="380"/>
      <c r="P75" s="375" t="s">
        <v>251</v>
      </c>
      <c r="Q75" s="375"/>
      <c r="R75" s="375"/>
      <c r="S75" s="361"/>
      <c r="T75" s="360"/>
      <c r="U75" s="357"/>
      <c r="V75" s="357"/>
      <c r="W75" s="357"/>
      <c r="X75" s="357"/>
      <c r="Y75" s="357"/>
      <c r="Z75" s="357"/>
      <c r="AA75" s="357"/>
      <c r="AB75" s="357"/>
      <c r="AC75" s="357"/>
      <c r="AD75" s="357"/>
      <c r="AE75" s="357"/>
      <c r="AF75" s="357"/>
      <c r="AG75" s="357"/>
      <c r="AH75" s="360"/>
      <c r="AV75" s="360"/>
    </row>
    <row r="76" spans="6:48" ht="6" customHeight="1">
      <c r="F76" s="361"/>
      <c r="G76" s="379"/>
      <c r="H76" s="380"/>
      <c r="I76" s="380"/>
      <c r="J76" s="380"/>
      <c r="K76" s="380"/>
      <c r="L76" s="380"/>
      <c r="M76" s="380"/>
      <c r="N76" s="380"/>
      <c r="O76" s="380"/>
      <c r="P76" s="375"/>
      <c r="Q76" s="375"/>
      <c r="R76" s="375"/>
      <c r="S76" s="361"/>
      <c r="T76" s="360"/>
      <c r="U76" s="460" t="s">
        <v>252</v>
      </c>
      <c r="V76" s="461"/>
      <c r="W76" s="461"/>
      <c r="X76" s="461"/>
      <c r="Y76" s="461"/>
      <c r="Z76" s="461"/>
      <c r="AA76" s="461"/>
      <c r="AB76" s="461"/>
      <c r="AC76" s="462" t="s">
        <v>253</v>
      </c>
      <c r="AD76" s="463"/>
      <c r="AE76" s="463"/>
      <c r="AF76" s="463"/>
      <c r="AG76" s="464"/>
      <c r="AH76" s="360"/>
      <c r="AI76" s="460" t="s">
        <v>252</v>
      </c>
      <c r="AJ76" s="461"/>
      <c r="AK76" s="461"/>
      <c r="AL76" s="461"/>
      <c r="AM76" s="461"/>
      <c r="AN76" s="461"/>
      <c r="AO76" s="461"/>
      <c r="AP76" s="461"/>
      <c r="AQ76" s="462" t="s">
        <v>253</v>
      </c>
      <c r="AR76" s="463"/>
      <c r="AS76" s="463"/>
      <c r="AT76" s="463"/>
      <c r="AU76" s="464"/>
      <c r="AV76" s="360"/>
    </row>
    <row r="77" spans="6:48" ht="6" customHeight="1">
      <c r="F77" s="361"/>
      <c r="G77" s="379"/>
      <c r="H77" s="380"/>
      <c r="I77" s="380"/>
      <c r="J77" s="380"/>
      <c r="K77" s="380"/>
      <c r="L77" s="380"/>
      <c r="M77" s="380"/>
      <c r="N77" s="380"/>
      <c r="O77" s="380"/>
      <c r="P77" s="375" t="s">
        <v>254</v>
      </c>
      <c r="Q77" s="375"/>
      <c r="R77" s="375"/>
      <c r="S77" s="361"/>
      <c r="T77" s="359"/>
      <c r="U77" s="465"/>
      <c r="V77" s="466"/>
      <c r="W77" s="466"/>
      <c r="X77" s="466"/>
      <c r="Y77" s="466"/>
      <c r="Z77" s="466"/>
      <c r="AA77" s="466"/>
      <c r="AB77" s="466"/>
      <c r="AC77" s="467"/>
      <c r="AD77" s="467"/>
      <c r="AE77" s="467"/>
      <c r="AF77" s="467"/>
      <c r="AG77" s="95"/>
      <c r="AH77" s="358"/>
      <c r="AI77" s="465"/>
      <c r="AJ77" s="466"/>
      <c r="AK77" s="466"/>
      <c r="AL77" s="466"/>
      <c r="AM77" s="466"/>
      <c r="AN77" s="466"/>
      <c r="AO77" s="466"/>
      <c r="AP77" s="466"/>
      <c r="AQ77" s="467"/>
      <c r="AR77" s="467"/>
      <c r="AS77" s="467"/>
      <c r="AT77" s="467"/>
      <c r="AU77" s="95"/>
      <c r="AV77" s="360"/>
    </row>
    <row r="78" spans="6:48" ht="6" customHeight="1">
      <c r="F78" s="361"/>
      <c r="G78" s="468"/>
      <c r="H78" s="469"/>
      <c r="I78" s="469"/>
      <c r="J78" s="469"/>
      <c r="K78" s="469"/>
      <c r="L78" s="469"/>
      <c r="M78" s="469"/>
      <c r="N78" s="360"/>
      <c r="O78" s="21"/>
      <c r="P78" s="375"/>
      <c r="Q78" s="375"/>
      <c r="R78" s="375"/>
      <c r="S78" s="361"/>
      <c r="T78" s="359"/>
      <c r="U78" s="470"/>
      <c r="V78" s="471"/>
      <c r="W78" s="471"/>
      <c r="X78" s="471"/>
      <c r="Y78" s="471"/>
      <c r="Z78" s="471"/>
      <c r="AA78" s="471"/>
      <c r="AB78" s="471"/>
      <c r="AC78" s="472"/>
      <c r="AD78" s="472"/>
      <c r="AE78" s="472"/>
      <c r="AF78" s="472"/>
      <c r="AG78" s="383"/>
      <c r="AI78" s="470"/>
      <c r="AJ78" s="471"/>
      <c r="AK78" s="471"/>
      <c r="AL78" s="471"/>
      <c r="AM78" s="471"/>
      <c r="AN78" s="471"/>
      <c r="AO78" s="471"/>
      <c r="AP78" s="471"/>
      <c r="AQ78" s="472"/>
      <c r="AR78" s="472"/>
      <c r="AS78" s="472"/>
      <c r="AT78" s="472"/>
      <c r="AU78" s="383"/>
      <c r="AV78" s="360"/>
    </row>
    <row r="79" spans="6:48" ht="6" customHeight="1">
      <c r="F79" s="361"/>
      <c r="G79" s="360"/>
      <c r="H79" s="360"/>
      <c r="I79" s="360"/>
      <c r="J79" s="360"/>
      <c r="K79" s="360"/>
      <c r="L79" s="360"/>
      <c r="M79" s="360"/>
      <c r="N79" s="360"/>
      <c r="O79" s="21"/>
      <c r="P79" s="21"/>
      <c r="Q79" s="21"/>
      <c r="R79" s="21"/>
      <c r="S79" s="95"/>
      <c r="T79" s="360"/>
      <c r="AH79" s="360"/>
      <c r="AV79" s="360"/>
    </row>
    <row r="80" spans="6:48" ht="6" customHeight="1">
      <c r="F80" s="361"/>
      <c r="G80" s="381"/>
      <c r="H80" s="473"/>
      <c r="I80" s="473"/>
      <c r="J80" s="473"/>
      <c r="K80" s="473"/>
      <c r="L80" s="473"/>
      <c r="M80" s="473"/>
      <c r="N80" s="474"/>
      <c r="O80" s="382"/>
      <c r="P80" s="473"/>
      <c r="Q80" s="473"/>
      <c r="R80" s="473"/>
      <c r="S80" s="383"/>
      <c r="T80" s="360"/>
      <c r="U80" s="475" t="s">
        <v>255</v>
      </c>
      <c r="V80" s="476"/>
      <c r="W80" s="476"/>
      <c r="X80" s="476"/>
      <c r="Y80" s="476"/>
      <c r="Z80" s="476"/>
      <c r="AA80" s="476"/>
      <c r="AB80" s="477"/>
      <c r="AC80" s="399" t="s">
        <v>256</v>
      </c>
      <c r="AD80" s="478"/>
      <c r="AE80" s="478"/>
      <c r="AF80" s="478"/>
      <c r="AG80" s="464"/>
      <c r="AH80" s="360"/>
      <c r="AI80" s="475" t="s">
        <v>255</v>
      </c>
      <c r="AJ80" s="476"/>
      <c r="AK80" s="476"/>
      <c r="AL80" s="476"/>
      <c r="AM80" s="476"/>
      <c r="AN80" s="476"/>
      <c r="AO80" s="476"/>
      <c r="AP80" s="477"/>
      <c r="AQ80" s="399" t="s">
        <v>256</v>
      </c>
      <c r="AR80" s="478"/>
      <c r="AS80" s="478"/>
      <c r="AT80" s="478"/>
      <c r="AU80" s="464"/>
      <c r="AV80" s="360"/>
    </row>
    <row r="81" spans="5:51" ht="6" customHeight="1">
      <c r="F81" s="360"/>
      <c r="G81" s="391"/>
      <c r="H81" s="479"/>
      <c r="I81" s="479"/>
      <c r="J81" s="479"/>
      <c r="K81" s="479"/>
      <c r="L81" s="479"/>
      <c r="M81" s="479"/>
      <c r="N81" s="391"/>
      <c r="O81" s="479"/>
      <c r="P81" s="479"/>
      <c r="Q81" s="479"/>
      <c r="R81" s="479"/>
      <c r="S81" s="391"/>
      <c r="T81" s="361"/>
      <c r="U81" s="480"/>
      <c r="V81" s="402"/>
      <c r="W81" s="402"/>
      <c r="X81" s="402"/>
      <c r="Y81" s="402"/>
      <c r="Z81" s="402"/>
      <c r="AA81" s="402"/>
      <c r="AB81" s="21"/>
      <c r="AC81" s="481"/>
      <c r="AD81" s="481"/>
      <c r="AE81" s="481"/>
      <c r="AF81" s="481"/>
      <c r="AG81" s="482"/>
      <c r="AH81" s="483"/>
      <c r="AI81" s="480"/>
      <c r="AJ81" s="402"/>
      <c r="AK81" s="402"/>
      <c r="AL81" s="402"/>
      <c r="AM81" s="402"/>
      <c r="AN81" s="402"/>
      <c r="AO81" s="402"/>
      <c r="AP81" s="21"/>
      <c r="AQ81" s="481"/>
      <c r="AR81" s="481"/>
      <c r="AS81" s="481"/>
      <c r="AT81" s="481"/>
      <c r="AU81" s="482"/>
      <c r="AV81" s="360"/>
    </row>
    <row r="82" spans="5:51" ht="6" customHeight="1">
      <c r="F82" s="361"/>
      <c r="G82" s="379" t="s">
        <v>255</v>
      </c>
      <c r="H82" s="380"/>
      <c r="I82" s="380"/>
      <c r="J82" s="380"/>
      <c r="K82" s="380"/>
      <c r="L82" s="380"/>
      <c r="M82" s="380"/>
      <c r="O82" s="365" t="s">
        <v>257</v>
      </c>
      <c r="P82" s="365"/>
      <c r="Q82" s="365"/>
      <c r="R82" s="365"/>
      <c r="S82" s="361"/>
      <c r="T82" s="361"/>
      <c r="U82" s="484"/>
      <c r="V82" s="458"/>
      <c r="W82" s="458"/>
      <c r="X82" s="458"/>
      <c r="Y82" s="458"/>
      <c r="Z82" s="458"/>
      <c r="AA82" s="458"/>
      <c r="AB82" s="474"/>
      <c r="AC82" s="485"/>
      <c r="AD82" s="485"/>
      <c r="AE82" s="485"/>
      <c r="AF82" s="485"/>
      <c r="AG82" s="486"/>
      <c r="AH82" s="360"/>
      <c r="AI82" s="484"/>
      <c r="AJ82" s="458"/>
      <c r="AK82" s="458"/>
      <c r="AL82" s="458"/>
      <c r="AM82" s="458"/>
      <c r="AN82" s="458"/>
      <c r="AO82" s="458"/>
      <c r="AP82" s="474"/>
      <c r="AQ82" s="485"/>
      <c r="AR82" s="485"/>
      <c r="AS82" s="485"/>
      <c r="AT82" s="485"/>
      <c r="AU82" s="486"/>
      <c r="AV82" s="360"/>
    </row>
    <row r="83" spans="5:51" ht="6" customHeight="1">
      <c r="F83" s="361"/>
      <c r="G83" s="379"/>
      <c r="H83" s="380"/>
      <c r="I83" s="380"/>
      <c r="J83" s="380"/>
      <c r="K83" s="380"/>
      <c r="L83" s="380"/>
      <c r="M83" s="380"/>
      <c r="O83" s="365"/>
      <c r="P83" s="365"/>
      <c r="Q83" s="365"/>
      <c r="R83" s="365"/>
      <c r="S83" s="361"/>
      <c r="T83" s="360"/>
      <c r="U83" s="469"/>
      <c r="V83" s="469"/>
      <c r="W83" s="469"/>
      <c r="X83" s="469"/>
      <c r="Y83" s="469"/>
      <c r="Z83" s="469"/>
      <c r="AA83" s="469"/>
      <c r="AB83" s="21"/>
      <c r="AC83" s="487"/>
      <c r="AD83" s="487"/>
      <c r="AE83" s="487"/>
      <c r="AF83" s="487"/>
      <c r="AG83" s="488"/>
      <c r="AH83" s="360"/>
      <c r="AI83" s="469"/>
      <c r="AJ83" s="469"/>
      <c r="AK83" s="469"/>
      <c r="AL83" s="469"/>
      <c r="AM83" s="469"/>
      <c r="AN83" s="469"/>
      <c r="AO83" s="469"/>
      <c r="AP83" s="21"/>
      <c r="AQ83" s="487"/>
      <c r="AR83" s="487"/>
      <c r="AS83" s="487"/>
      <c r="AT83" s="487"/>
      <c r="AU83" s="488"/>
      <c r="AV83" s="360"/>
    </row>
    <row r="84" spans="5:51" ht="6" customHeight="1">
      <c r="F84" s="361"/>
      <c r="G84" s="360"/>
      <c r="H84" s="419" t="s">
        <v>255</v>
      </c>
      <c r="I84" s="419"/>
      <c r="J84" s="419"/>
      <c r="K84" s="489"/>
      <c r="L84" s="489"/>
      <c r="M84" s="489"/>
      <c r="N84" s="490"/>
      <c r="O84" s="490"/>
      <c r="P84" s="373" t="s">
        <v>258</v>
      </c>
      <c r="Q84" s="373"/>
      <c r="R84" s="373"/>
      <c r="S84" s="491"/>
      <c r="T84" s="360"/>
      <c r="U84" s="492" t="s">
        <v>259</v>
      </c>
      <c r="V84" s="493"/>
      <c r="W84" s="493"/>
      <c r="X84" s="493"/>
      <c r="Y84" s="493"/>
      <c r="Z84" s="493"/>
      <c r="AA84" s="494"/>
      <c r="AB84" s="494"/>
      <c r="AC84" s="495" t="s">
        <v>260</v>
      </c>
      <c r="AD84" s="496"/>
      <c r="AE84" s="496"/>
      <c r="AF84" s="496"/>
      <c r="AG84" s="497"/>
      <c r="AH84" s="360"/>
      <c r="AI84" s="492" t="s">
        <v>261</v>
      </c>
      <c r="AJ84" s="493"/>
      <c r="AK84" s="493"/>
      <c r="AL84" s="493"/>
      <c r="AM84" s="493"/>
      <c r="AN84" s="493"/>
      <c r="AO84" s="494"/>
      <c r="AP84" s="494"/>
      <c r="AQ84" s="495" t="s">
        <v>262</v>
      </c>
      <c r="AR84" s="496"/>
      <c r="AS84" s="496"/>
      <c r="AT84" s="496"/>
      <c r="AU84" s="498"/>
      <c r="AV84" s="360"/>
    </row>
    <row r="85" spans="5:51" ht="6" customHeight="1">
      <c r="G85" s="359"/>
      <c r="H85" s="419"/>
      <c r="I85" s="419"/>
      <c r="J85" s="419"/>
      <c r="K85" s="489"/>
      <c r="L85" s="489"/>
      <c r="M85" s="489"/>
      <c r="N85" s="489"/>
      <c r="O85" s="428"/>
      <c r="P85" s="373"/>
      <c r="Q85" s="373"/>
      <c r="R85" s="373"/>
      <c r="S85" s="491"/>
      <c r="T85" s="360"/>
      <c r="U85" s="499"/>
      <c r="V85" s="51"/>
      <c r="W85" s="51"/>
      <c r="X85" s="51"/>
      <c r="Y85" s="51"/>
      <c r="Z85" s="51"/>
      <c r="AA85" s="360"/>
      <c r="AB85" s="360"/>
      <c r="AC85" s="500"/>
      <c r="AD85" s="501"/>
      <c r="AE85" s="501"/>
      <c r="AF85" s="501"/>
      <c r="AG85" s="502"/>
      <c r="AH85" s="360"/>
      <c r="AI85" s="499"/>
      <c r="AJ85" s="51"/>
      <c r="AK85" s="51"/>
      <c r="AL85" s="51"/>
      <c r="AM85" s="51"/>
      <c r="AN85" s="51"/>
      <c r="AO85" s="360"/>
      <c r="AP85" s="360"/>
      <c r="AQ85" s="500"/>
      <c r="AR85" s="501"/>
      <c r="AS85" s="501"/>
      <c r="AT85" s="501"/>
      <c r="AU85" s="503"/>
      <c r="AV85" s="360"/>
    </row>
    <row r="86" spans="5:51" ht="6" customHeight="1">
      <c r="G86" s="359"/>
      <c r="H86" s="419" t="s">
        <v>263</v>
      </c>
      <c r="I86" s="419"/>
      <c r="J86" s="419"/>
      <c r="K86" s="419"/>
      <c r="L86" s="419"/>
      <c r="M86" s="419"/>
      <c r="N86" s="419"/>
      <c r="O86" s="419"/>
      <c r="P86" s="373" t="s">
        <v>264</v>
      </c>
      <c r="Q86" s="373"/>
      <c r="R86" s="373"/>
      <c r="S86" s="491"/>
      <c r="T86" s="360"/>
      <c r="U86" s="499"/>
      <c r="V86" s="51"/>
      <c r="W86" s="51"/>
      <c r="X86" s="51"/>
      <c r="Y86" s="51"/>
      <c r="Z86" s="51"/>
      <c r="AA86" s="360"/>
      <c r="AB86" s="360"/>
      <c r="AC86" s="500"/>
      <c r="AD86" s="501"/>
      <c r="AE86" s="501"/>
      <c r="AF86" s="501"/>
      <c r="AG86" s="502"/>
      <c r="AH86" s="360"/>
      <c r="AI86" s="499"/>
      <c r="AJ86" s="51"/>
      <c r="AK86" s="51"/>
      <c r="AL86" s="51"/>
      <c r="AM86" s="51"/>
      <c r="AN86" s="51"/>
      <c r="AO86" s="360"/>
      <c r="AP86" s="360"/>
      <c r="AQ86" s="500"/>
      <c r="AR86" s="501"/>
      <c r="AS86" s="501"/>
      <c r="AT86" s="501"/>
      <c r="AU86" s="503"/>
      <c r="AV86" s="360"/>
    </row>
    <row r="87" spans="5:51" ht="6" customHeight="1">
      <c r="G87" s="381"/>
      <c r="H87" s="440"/>
      <c r="I87" s="440"/>
      <c r="J87" s="440"/>
      <c r="K87" s="440"/>
      <c r="L87" s="440"/>
      <c r="M87" s="440"/>
      <c r="N87" s="440"/>
      <c r="O87" s="440"/>
      <c r="P87" s="504"/>
      <c r="Q87" s="504"/>
      <c r="R87" s="504"/>
      <c r="S87" s="486"/>
      <c r="T87" s="360"/>
      <c r="U87" s="505"/>
      <c r="V87" s="506"/>
      <c r="W87" s="506"/>
      <c r="X87" s="506"/>
      <c r="Y87" s="506"/>
      <c r="Z87" s="506"/>
      <c r="AA87" s="507"/>
      <c r="AB87" s="507"/>
      <c r="AC87" s="508"/>
      <c r="AD87" s="508"/>
      <c r="AE87" s="508"/>
      <c r="AF87" s="508"/>
      <c r="AG87" s="509"/>
      <c r="AH87" s="360"/>
      <c r="AI87" s="505"/>
      <c r="AJ87" s="506"/>
      <c r="AK87" s="506"/>
      <c r="AL87" s="506"/>
      <c r="AM87" s="506"/>
      <c r="AN87" s="506"/>
      <c r="AO87" s="507"/>
      <c r="AP87" s="507"/>
      <c r="AQ87" s="508"/>
      <c r="AR87" s="508"/>
      <c r="AS87" s="508"/>
      <c r="AT87" s="508"/>
      <c r="AU87" s="510"/>
      <c r="AV87" s="360"/>
    </row>
    <row r="88" spans="5:51" ht="6" customHeight="1">
      <c r="G88" s="360"/>
      <c r="H88" s="360"/>
      <c r="I88" s="360"/>
      <c r="J88" s="360"/>
      <c r="K88" s="360"/>
      <c r="L88" s="360"/>
      <c r="M88" s="360"/>
      <c r="N88" s="360"/>
      <c r="O88" s="360"/>
      <c r="P88" s="360"/>
      <c r="Q88" s="360"/>
      <c r="R88" s="360"/>
      <c r="S88" s="488"/>
      <c r="T88" s="360"/>
      <c r="U88" s="511"/>
      <c r="V88" s="511"/>
      <c r="W88" s="511"/>
      <c r="X88" s="511"/>
      <c r="Y88" s="511"/>
      <c r="Z88" s="511"/>
      <c r="AA88" s="511"/>
      <c r="AB88" s="511"/>
      <c r="AC88" s="511"/>
      <c r="AD88" s="511"/>
      <c r="AE88" s="511"/>
      <c r="AF88" s="511"/>
      <c r="AG88" s="511"/>
      <c r="AH88" s="360"/>
      <c r="AI88" s="469"/>
      <c r="AJ88" s="469"/>
      <c r="AK88" s="469"/>
      <c r="AL88" s="469"/>
      <c r="AM88" s="469"/>
      <c r="AN88" s="469"/>
      <c r="AO88" s="469"/>
      <c r="AP88" s="21"/>
      <c r="AQ88" s="487"/>
      <c r="AR88" s="487"/>
      <c r="AS88" s="487"/>
      <c r="AT88" s="487"/>
      <c r="AU88" s="488"/>
      <c r="AV88" s="360"/>
    </row>
    <row r="89" spans="5:51" ht="12" customHeight="1">
      <c r="G89" s="360"/>
      <c r="H89" s="360"/>
      <c r="I89" s="360"/>
      <c r="J89" s="360"/>
    </row>
    <row r="90" spans="5:51" s="515" customFormat="1" ht="13.5" customHeight="1">
      <c r="E90" s="512" t="s">
        <v>265</v>
      </c>
      <c r="F90" s="512"/>
      <c r="G90" s="512"/>
      <c r="H90" s="512"/>
      <c r="I90" s="512"/>
      <c r="J90" s="512"/>
      <c r="K90" s="513"/>
      <c r="L90" s="514"/>
      <c r="M90" s="514"/>
      <c r="N90" s="514"/>
      <c r="O90" s="514"/>
      <c r="P90" s="514"/>
      <c r="Q90" s="514"/>
      <c r="R90" s="514"/>
      <c r="S90" s="514"/>
      <c r="T90" s="514"/>
      <c r="U90" s="514"/>
      <c r="V90" s="514"/>
      <c r="W90" s="514"/>
      <c r="X90" s="514"/>
      <c r="Y90" s="514"/>
      <c r="Z90" s="514"/>
      <c r="AA90" s="514"/>
      <c r="AB90" s="514"/>
      <c r="AC90" s="514"/>
      <c r="AD90" s="514"/>
      <c r="AE90" s="514"/>
      <c r="AF90" s="514"/>
      <c r="AG90" s="514"/>
      <c r="AH90" s="514"/>
      <c r="AI90" s="514"/>
      <c r="AJ90" s="514"/>
      <c r="AK90" s="514"/>
      <c r="AL90" s="514"/>
      <c r="AM90" s="514"/>
      <c r="AN90" s="514"/>
      <c r="AO90" s="514"/>
      <c r="AP90" s="514"/>
      <c r="AQ90" s="514"/>
      <c r="AR90" s="514"/>
      <c r="AS90" s="514"/>
      <c r="AT90" s="514"/>
      <c r="AU90" s="514"/>
      <c r="AV90" s="514"/>
    </row>
    <row r="91" spans="5:51" s="515" customFormat="1" ht="15" customHeight="1">
      <c r="E91" s="516" t="s">
        <v>266</v>
      </c>
      <c r="F91" s="517" t="s">
        <v>267</v>
      </c>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517"/>
      <c r="AM91" s="517"/>
      <c r="AN91" s="517"/>
      <c r="AO91" s="517"/>
      <c r="AP91" s="517"/>
      <c r="AQ91" s="517"/>
      <c r="AR91" s="517"/>
      <c r="AS91" s="517"/>
      <c r="AT91" s="517"/>
      <c r="AU91" s="517"/>
      <c r="AV91" s="517"/>
      <c r="AW91" s="517"/>
    </row>
    <row r="92" spans="5:51" s="515" customFormat="1" ht="15" customHeight="1">
      <c r="F92" s="517"/>
      <c r="G92" s="517"/>
      <c r="H92" s="517"/>
      <c r="I92" s="517"/>
      <c r="J92" s="517"/>
      <c r="K92" s="517"/>
      <c r="L92" s="517"/>
      <c r="M92" s="517"/>
      <c r="N92" s="517"/>
      <c r="O92" s="517"/>
      <c r="P92" s="517"/>
      <c r="Q92" s="517"/>
      <c r="R92" s="517"/>
      <c r="S92" s="517"/>
      <c r="T92" s="517"/>
      <c r="U92" s="517"/>
      <c r="V92" s="517"/>
      <c r="W92" s="517"/>
      <c r="X92" s="517"/>
      <c r="Y92" s="517"/>
      <c r="Z92" s="517"/>
      <c r="AA92" s="517"/>
      <c r="AB92" s="517"/>
      <c r="AC92" s="517"/>
      <c r="AD92" s="517"/>
      <c r="AE92" s="517"/>
      <c r="AF92" s="517"/>
      <c r="AG92" s="517"/>
      <c r="AH92" s="517"/>
      <c r="AI92" s="517"/>
      <c r="AJ92" s="517"/>
      <c r="AK92" s="517"/>
      <c r="AL92" s="517"/>
      <c r="AM92" s="517"/>
      <c r="AN92" s="517"/>
      <c r="AO92" s="517"/>
      <c r="AP92" s="517"/>
      <c r="AQ92" s="517"/>
      <c r="AR92" s="517"/>
      <c r="AS92" s="517"/>
      <c r="AT92" s="517"/>
      <c r="AU92" s="517"/>
      <c r="AV92" s="517"/>
      <c r="AW92" s="517"/>
    </row>
    <row r="93" spans="5:51" s="515" customFormat="1" ht="15" customHeight="1">
      <c r="E93" s="516" t="s">
        <v>268</v>
      </c>
      <c r="F93" s="518" t="s">
        <v>269</v>
      </c>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c r="AE93" s="518"/>
      <c r="AF93" s="518"/>
      <c r="AG93" s="518"/>
      <c r="AH93" s="518"/>
      <c r="AI93" s="518"/>
      <c r="AJ93" s="518"/>
      <c r="AK93" s="518"/>
      <c r="AL93" s="518"/>
      <c r="AM93" s="518"/>
      <c r="AN93" s="518"/>
      <c r="AO93" s="518"/>
      <c r="AP93" s="518"/>
      <c r="AQ93" s="518"/>
      <c r="AR93" s="518"/>
      <c r="AS93" s="518"/>
      <c r="AT93" s="518"/>
      <c r="AU93" s="518"/>
      <c r="AV93" s="518"/>
      <c r="AW93" s="518"/>
    </row>
    <row r="94" spans="5:51" ht="15" customHeight="1">
      <c r="E94" s="516" t="s">
        <v>270</v>
      </c>
      <c r="F94" s="519" t="s">
        <v>271</v>
      </c>
      <c r="G94" s="519"/>
      <c r="H94" s="519"/>
      <c r="I94" s="519"/>
      <c r="J94" s="519"/>
      <c r="K94" s="519"/>
      <c r="L94" s="519"/>
      <c r="M94" s="519"/>
      <c r="N94" s="519"/>
      <c r="O94" s="519"/>
      <c r="P94" s="519"/>
      <c r="Q94" s="519"/>
      <c r="R94" s="519"/>
      <c r="S94" s="519"/>
      <c r="T94" s="519"/>
      <c r="U94" s="519"/>
      <c r="V94" s="519"/>
      <c r="W94" s="519"/>
      <c r="X94" s="519"/>
      <c r="Y94" s="519"/>
      <c r="Z94" s="519"/>
      <c r="AA94" s="519"/>
      <c r="AB94" s="519"/>
      <c r="AC94" s="519"/>
      <c r="AD94" s="519"/>
      <c r="AE94" s="519"/>
      <c r="AF94" s="519"/>
      <c r="AG94" s="519"/>
      <c r="AH94" s="519"/>
      <c r="AI94" s="519"/>
      <c r="AJ94" s="519"/>
      <c r="AK94" s="519"/>
      <c r="AL94" s="519"/>
      <c r="AM94" s="519"/>
      <c r="AN94" s="519"/>
      <c r="AO94" s="519"/>
      <c r="AP94" s="519"/>
      <c r="AQ94" s="519"/>
      <c r="AR94" s="519"/>
      <c r="AS94" s="519"/>
      <c r="AT94" s="519"/>
      <c r="AU94" s="519"/>
      <c r="AV94" s="519"/>
      <c r="AW94" s="519"/>
    </row>
    <row r="95" spans="5:51" ht="15" customHeight="1">
      <c r="E95" s="516" t="s">
        <v>272</v>
      </c>
      <c r="F95" s="520" t="s">
        <v>273</v>
      </c>
      <c r="G95" s="520"/>
      <c r="H95" s="520"/>
      <c r="I95" s="520"/>
      <c r="J95" s="520"/>
      <c r="K95" s="520"/>
      <c r="L95" s="520"/>
      <c r="M95" s="520"/>
      <c r="N95" s="520"/>
      <c r="O95" s="520"/>
      <c r="P95" s="520"/>
      <c r="Q95" s="520"/>
      <c r="R95" s="520"/>
      <c r="S95" s="520"/>
      <c r="T95" s="520"/>
      <c r="U95" s="520"/>
      <c r="V95" s="520"/>
      <c r="W95" s="520"/>
      <c r="X95" s="520"/>
      <c r="Y95" s="520"/>
      <c r="Z95" s="520"/>
      <c r="AA95" s="520"/>
      <c r="AB95" s="520"/>
      <c r="AC95" s="520"/>
      <c r="AD95" s="520"/>
      <c r="AE95" s="520"/>
      <c r="AF95" s="520"/>
      <c r="AG95" s="520"/>
      <c r="AH95" s="520"/>
      <c r="AI95" s="520"/>
      <c r="AJ95" s="520"/>
      <c r="AK95" s="520"/>
      <c r="AL95" s="520"/>
      <c r="AM95" s="520"/>
      <c r="AN95" s="520"/>
      <c r="AO95" s="520"/>
      <c r="AP95" s="520"/>
      <c r="AQ95" s="520"/>
      <c r="AR95" s="520"/>
      <c r="AS95" s="520"/>
      <c r="AT95" s="520"/>
      <c r="AU95" s="520"/>
      <c r="AV95" s="520"/>
      <c r="AW95" s="520"/>
      <c r="AY95" s="521"/>
    </row>
    <row r="96" spans="5:51" ht="15" customHeight="1">
      <c r="F96" s="520"/>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Y96" s="521"/>
    </row>
    <row r="97" spans="6:52" s="515" customFormat="1" ht="15" customHeight="1">
      <c r="F97" s="520"/>
      <c r="G97" s="520"/>
      <c r="H97" s="520"/>
      <c r="I97" s="520"/>
      <c r="J97" s="520"/>
      <c r="K97" s="520"/>
      <c r="L97" s="520"/>
      <c r="M97" s="520"/>
      <c r="N97" s="520"/>
      <c r="O97" s="520"/>
      <c r="P97" s="520"/>
      <c r="Q97" s="520"/>
      <c r="R97" s="520"/>
      <c r="S97" s="520"/>
      <c r="T97" s="520"/>
      <c r="U97" s="520"/>
      <c r="V97" s="520"/>
      <c r="W97" s="520"/>
      <c r="X97" s="520"/>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row>
    <row r="98" spans="6:52" s="515" customFormat="1" ht="15" customHeight="1">
      <c r="I98" s="522"/>
      <c r="J98" s="522"/>
      <c r="K98" s="522"/>
      <c r="L98" s="522"/>
      <c r="M98" s="522"/>
      <c r="N98" s="522"/>
      <c r="O98" s="522"/>
      <c r="P98" s="522"/>
      <c r="Q98" s="522"/>
      <c r="R98" s="522"/>
      <c r="S98" s="522"/>
      <c r="T98" s="522"/>
      <c r="U98" s="522"/>
      <c r="V98" s="522"/>
      <c r="W98" s="522"/>
      <c r="X98" s="522"/>
      <c r="Y98" s="522"/>
      <c r="Z98" s="522"/>
      <c r="AA98" s="522"/>
      <c r="AB98" s="522"/>
      <c r="AC98" s="522"/>
      <c r="AD98" s="522"/>
      <c r="AE98" s="522"/>
      <c r="AF98" s="522"/>
      <c r="AG98" s="522"/>
      <c r="AH98" s="522"/>
      <c r="AI98" s="522"/>
      <c r="AJ98" s="522"/>
      <c r="AK98" s="522"/>
      <c r="AL98" s="522"/>
      <c r="AM98" s="522"/>
      <c r="AN98" s="522"/>
      <c r="AO98" s="522"/>
      <c r="AP98" s="522"/>
      <c r="AQ98" s="522"/>
      <c r="AR98" s="522"/>
      <c r="AS98" s="522"/>
      <c r="AT98" s="522"/>
      <c r="AU98" s="522"/>
      <c r="AV98" s="522"/>
      <c r="AW98" s="522"/>
    </row>
    <row r="99" spans="6:52" s="515" customFormat="1" ht="15" customHeight="1">
      <c r="F99" s="523"/>
      <c r="S99" s="364"/>
      <c r="T99" s="364"/>
      <c r="U99" s="364"/>
      <c r="V99" s="364"/>
      <c r="W99" s="364"/>
      <c r="X99" s="364"/>
      <c r="Y99" s="364"/>
      <c r="Z99" s="364"/>
      <c r="AA99" s="364"/>
      <c r="AB99" s="364"/>
      <c r="AC99" s="364"/>
      <c r="AD99" s="364"/>
      <c r="AE99" s="364"/>
      <c r="AF99" s="364"/>
      <c r="AG99" s="364"/>
      <c r="AH99" s="364"/>
      <c r="AI99" s="364"/>
      <c r="AJ99" s="364"/>
      <c r="AK99" s="364"/>
      <c r="AL99" s="364"/>
      <c r="AM99" s="364"/>
      <c r="AN99" s="364"/>
      <c r="AO99" s="364"/>
      <c r="AP99" s="364"/>
      <c r="AQ99" s="364"/>
      <c r="AR99" s="364"/>
      <c r="AS99" s="364"/>
      <c r="AT99" s="364"/>
      <c r="AU99" s="364"/>
      <c r="AV99" s="364"/>
      <c r="AW99" s="364"/>
      <c r="AX99" s="364"/>
      <c r="AY99" s="364"/>
      <c r="AZ99" s="364"/>
    </row>
    <row r="100" spans="6:52" s="515" customFormat="1" ht="15" customHeight="1">
      <c r="F100" s="524"/>
      <c r="S100" s="364"/>
      <c r="T100" s="364"/>
      <c r="U100" s="364"/>
      <c r="V100" s="364"/>
      <c r="W100" s="364"/>
      <c r="X100" s="364"/>
      <c r="Y100" s="364"/>
      <c r="Z100" s="364"/>
      <c r="AA100" s="524"/>
      <c r="AB100" s="364"/>
      <c r="AC100" s="364"/>
      <c r="AD100" s="364"/>
      <c r="AE100" s="364"/>
      <c r="AF100" s="364"/>
      <c r="AG100" s="364"/>
      <c r="AH100" s="364"/>
      <c r="AI100" s="364"/>
      <c r="AJ100" s="364"/>
      <c r="AK100" s="364"/>
      <c r="AL100" s="364"/>
      <c r="AM100" s="364"/>
      <c r="AN100" s="364"/>
      <c r="AO100" s="364"/>
      <c r="AP100" s="364"/>
      <c r="AU100" s="364"/>
      <c r="AV100" s="364"/>
      <c r="AW100" s="364"/>
      <c r="AX100" s="364"/>
      <c r="AY100" s="364"/>
      <c r="AZ100" s="364"/>
    </row>
    <row r="101" spans="6:52" s="515" customFormat="1" ht="15" customHeight="1">
      <c r="F101" s="525"/>
      <c r="G101" s="523"/>
      <c r="H101" s="523"/>
      <c r="I101" s="523"/>
      <c r="J101" s="523"/>
      <c r="K101" s="523"/>
      <c r="L101" s="523"/>
      <c r="M101" s="523"/>
      <c r="N101" s="523"/>
      <c r="O101" s="523"/>
      <c r="P101" s="523"/>
      <c r="Q101" s="524"/>
      <c r="R101" s="524"/>
      <c r="S101" s="524"/>
      <c r="T101" s="364"/>
      <c r="U101" s="526"/>
      <c r="V101" s="364"/>
      <c r="W101" s="364"/>
      <c r="X101" s="364"/>
      <c r="Y101" s="364"/>
      <c r="Z101" s="364"/>
      <c r="AA101" s="524"/>
      <c r="AB101" s="364"/>
      <c r="AC101" s="364"/>
      <c r="AD101" s="364"/>
      <c r="AE101" s="364"/>
      <c r="AF101" s="364"/>
      <c r="AG101" s="364"/>
      <c r="AH101" s="364"/>
      <c r="AI101" s="364"/>
      <c r="AJ101" s="364"/>
      <c r="AK101" s="364"/>
      <c r="AL101" s="364"/>
      <c r="AM101" s="364"/>
      <c r="AN101" s="364"/>
      <c r="AO101" s="364"/>
      <c r="AP101" s="364"/>
      <c r="AU101" s="364"/>
      <c r="AV101" s="364"/>
      <c r="AW101" s="364"/>
      <c r="AX101" s="364"/>
      <c r="AY101" s="364"/>
      <c r="AZ101" s="364"/>
    </row>
    <row r="102" spans="6:52" s="515" customFormat="1" ht="15" customHeight="1">
      <c r="F102" s="527"/>
      <c r="G102" s="527"/>
      <c r="H102" s="527"/>
      <c r="I102" s="527"/>
      <c r="J102" s="527"/>
      <c r="K102" s="527"/>
      <c r="L102" s="527"/>
      <c r="M102" s="527"/>
      <c r="N102" s="527"/>
      <c r="O102" s="527"/>
      <c r="P102" s="527"/>
      <c r="Q102" s="527"/>
      <c r="R102" s="527"/>
      <c r="S102" s="527"/>
      <c r="T102" s="364"/>
      <c r="U102" s="364"/>
      <c r="V102" s="364"/>
      <c r="W102" s="364"/>
      <c r="X102" s="364"/>
      <c r="Y102" s="364"/>
      <c r="Z102" s="364"/>
      <c r="AA102" s="364"/>
      <c r="AB102" s="364"/>
      <c r="AC102" s="364"/>
      <c r="AD102" s="364"/>
      <c r="AE102" s="364"/>
      <c r="AF102" s="364"/>
      <c r="AG102" s="364"/>
      <c r="AH102" s="364"/>
      <c r="AI102" s="364"/>
      <c r="AJ102" s="364"/>
      <c r="AK102" s="364"/>
      <c r="AL102" s="364"/>
      <c r="AM102" s="364"/>
      <c r="AN102" s="528"/>
      <c r="AO102" s="528"/>
      <c r="AP102" s="528"/>
      <c r="AU102" s="528"/>
      <c r="AV102" s="528"/>
      <c r="AW102" s="528"/>
      <c r="AX102" s="528"/>
      <c r="AY102" s="528"/>
      <c r="AZ102" s="528"/>
    </row>
    <row r="103" spans="6:52" s="515" customFormat="1" ht="15" customHeight="1">
      <c r="F103" s="524"/>
      <c r="G103" s="524"/>
      <c r="H103" s="524"/>
      <c r="I103" s="524"/>
      <c r="J103" s="524"/>
      <c r="K103" s="524"/>
      <c r="L103" s="524"/>
      <c r="M103" s="529"/>
      <c r="N103" s="530"/>
      <c r="O103" s="530"/>
      <c r="P103" s="530"/>
      <c r="Q103" s="530"/>
      <c r="R103" s="524"/>
      <c r="S103" s="524"/>
      <c r="T103" s="364"/>
      <c r="U103" s="527"/>
      <c r="V103" s="527"/>
      <c r="W103" s="527"/>
      <c r="X103" s="527"/>
      <c r="Y103" s="527"/>
      <c r="Z103" s="527"/>
      <c r="AA103" s="527"/>
      <c r="AB103" s="527"/>
      <c r="AC103" s="527"/>
      <c r="AD103" s="527"/>
      <c r="AE103" s="527"/>
      <c r="AF103" s="527"/>
      <c r="AG103" s="364"/>
      <c r="AH103" s="364"/>
      <c r="AI103" s="531"/>
      <c r="AJ103" s="531"/>
      <c r="AK103" s="531"/>
      <c r="AL103" s="531"/>
      <c r="AM103" s="531"/>
      <c r="AN103" s="531"/>
      <c r="AO103" s="531"/>
      <c r="AP103" s="531"/>
      <c r="AU103" s="364"/>
      <c r="AV103" s="364"/>
      <c r="AW103" s="364"/>
      <c r="AX103" s="532"/>
      <c r="AY103" s="364"/>
      <c r="AZ103" s="364"/>
    </row>
    <row r="104" spans="6:52" s="515" customFormat="1" ht="15" customHeight="1">
      <c r="F104" s="524"/>
      <c r="G104" s="524"/>
      <c r="H104" s="524"/>
      <c r="I104" s="524"/>
      <c r="J104" s="524"/>
      <c r="K104" s="524"/>
      <c r="L104" s="524"/>
      <c r="M104" s="524"/>
      <c r="N104" s="530"/>
      <c r="O104" s="530"/>
      <c r="P104" s="530"/>
      <c r="Q104" s="530"/>
      <c r="R104" s="524"/>
      <c r="S104" s="524"/>
      <c r="T104" s="364"/>
      <c r="U104" s="524"/>
      <c r="V104" s="364"/>
      <c r="W104" s="364"/>
      <c r="X104" s="364"/>
      <c r="Y104" s="364"/>
      <c r="Z104" s="364"/>
      <c r="AA104" s="364"/>
      <c r="AB104" s="530"/>
      <c r="AC104" s="530"/>
      <c r="AD104" s="530"/>
      <c r="AE104" s="530"/>
      <c r="AF104" s="530"/>
      <c r="AG104" s="364"/>
      <c r="AH104" s="364"/>
      <c r="AI104" s="524"/>
      <c r="AJ104" s="364"/>
      <c r="AK104" s="364"/>
      <c r="AL104" s="364"/>
      <c r="AM104" s="364"/>
      <c r="AN104" s="364"/>
      <c r="AO104" s="364"/>
      <c r="AP104" s="533"/>
      <c r="AU104" s="524"/>
      <c r="AV104" s="524"/>
      <c r="AW104" s="524"/>
      <c r="AX104" s="534"/>
      <c r="AY104" s="364"/>
      <c r="AZ104" s="364"/>
    </row>
    <row r="105" spans="6:52" s="515" customFormat="1" ht="15" customHeight="1">
      <c r="F105" s="524"/>
      <c r="G105" s="524"/>
      <c r="H105" s="524"/>
      <c r="I105" s="524"/>
      <c r="J105" s="524"/>
      <c r="K105" s="524"/>
      <c r="L105" s="524"/>
      <c r="M105" s="524"/>
      <c r="N105" s="530"/>
      <c r="O105" s="530"/>
      <c r="P105" s="530"/>
      <c r="Q105" s="530"/>
      <c r="R105" s="524"/>
      <c r="S105" s="524"/>
      <c r="T105" s="364"/>
      <c r="U105" s="524"/>
      <c r="V105" s="524"/>
      <c r="W105" s="524"/>
      <c r="X105" s="524"/>
      <c r="Y105" s="524"/>
      <c r="Z105" s="524"/>
      <c r="AA105" s="524"/>
      <c r="AB105" s="530"/>
      <c r="AC105" s="530"/>
      <c r="AD105" s="530"/>
      <c r="AE105" s="530"/>
      <c r="AF105" s="530"/>
      <c r="AG105" s="364"/>
      <c r="AH105" s="364"/>
      <c r="AI105" s="364"/>
      <c r="AJ105" s="524"/>
      <c r="AK105" s="524"/>
      <c r="AL105" s="524"/>
      <c r="AM105" s="524"/>
      <c r="AN105" s="524"/>
      <c r="AO105" s="524"/>
      <c r="AP105" s="533"/>
      <c r="AU105" s="364"/>
      <c r="AV105" s="364"/>
      <c r="AW105" s="364"/>
      <c r="AX105" s="532"/>
      <c r="AY105" s="364"/>
      <c r="AZ105" s="364"/>
    </row>
    <row r="106" spans="6:52" s="515" customFormat="1" ht="15" customHeight="1">
      <c r="F106" s="524"/>
      <c r="G106" s="524"/>
      <c r="H106" s="524"/>
      <c r="I106" s="524"/>
      <c r="J106" s="524"/>
      <c r="K106" s="524"/>
      <c r="L106" s="524"/>
      <c r="M106" s="524"/>
      <c r="N106" s="530"/>
      <c r="O106" s="530"/>
      <c r="P106" s="530"/>
      <c r="Q106" s="530"/>
      <c r="R106" s="524"/>
      <c r="S106" s="524"/>
      <c r="T106" s="364"/>
      <c r="U106" s="524"/>
      <c r="V106" s="364"/>
      <c r="W106" s="364"/>
      <c r="X106" s="364"/>
      <c r="Y106" s="364"/>
      <c r="Z106" s="364"/>
      <c r="AA106" s="364"/>
      <c r="AB106" s="530"/>
      <c r="AC106" s="530"/>
      <c r="AD106" s="530"/>
      <c r="AE106" s="530"/>
      <c r="AF106" s="530"/>
      <c r="AG106" s="364"/>
      <c r="AH106" s="364"/>
      <c r="AI106" s="524"/>
      <c r="AJ106" s="364"/>
      <c r="AK106" s="364"/>
      <c r="AL106" s="364"/>
      <c r="AM106" s="364"/>
      <c r="AN106" s="364"/>
      <c r="AO106" s="364"/>
      <c r="AP106" s="533"/>
      <c r="AU106" s="364"/>
      <c r="AV106" s="364"/>
      <c r="AW106" s="364"/>
      <c r="AX106" s="532"/>
      <c r="AY106" s="364"/>
      <c r="AZ106" s="364"/>
    </row>
    <row r="107" spans="6:52" s="515" customFormat="1" ht="15" customHeight="1">
      <c r="F107" s="364"/>
      <c r="G107" s="364"/>
      <c r="H107" s="364"/>
      <c r="I107" s="364"/>
      <c r="J107" s="364"/>
      <c r="K107" s="364"/>
      <c r="L107" s="364"/>
      <c r="M107" s="364"/>
      <c r="N107" s="535"/>
      <c r="O107" s="535"/>
      <c r="P107" s="535"/>
      <c r="Q107" s="535"/>
      <c r="R107" s="524"/>
      <c r="S107" s="524"/>
      <c r="T107" s="364"/>
      <c r="U107" s="524"/>
      <c r="V107" s="524"/>
      <c r="W107" s="524"/>
      <c r="X107" s="524"/>
      <c r="Y107" s="524"/>
      <c r="Z107" s="524"/>
      <c r="AA107" s="524"/>
      <c r="AB107" s="530"/>
      <c r="AC107" s="530"/>
      <c r="AD107" s="530"/>
      <c r="AE107" s="530"/>
      <c r="AF107" s="530"/>
      <c r="AG107" s="364"/>
      <c r="AH107" s="364"/>
      <c r="AI107" s="364"/>
      <c r="AJ107" s="524"/>
      <c r="AK107" s="524"/>
      <c r="AL107" s="524"/>
      <c r="AM107" s="524"/>
      <c r="AN107" s="524"/>
      <c r="AO107" s="524"/>
      <c r="AP107" s="533"/>
      <c r="AU107" s="364"/>
      <c r="AV107" s="364"/>
      <c r="AW107" s="364"/>
      <c r="AX107" s="532"/>
      <c r="AY107" s="364"/>
      <c r="AZ107" s="364"/>
    </row>
    <row r="108" spans="6:52" s="515" customFormat="1" ht="15" customHeight="1">
      <c r="F108" s="524"/>
      <c r="G108" s="524"/>
      <c r="H108" s="524"/>
      <c r="I108" s="524"/>
      <c r="J108" s="524"/>
      <c r="K108" s="524"/>
      <c r="L108" s="524"/>
      <c r="M108" s="524"/>
      <c r="N108" s="535"/>
      <c r="O108" s="535"/>
      <c r="P108" s="535"/>
      <c r="Q108" s="535"/>
      <c r="R108" s="364"/>
      <c r="S108" s="364"/>
      <c r="T108" s="364"/>
      <c r="U108" s="364"/>
      <c r="V108" s="364"/>
      <c r="W108" s="364"/>
      <c r="X108" s="364"/>
      <c r="Y108" s="364"/>
      <c r="Z108" s="364"/>
      <c r="AA108" s="364"/>
      <c r="AB108" s="530"/>
      <c r="AC108" s="530"/>
      <c r="AD108" s="530"/>
      <c r="AE108" s="530"/>
      <c r="AF108" s="530"/>
      <c r="AG108" s="364"/>
      <c r="AH108" s="364"/>
      <c r="AI108" s="364"/>
      <c r="AJ108" s="364"/>
      <c r="AK108" s="364"/>
      <c r="AL108" s="364"/>
      <c r="AM108" s="364"/>
      <c r="AN108" s="364"/>
      <c r="AO108" s="364"/>
      <c r="AP108" s="533"/>
      <c r="AU108" s="364"/>
      <c r="AV108" s="364"/>
      <c r="AW108" s="364"/>
      <c r="AX108" s="532"/>
      <c r="AY108" s="364"/>
      <c r="AZ108" s="364"/>
    </row>
    <row r="109" spans="6:52" s="515" customFormat="1" ht="15" customHeight="1">
      <c r="F109" s="364"/>
      <c r="G109" s="364"/>
      <c r="H109" s="364"/>
      <c r="I109" s="364"/>
      <c r="J109" s="364"/>
      <c r="K109" s="364"/>
      <c r="L109" s="364"/>
      <c r="M109" s="364"/>
      <c r="N109" s="535"/>
      <c r="O109" s="535"/>
      <c r="P109" s="535"/>
      <c r="Q109" s="535"/>
      <c r="R109" s="364"/>
      <c r="S109" s="364"/>
      <c r="T109" s="364"/>
      <c r="U109" s="524"/>
      <c r="V109" s="524"/>
      <c r="W109" s="524"/>
      <c r="X109" s="524"/>
      <c r="Y109" s="524"/>
      <c r="Z109" s="524"/>
      <c r="AA109" s="524"/>
      <c r="AB109" s="530"/>
      <c r="AC109" s="530"/>
      <c r="AD109" s="530"/>
      <c r="AE109" s="530"/>
      <c r="AF109" s="530"/>
      <c r="AG109" s="364"/>
      <c r="AH109" s="364"/>
      <c r="AI109" s="364"/>
      <c r="AJ109" s="524"/>
      <c r="AK109" s="524"/>
      <c r="AL109" s="524"/>
      <c r="AM109" s="524"/>
      <c r="AN109" s="524"/>
      <c r="AO109" s="524"/>
      <c r="AP109" s="533"/>
      <c r="AU109" s="524"/>
      <c r="AV109" s="524"/>
      <c r="AW109" s="524"/>
      <c r="AX109" s="532"/>
      <c r="AY109" s="364"/>
      <c r="AZ109" s="364"/>
    </row>
    <row r="110" spans="6:52" s="515" customFormat="1" ht="15" customHeight="1">
      <c r="F110" s="364"/>
      <c r="G110" s="364"/>
      <c r="H110" s="364"/>
      <c r="I110" s="364"/>
      <c r="J110" s="364"/>
      <c r="K110" s="364"/>
      <c r="L110" s="364"/>
      <c r="M110" s="364"/>
      <c r="N110" s="535"/>
      <c r="O110" s="535"/>
      <c r="P110" s="535"/>
      <c r="Q110" s="535"/>
      <c r="R110" s="364"/>
      <c r="S110" s="364"/>
      <c r="T110" s="364"/>
      <c r="U110" s="364"/>
      <c r="V110" s="364"/>
      <c r="W110" s="364"/>
      <c r="X110" s="364"/>
      <c r="Y110" s="364"/>
      <c r="Z110" s="364"/>
      <c r="AA110" s="364"/>
      <c r="AB110" s="530"/>
      <c r="AC110" s="530"/>
      <c r="AD110" s="530"/>
      <c r="AE110" s="530"/>
      <c r="AF110" s="530"/>
      <c r="AG110" s="364"/>
      <c r="AH110" s="364"/>
      <c r="AI110" s="364"/>
      <c r="AJ110" s="364"/>
      <c r="AK110" s="364"/>
      <c r="AL110" s="364"/>
      <c r="AM110" s="364"/>
      <c r="AN110" s="364"/>
      <c r="AO110" s="364"/>
      <c r="AP110" s="533"/>
      <c r="AU110" s="364"/>
      <c r="AV110" s="364"/>
      <c r="AW110" s="364"/>
      <c r="AX110" s="532"/>
      <c r="AY110" s="364"/>
      <c r="AZ110" s="364"/>
    </row>
    <row r="111" spans="6:52" s="515" customFormat="1" ht="15" customHeight="1">
      <c r="F111" s="364"/>
      <c r="G111" s="364"/>
      <c r="H111" s="364"/>
      <c r="I111" s="364"/>
      <c r="J111" s="364"/>
      <c r="K111" s="364"/>
      <c r="L111" s="364"/>
      <c r="M111" s="364"/>
      <c r="N111" s="535"/>
      <c r="O111" s="535"/>
      <c r="P111" s="535"/>
      <c r="Q111" s="535"/>
      <c r="R111" s="450"/>
      <c r="S111" s="450"/>
      <c r="T111" s="364"/>
      <c r="U111" s="364"/>
      <c r="V111" s="364"/>
      <c r="W111" s="364"/>
      <c r="X111" s="364"/>
      <c r="Y111" s="364"/>
      <c r="Z111" s="364"/>
      <c r="AA111" s="532"/>
      <c r="AB111" s="364"/>
      <c r="AC111" s="364"/>
      <c r="AD111" s="364"/>
      <c r="AE111" s="364"/>
      <c r="AF111" s="364"/>
      <c r="AG111" s="364"/>
      <c r="AH111" s="364"/>
      <c r="AI111" s="364"/>
      <c r="AJ111" s="524"/>
      <c r="AK111" s="524"/>
      <c r="AL111" s="524"/>
      <c r="AM111" s="524"/>
      <c r="AN111" s="524"/>
      <c r="AO111" s="524"/>
      <c r="AP111" s="535"/>
      <c r="AQ111" s="535"/>
      <c r="AR111" s="535"/>
      <c r="AS111" s="535"/>
      <c r="AT111" s="535"/>
      <c r="AU111" s="364"/>
      <c r="AV111" s="364"/>
      <c r="AW111" s="364"/>
      <c r="AX111" s="532"/>
      <c r="AY111" s="364"/>
      <c r="AZ111" s="364"/>
    </row>
    <row r="112" spans="6:52" s="515" customFormat="1" ht="15" customHeight="1">
      <c r="F112" s="524"/>
      <c r="G112" s="524"/>
      <c r="H112" s="524"/>
      <c r="I112" s="524"/>
      <c r="J112" s="524"/>
      <c r="K112" s="524"/>
      <c r="L112" s="524"/>
      <c r="M112" s="524"/>
      <c r="N112" s="535"/>
      <c r="O112" s="535"/>
      <c r="P112" s="535"/>
      <c r="Q112" s="535"/>
      <c r="R112" s="524"/>
      <c r="S112" s="524"/>
      <c r="T112" s="364"/>
      <c r="U112" s="364"/>
      <c r="V112" s="364"/>
      <c r="W112" s="364"/>
      <c r="X112" s="364"/>
      <c r="Y112" s="364"/>
      <c r="Z112" s="364"/>
      <c r="AA112" s="532"/>
      <c r="AB112" s="364"/>
      <c r="AC112" s="364"/>
      <c r="AD112" s="364"/>
      <c r="AE112" s="364"/>
      <c r="AF112" s="364"/>
      <c r="AG112" s="364"/>
      <c r="AH112" s="364"/>
      <c r="AI112" s="364"/>
      <c r="AJ112" s="364"/>
      <c r="AK112" s="364"/>
      <c r="AL112" s="364"/>
      <c r="AM112" s="364"/>
      <c r="AN112" s="364"/>
      <c r="AO112" s="364"/>
      <c r="AP112" s="535"/>
      <c r="AQ112" s="535"/>
      <c r="AR112" s="535"/>
      <c r="AS112" s="535"/>
      <c r="AT112" s="535"/>
      <c r="AU112" s="364"/>
      <c r="AV112" s="364"/>
      <c r="AW112" s="364"/>
      <c r="AX112" s="364"/>
      <c r="AY112" s="364"/>
      <c r="AZ112" s="532"/>
    </row>
    <row r="113" spans="6:54" s="515" customFormat="1" ht="15" customHeight="1">
      <c r="F113" s="364"/>
      <c r="G113" s="364"/>
      <c r="H113" s="364"/>
      <c r="I113" s="364"/>
      <c r="J113" s="364"/>
      <c r="K113" s="364"/>
      <c r="L113" s="364"/>
      <c r="M113" s="364"/>
      <c r="N113" s="535"/>
      <c r="O113" s="535"/>
      <c r="P113" s="535"/>
      <c r="Q113" s="535"/>
      <c r="R113" s="364"/>
      <c r="S113" s="364"/>
      <c r="T113" s="364"/>
      <c r="U113" s="364"/>
      <c r="V113" s="364"/>
      <c r="W113" s="364"/>
      <c r="X113" s="364"/>
      <c r="Y113" s="364"/>
      <c r="Z113" s="364"/>
      <c r="AA113" s="532"/>
      <c r="AB113" s="364"/>
      <c r="AC113" s="364"/>
      <c r="AD113" s="364"/>
      <c r="AE113" s="364"/>
      <c r="AF113" s="364"/>
      <c r="AG113" s="364"/>
      <c r="AH113" s="364"/>
      <c r="AI113" s="364"/>
      <c r="AJ113" s="524"/>
      <c r="AK113" s="524"/>
      <c r="AL113" s="524"/>
      <c r="AM113" s="524"/>
      <c r="AN113" s="524"/>
      <c r="AO113" s="524"/>
      <c r="AP113" s="535"/>
      <c r="AQ113" s="535"/>
      <c r="AR113" s="535"/>
      <c r="AS113" s="535"/>
      <c r="AT113" s="535"/>
      <c r="AU113" s="364"/>
      <c r="AV113" s="364"/>
      <c r="AW113" s="364"/>
      <c r="AX113" s="364"/>
      <c r="AY113" s="364"/>
      <c r="AZ113" s="364"/>
    </row>
    <row r="114" spans="6:54" ht="15" customHeight="1">
      <c r="F114" s="524"/>
      <c r="G114" s="524"/>
      <c r="H114" s="524"/>
      <c r="I114" s="524"/>
      <c r="J114" s="524"/>
      <c r="K114" s="524"/>
      <c r="L114" s="524"/>
      <c r="M114" s="524"/>
      <c r="N114" s="535"/>
      <c r="O114" s="535"/>
      <c r="P114" s="535"/>
      <c r="Q114" s="535"/>
      <c r="R114" s="524"/>
      <c r="S114" s="524"/>
      <c r="T114" s="364"/>
      <c r="U114" s="364"/>
      <c r="V114" s="364"/>
      <c r="W114" s="364"/>
      <c r="X114" s="364"/>
      <c r="Y114" s="364"/>
      <c r="Z114" s="364"/>
      <c r="AA114" s="532"/>
      <c r="AB114" s="360"/>
      <c r="AC114" s="360"/>
      <c r="AD114" s="360"/>
      <c r="AE114" s="360"/>
      <c r="AF114" s="360"/>
      <c r="AG114" s="360"/>
      <c r="AH114" s="360"/>
      <c r="AI114" s="364"/>
      <c r="AJ114" s="364"/>
      <c r="AK114" s="364"/>
      <c r="AL114" s="364"/>
      <c r="AM114" s="364"/>
      <c r="AN114" s="364"/>
      <c r="AO114" s="364"/>
      <c r="AP114" s="535"/>
      <c r="AQ114" s="535"/>
      <c r="AR114" s="535"/>
      <c r="AS114" s="535"/>
      <c r="AT114" s="535"/>
      <c r="AU114" s="364"/>
      <c r="AV114" s="364"/>
      <c r="AW114" s="364"/>
      <c r="AX114" s="364"/>
      <c r="AY114" s="364"/>
      <c r="AZ114" s="364"/>
      <c r="BA114" s="515"/>
      <c r="BB114" s="515"/>
    </row>
    <row r="115" spans="6:54" ht="15" customHeight="1">
      <c r="F115" s="364"/>
      <c r="G115" s="364"/>
      <c r="H115" s="364"/>
      <c r="I115" s="364"/>
      <c r="J115" s="364"/>
      <c r="K115" s="364"/>
      <c r="L115" s="364"/>
      <c r="M115" s="364"/>
      <c r="N115" s="364"/>
      <c r="O115" s="364"/>
      <c r="P115" s="364"/>
      <c r="Q115" s="364"/>
      <c r="R115" s="364"/>
      <c r="S115" s="364"/>
      <c r="T115" s="364"/>
      <c r="U115" s="360"/>
      <c r="V115" s="360"/>
      <c r="W115" s="360"/>
      <c r="X115" s="360"/>
      <c r="Y115" s="360"/>
      <c r="Z115" s="360"/>
      <c r="AA115" s="360"/>
      <c r="AB115" s="360"/>
      <c r="AC115" s="360"/>
      <c r="AD115" s="360"/>
      <c r="AE115" s="360"/>
      <c r="AF115" s="360"/>
      <c r="AG115" s="360"/>
      <c r="AH115" s="360"/>
      <c r="AI115" s="364"/>
      <c r="AJ115" s="524"/>
      <c r="AK115" s="524"/>
      <c r="AL115" s="524"/>
      <c r="AM115" s="524"/>
      <c r="AN115" s="524"/>
      <c r="AO115" s="524"/>
      <c r="AP115" s="535"/>
      <c r="AQ115" s="535"/>
      <c r="AR115" s="535"/>
      <c r="AS115" s="535"/>
      <c r="AT115" s="535"/>
      <c r="AU115" s="364"/>
      <c r="AV115" s="364"/>
      <c r="AW115" s="364"/>
      <c r="AX115" s="364"/>
      <c r="AY115" s="364"/>
      <c r="AZ115" s="364"/>
      <c r="BA115" s="515"/>
      <c r="BB115" s="515"/>
    </row>
    <row r="116" spans="6:54" ht="15" customHeight="1">
      <c r="F116" s="364"/>
      <c r="G116" s="364"/>
      <c r="H116" s="364"/>
      <c r="I116" s="364"/>
      <c r="J116" s="364"/>
      <c r="K116" s="364"/>
      <c r="L116" s="364"/>
      <c r="M116" s="364"/>
      <c r="N116" s="364"/>
      <c r="O116" s="364"/>
      <c r="P116" s="364"/>
      <c r="Q116" s="364"/>
      <c r="R116" s="524"/>
      <c r="S116" s="524"/>
      <c r="T116" s="364"/>
      <c r="U116" s="360"/>
      <c r="V116" s="360"/>
      <c r="W116" s="360"/>
      <c r="X116" s="360"/>
      <c r="Y116" s="360"/>
      <c r="Z116" s="360"/>
      <c r="AA116" s="360"/>
      <c r="AB116" s="360"/>
      <c r="AC116" s="360"/>
      <c r="AD116" s="360"/>
      <c r="AE116" s="360"/>
      <c r="AF116" s="360"/>
      <c r="AG116" s="360"/>
      <c r="AH116" s="360"/>
      <c r="AI116" s="364"/>
      <c r="AJ116" s="364"/>
      <c r="AK116" s="364"/>
      <c r="AL116" s="364"/>
      <c r="AM116" s="364"/>
      <c r="AN116" s="364"/>
      <c r="AO116" s="364"/>
      <c r="AP116" s="535"/>
      <c r="AQ116" s="535"/>
      <c r="AR116" s="535"/>
      <c r="AS116" s="535"/>
      <c r="AT116" s="535"/>
      <c r="AU116" s="364"/>
      <c r="AV116" s="364"/>
      <c r="AW116" s="364"/>
      <c r="AX116" s="364"/>
      <c r="AY116" s="364"/>
      <c r="AZ116" s="364"/>
      <c r="BA116" s="515"/>
      <c r="BB116" s="515"/>
    </row>
    <row r="117" spans="6:54" ht="15" customHeight="1">
      <c r="F117" s="364"/>
      <c r="G117" s="364"/>
      <c r="H117" s="364"/>
      <c r="I117" s="364"/>
      <c r="J117" s="364"/>
      <c r="K117" s="364"/>
      <c r="L117" s="364"/>
      <c r="M117" s="364"/>
      <c r="N117" s="364"/>
      <c r="O117" s="364"/>
      <c r="P117" s="364"/>
      <c r="Q117" s="364"/>
      <c r="R117" s="364"/>
      <c r="S117" s="364"/>
      <c r="T117" s="364"/>
      <c r="U117" s="360"/>
      <c r="V117" s="360"/>
      <c r="W117" s="360"/>
      <c r="X117" s="360"/>
      <c r="Y117" s="360"/>
      <c r="Z117" s="360"/>
      <c r="AA117" s="360"/>
      <c r="AB117" s="360"/>
      <c r="AC117" s="360"/>
      <c r="AD117" s="360"/>
      <c r="AE117" s="360"/>
      <c r="AF117" s="360"/>
      <c r="AG117" s="360"/>
      <c r="AH117" s="360"/>
      <c r="AI117" s="364"/>
      <c r="AJ117" s="524"/>
      <c r="AK117" s="524"/>
      <c r="AL117" s="524"/>
      <c r="AM117" s="524"/>
      <c r="AN117" s="524"/>
      <c r="AO117" s="524"/>
      <c r="AP117" s="535"/>
      <c r="AQ117" s="535"/>
      <c r="AR117" s="535"/>
      <c r="AS117" s="535"/>
      <c r="AT117" s="535"/>
      <c r="AU117" s="364"/>
      <c r="AV117" s="364"/>
      <c r="AW117" s="364"/>
      <c r="AX117" s="364"/>
      <c r="AY117" s="364"/>
      <c r="AZ117" s="364"/>
      <c r="BA117" s="515"/>
      <c r="BB117" s="515"/>
    </row>
    <row r="118" spans="6:54" ht="15" customHeight="1">
      <c r="F118" s="364"/>
      <c r="G118" s="364"/>
      <c r="H118" s="364"/>
      <c r="I118" s="364"/>
      <c r="J118" s="364"/>
      <c r="K118" s="364"/>
      <c r="L118" s="364"/>
      <c r="M118" s="364"/>
      <c r="N118" s="364"/>
      <c r="O118" s="364"/>
      <c r="P118" s="364"/>
      <c r="Q118" s="364"/>
      <c r="R118" s="364"/>
      <c r="S118" s="364"/>
      <c r="T118" s="364"/>
      <c r="U118" s="360"/>
      <c r="V118" s="360"/>
      <c r="W118" s="360"/>
      <c r="X118" s="360"/>
      <c r="Y118" s="360"/>
      <c r="Z118" s="360"/>
      <c r="AA118" s="360"/>
      <c r="AB118" s="360"/>
      <c r="AC118" s="360"/>
      <c r="AD118" s="360"/>
      <c r="AE118" s="360"/>
      <c r="AF118" s="360"/>
      <c r="AG118" s="360"/>
      <c r="AH118" s="360"/>
      <c r="AI118" s="364"/>
      <c r="AJ118" s="364"/>
      <c r="AK118" s="364"/>
      <c r="AL118" s="364"/>
      <c r="AM118" s="364"/>
      <c r="AN118" s="364"/>
      <c r="AO118" s="364"/>
      <c r="AP118" s="535"/>
      <c r="AQ118" s="535"/>
      <c r="AR118" s="535"/>
      <c r="AS118" s="535"/>
      <c r="AT118" s="535"/>
      <c r="AU118" s="364"/>
      <c r="AV118" s="364"/>
      <c r="AW118" s="364"/>
      <c r="AX118" s="364"/>
      <c r="AY118" s="364"/>
      <c r="AZ118" s="364"/>
      <c r="BA118" s="515"/>
      <c r="BB118" s="515"/>
    </row>
    <row r="119" spans="6:54" ht="15" customHeight="1">
      <c r="F119" s="364"/>
      <c r="G119" s="364"/>
      <c r="H119" s="364"/>
      <c r="I119" s="364"/>
      <c r="J119" s="364"/>
      <c r="K119" s="364"/>
      <c r="L119" s="364"/>
      <c r="M119" s="364"/>
      <c r="N119" s="364"/>
      <c r="O119" s="364"/>
      <c r="P119" s="364"/>
      <c r="Q119" s="364"/>
      <c r="R119" s="364"/>
      <c r="S119" s="364"/>
      <c r="T119" s="364"/>
      <c r="U119" s="360"/>
      <c r="V119" s="360"/>
      <c r="W119" s="360"/>
      <c r="X119" s="360"/>
      <c r="Y119" s="360"/>
      <c r="Z119" s="360"/>
      <c r="AA119" s="360"/>
      <c r="AB119" s="360"/>
      <c r="AC119" s="360"/>
      <c r="AD119" s="360"/>
      <c r="AE119" s="360"/>
      <c r="AF119" s="360"/>
      <c r="AG119" s="360"/>
      <c r="AH119" s="360"/>
      <c r="AI119" s="364"/>
      <c r="AJ119" s="524"/>
      <c r="AK119" s="524"/>
      <c r="AL119" s="524"/>
      <c r="AM119" s="524"/>
      <c r="AN119" s="524"/>
      <c r="AO119" s="524"/>
      <c r="AP119" s="535"/>
      <c r="AQ119" s="535"/>
      <c r="AR119" s="535"/>
      <c r="AS119" s="535"/>
      <c r="AT119" s="535"/>
      <c r="AU119" s="364"/>
      <c r="AV119" s="364"/>
      <c r="AW119" s="364"/>
      <c r="AX119" s="364"/>
      <c r="AY119" s="364"/>
      <c r="AZ119" s="364"/>
      <c r="BA119" s="515"/>
      <c r="BB119" s="515"/>
    </row>
    <row r="120" spans="6:54" ht="15" customHeight="1">
      <c r="F120" s="364"/>
      <c r="G120" s="364"/>
      <c r="H120" s="364"/>
      <c r="I120" s="364"/>
      <c r="J120" s="364"/>
      <c r="K120" s="364"/>
      <c r="L120" s="364"/>
      <c r="M120" s="364"/>
      <c r="N120" s="364"/>
      <c r="O120" s="364"/>
      <c r="P120" s="364"/>
      <c r="Q120" s="364"/>
      <c r="R120" s="364"/>
      <c r="S120" s="364"/>
      <c r="T120" s="364"/>
      <c r="U120" s="360"/>
      <c r="V120" s="360"/>
      <c r="W120" s="360"/>
      <c r="X120" s="360"/>
      <c r="Y120" s="360"/>
      <c r="Z120" s="360"/>
      <c r="AA120" s="360"/>
      <c r="AB120" s="360"/>
      <c r="AC120" s="360"/>
      <c r="AD120" s="360"/>
      <c r="AE120" s="360"/>
      <c r="AF120" s="360"/>
      <c r="AG120" s="360"/>
      <c r="AH120" s="360"/>
      <c r="AI120" s="364"/>
      <c r="AJ120" s="364"/>
      <c r="AK120" s="364"/>
      <c r="AL120" s="364"/>
      <c r="AM120" s="364"/>
      <c r="AN120" s="364"/>
      <c r="AO120" s="364"/>
      <c r="AP120" s="535"/>
      <c r="AQ120" s="535"/>
      <c r="AR120" s="535"/>
      <c r="AS120" s="535"/>
      <c r="AT120" s="535"/>
      <c r="AU120" s="364"/>
      <c r="AV120" s="364"/>
      <c r="AW120" s="364"/>
      <c r="AX120" s="364"/>
      <c r="AY120" s="364"/>
      <c r="AZ120" s="364"/>
      <c r="BA120" s="515"/>
      <c r="BB120" s="515"/>
    </row>
    <row r="121" spans="6:54" ht="15" customHeight="1">
      <c r="F121" s="364"/>
      <c r="G121" s="364"/>
      <c r="H121" s="364"/>
      <c r="I121" s="364"/>
      <c r="J121" s="364"/>
      <c r="K121" s="364"/>
      <c r="L121" s="364"/>
      <c r="M121" s="535"/>
      <c r="N121" s="535"/>
      <c r="O121" s="535"/>
      <c r="P121" s="535"/>
      <c r="Q121" s="535"/>
      <c r="R121" s="364"/>
      <c r="S121" s="364"/>
      <c r="T121" s="364"/>
      <c r="U121" s="360"/>
      <c r="V121" s="360"/>
      <c r="W121" s="360"/>
      <c r="X121" s="360"/>
      <c r="Y121" s="360"/>
      <c r="Z121" s="360"/>
      <c r="AA121" s="360"/>
      <c r="AB121" s="360"/>
      <c r="AC121" s="360"/>
      <c r="AD121" s="360"/>
      <c r="AE121" s="360"/>
      <c r="AF121" s="360"/>
      <c r="AG121" s="360"/>
      <c r="AH121" s="364"/>
      <c r="AI121" s="364"/>
      <c r="AJ121" s="524"/>
      <c r="AK121" s="524"/>
      <c r="AL121" s="524"/>
      <c r="AM121" s="524"/>
      <c r="AN121" s="524"/>
      <c r="AO121" s="524"/>
      <c r="AP121" s="535"/>
      <c r="AQ121" s="535"/>
      <c r="AR121" s="535"/>
      <c r="AS121" s="535"/>
      <c r="AT121" s="535"/>
      <c r="AU121" s="364"/>
      <c r="AV121" s="364"/>
      <c r="AW121" s="364"/>
      <c r="AX121" s="364"/>
      <c r="AY121" s="364"/>
      <c r="AZ121" s="364"/>
      <c r="BA121" s="515"/>
      <c r="BB121" s="515"/>
    </row>
    <row r="122" spans="6:54" ht="15" customHeight="1">
      <c r="F122" s="364"/>
      <c r="G122" s="364"/>
      <c r="H122" s="364"/>
      <c r="I122" s="364"/>
      <c r="J122" s="364"/>
      <c r="K122" s="364"/>
      <c r="L122" s="364"/>
      <c r="M122" s="535"/>
      <c r="N122" s="535"/>
      <c r="O122" s="535"/>
      <c r="P122" s="535"/>
      <c r="Q122" s="535"/>
      <c r="R122" s="364"/>
      <c r="S122" s="364"/>
      <c r="T122" s="364"/>
      <c r="U122" s="360"/>
      <c r="V122" s="360"/>
      <c r="W122" s="360"/>
      <c r="X122" s="360"/>
      <c r="Y122" s="360"/>
      <c r="Z122" s="360"/>
      <c r="AA122" s="360"/>
      <c r="AB122" s="360"/>
      <c r="AC122" s="360"/>
      <c r="AD122" s="360"/>
      <c r="AE122" s="360"/>
      <c r="AF122" s="360"/>
      <c r="AG122" s="360"/>
      <c r="AH122" s="364"/>
      <c r="AI122" s="364"/>
      <c r="AJ122" s="364"/>
      <c r="AK122" s="364"/>
      <c r="AL122" s="364"/>
      <c r="AM122" s="364"/>
      <c r="AN122" s="364"/>
      <c r="AO122" s="364"/>
      <c r="AP122" s="364"/>
      <c r="AQ122" s="364"/>
      <c r="AR122" s="364"/>
      <c r="AS122" s="364"/>
      <c r="AT122" s="364"/>
      <c r="AU122" s="364"/>
      <c r="AV122" s="364"/>
      <c r="AW122" s="364"/>
      <c r="AX122" s="364"/>
      <c r="AY122" s="364"/>
      <c r="AZ122" s="364"/>
      <c r="BA122" s="515"/>
      <c r="BB122" s="515"/>
    </row>
    <row r="123" spans="6:54" ht="15" customHeight="1">
      <c r="F123" s="364"/>
      <c r="G123" s="364"/>
      <c r="H123" s="364"/>
      <c r="I123" s="364"/>
      <c r="J123" s="364"/>
      <c r="K123" s="364"/>
      <c r="L123" s="364"/>
      <c r="M123" s="535"/>
      <c r="N123" s="535"/>
      <c r="O123" s="535"/>
      <c r="P123" s="535"/>
      <c r="Q123" s="535"/>
      <c r="R123" s="364"/>
      <c r="S123" s="364"/>
      <c r="T123" s="364"/>
      <c r="U123" s="364"/>
      <c r="V123" s="360"/>
      <c r="W123" s="360"/>
      <c r="X123" s="360"/>
      <c r="Y123" s="360"/>
      <c r="Z123" s="360"/>
      <c r="AA123" s="360"/>
      <c r="AB123" s="360"/>
      <c r="AC123" s="360"/>
      <c r="AD123" s="360"/>
      <c r="AE123" s="360"/>
      <c r="AF123" s="360"/>
      <c r="AG123" s="360"/>
      <c r="AH123" s="364"/>
      <c r="AI123" s="364"/>
      <c r="AJ123" s="364"/>
      <c r="AK123" s="364"/>
      <c r="AL123" s="364"/>
      <c r="AM123" s="364"/>
      <c r="AN123" s="364"/>
      <c r="AO123" s="364"/>
      <c r="AP123" s="364"/>
      <c r="AQ123" s="364"/>
      <c r="AR123" s="364"/>
      <c r="AS123" s="364"/>
      <c r="AT123" s="364"/>
      <c r="AU123" s="364"/>
      <c r="AV123" s="364"/>
      <c r="AW123" s="364"/>
      <c r="AX123" s="364"/>
      <c r="AY123" s="364"/>
      <c r="AZ123" s="364"/>
      <c r="BA123" s="515"/>
      <c r="BB123" s="515"/>
    </row>
    <row r="124" spans="6:54" ht="15" customHeight="1">
      <c r="F124" s="364"/>
      <c r="G124" s="364"/>
      <c r="H124" s="364"/>
      <c r="I124" s="364"/>
      <c r="J124" s="364"/>
      <c r="K124" s="364"/>
      <c r="L124" s="364"/>
      <c r="M124" s="535"/>
      <c r="N124" s="535"/>
      <c r="O124" s="535"/>
      <c r="P124" s="535"/>
      <c r="Q124" s="535"/>
      <c r="R124" s="364"/>
      <c r="S124" s="364"/>
      <c r="T124" s="364"/>
      <c r="U124" s="364"/>
      <c r="V124" s="364"/>
      <c r="W124" s="364"/>
      <c r="X124" s="364"/>
      <c r="Y124" s="364"/>
      <c r="Z124" s="364"/>
      <c r="AA124" s="364"/>
      <c r="AB124" s="364"/>
      <c r="AC124" s="364"/>
      <c r="AD124" s="364"/>
      <c r="AE124" s="364"/>
      <c r="AF124" s="364"/>
      <c r="AG124" s="364"/>
      <c r="AH124" s="364"/>
      <c r="AI124" s="364"/>
      <c r="AJ124" s="364"/>
      <c r="AK124" s="364"/>
      <c r="AL124" s="364"/>
      <c r="AM124" s="364"/>
      <c r="AN124" s="364"/>
      <c r="AO124" s="364"/>
      <c r="AP124" s="364"/>
      <c r="AQ124" s="364"/>
      <c r="AR124" s="364"/>
      <c r="AS124" s="364"/>
      <c r="AT124" s="364"/>
      <c r="AU124" s="364"/>
      <c r="AV124" s="364"/>
      <c r="AW124" s="364"/>
      <c r="AX124" s="364"/>
      <c r="AY124" s="364"/>
      <c r="AZ124" s="364"/>
      <c r="BA124" s="515"/>
      <c r="BB124" s="515"/>
    </row>
    <row r="125" spans="6:54" ht="15" customHeight="1">
      <c r="F125" s="515"/>
      <c r="G125" s="515"/>
      <c r="H125" s="515"/>
      <c r="I125" s="515"/>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U125" s="515"/>
      <c r="AV125" s="515"/>
      <c r="AW125" s="515"/>
      <c r="AX125" s="515"/>
      <c r="AY125" s="515"/>
      <c r="AZ125" s="515"/>
      <c r="BA125" s="515"/>
      <c r="BB125" s="515"/>
    </row>
    <row r="126" spans="6:54" ht="15" customHeight="1">
      <c r="F126" s="515"/>
      <c r="G126" s="515"/>
      <c r="H126" s="515"/>
      <c r="I126" s="515"/>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U126" s="515"/>
      <c r="AV126" s="515"/>
      <c r="AW126" s="515"/>
      <c r="AX126" s="515"/>
      <c r="AY126" s="515"/>
      <c r="AZ126" s="515"/>
      <c r="BA126" s="515"/>
      <c r="BB126" s="515"/>
    </row>
    <row r="127" spans="6:54" ht="15" customHeight="1"/>
    <row r="128" spans="6:54" ht="15" customHeight="1"/>
    <row r="129" ht="15" customHeight="1"/>
  </sheetData>
  <mergeCells count="121">
    <mergeCell ref="M122:Q122"/>
    <mergeCell ref="M123:Q123"/>
    <mergeCell ref="M124:Q124"/>
    <mergeCell ref="AP117:AT117"/>
    <mergeCell ref="AP118:AT118"/>
    <mergeCell ref="AP119:AT119"/>
    <mergeCell ref="AP120:AT120"/>
    <mergeCell ref="M121:Q121"/>
    <mergeCell ref="AP121:AT121"/>
    <mergeCell ref="N113:Q113"/>
    <mergeCell ref="AP113:AT113"/>
    <mergeCell ref="N114:Q114"/>
    <mergeCell ref="AP114:AT114"/>
    <mergeCell ref="AP115:AT115"/>
    <mergeCell ref="AP116:AT116"/>
    <mergeCell ref="N110:Q110"/>
    <mergeCell ref="AB110:AF110"/>
    <mergeCell ref="N111:Q111"/>
    <mergeCell ref="AP111:AT111"/>
    <mergeCell ref="N112:Q112"/>
    <mergeCell ref="AP112:AT112"/>
    <mergeCell ref="N107:Q107"/>
    <mergeCell ref="AB107:AF107"/>
    <mergeCell ref="N108:Q108"/>
    <mergeCell ref="AB108:AF108"/>
    <mergeCell ref="N109:Q109"/>
    <mergeCell ref="AB109:AF109"/>
    <mergeCell ref="N104:Q104"/>
    <mergeCell ref="AB104:AF104"/>
    <mergeCell ref="N105:Q105"/>
    <mergeCell ref="AB105:AF105"/>
    <mergeCell ref="N106:Q106"/>
    <mergeCell ref="AB106:AF106"/>
    <mergeCell ref="F93:AW93"/>
    <mergeCell ref="F94:AW94"/>
    <mergeCell ref="F95:AW97"/>
    <mergeCell ref="F102:Q102"/>
    <mergeCell ref="R102:S102"/>
    <mergeCell ref="N103:Q103"/>
    <mergeCell ref="U103:AF103"/>
    <mergeCell ref="AI84:AN87"/>
    <mergeCell ref="AQ84:AT87"/>
    <mergeCell ref="H86:O87"/>
    <mergeCell ref="P86:R87"/>
    <mergeCell ref="E90:J90"/>
    <mergeCell ref="F91:AW92"/>
    <mergeCell ref="G82:M83"/>
    <mergeCell ref="O82:R83"/>
    <mergeCell ref="H84:J85"/>
    <mergeCell ref="P84:R85"/>
    <mergeCell ref="U84:Z87"/>
    <mergeCell ref="AC84:AF87"/>
    <mergeCell ref="AQ76:AT78"/>
    <mergeCell ref="P77:R78"/>
    <mergeCell ref="U80:AA82"/>
    <mergeCell ref="AC80:AF82"/>
    <mergeCell ref="AI80:AO82"/>
    <mergeCell ref="AQ80:AT82"/>
    <mergeCell ref="AR71:AU72"/>
    <mergeCell ref="U73:AD74"/>
    <mergeCell ref="AE73:AF74"/>
    <mergeCell ref="AI73:AO74"/>
    <mergeCell ref="AR73:AU74"/>
    <mergeCell ref="G75:O77"/>
    <mergeCell ref="P75:R76"/>
    <mergeCell ref="U76:AB78"/>
    <mergeCell ref="AC76:AF78"/>
    <mergeCell ref="AI76:AP78"/>
    <mergeCell ref="AI65:AQ67"/>
    <mergeCell ref="AR65:AU67"/>
    <mergeCell ref="H66:P67"/>
    <mergeCell ref="Q66:R67"/>
    <mergeCell ref="U66:AC68"/>
    <mergeCell ref="AD66:AF68"/>
    <mergeCell ref="AI68:AP70"/>
    <mergeCell ref="AR68:AU70"/>
    <mergeCell ref="AC69:AF72"/>
    <mergeCell ref="AI71:AP72"/>
    <mergeCell ref="AI54:AO57"/>
    <mergeCell ref="AR54:AU57"/>
    <mergeCell ref="P55:R57"/>
    <mergeCell ref="AI58:AP61"/>
    <mergeCell ref="AR58:AU61"/>
    <mergeCell ref="H61:O62"/>
    <mergeCell ref="P61:R62"/>
    <mergeCell ref="AI62:AP64"/>
    <mergeCell ref="AR62:AU64"/>
    <mergeCell ref="C47:D54"/>
    <mergeCell ref="U47:AB49"/>
    <mergeCell ref="AD47:AF49"/>
    <mergeCell ref="AC50:AF53"/>
    <mergeCell ref="G52:N54"/>
    <mergeCell ref="P52:R54"/>
    <mergeCell ref="H32:O35"/>
    <mergeCell ref="P33:R34"/>
    <mergeCell ref="AI43:AQ45"/>
    <mergeCell ref="AR43:AT45"/>
    <mergeCell ref="AX44:AX49"/>
    <mergeCell ref="AQ46:AT48"/>
    <mergeCell ref="G19:G21"/>
    <mergeCell ref="P19:R21"/>
    <mergeCell ref="AC19:AF21"/>
    <mergeCell ref="AQ19:AT21"/>
    <mergeCell ref="H25:O28"/>
    <mergeCell ref="P25:R26"/>
    <mergeCell ref="P27:R28"/>
    <mergeCell ref="AI27:AP29"/>
    <mergeCell ref="AQ27:AT29"/>
    <mergeCell ref="G16:N18"/>
    <mergeCell ref="P16:R18"/>
    <mergeCell ref="U16:AB18"/>
    <mergeCell ref="AD16:AF18"/>
    <mergeCell ref="AI16:AP18"/>
    <mergeCell ref="AR16:AT18"/>
    <mergeCell ref="G1:AX4"/>
    <mergeCell ref="AV5:AX9"/>
    <mergeCell ref="I8:Q8"/>
    <mergeCell ref="V8:AT8"/>
    <mergeCell ref="G9:S11"/>
    <mergeCell ref="U9:AG11"/>
    <mergeCell ref="AI9:AU11"/>
  </mergeCells>
  <phoneticPr fontId="4"/>
  <pageMargins left="0.27559055118110237" right="0.59055118110236227" top="0.98425196850393704" bottom="0.19685039370078741" header="0.51181102362204722" footer="0.51181102362204722"/>
  <pageSetup paperSize="9" scale="8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Table7-8</vt:lpstr>
      <vt:lpstr>Figure4</vt:lpstr>
      <vt:lpstr>Table9</vt:lpstr>
      <vt:lpstr>Table10, Figure5</vt:lpstr>
      <vt:lpstr>Table11</vt:lpstr>
      <vt:lpstr>Figure6</vt:lpstr>
      <vt:lpstr>Figure4!Print_Area</vt:lpstr>
      <vt:lpstr>Figure6!Print_Area</vt:lpstr>
      <vt:lpstr>'Table10, Figure5'!Print_Area</vt:lpstr>
      <vt:lpstr>Table11!Print_Area</vt:lpstr>
      <vt:lpstr>'Table7-8'!Print_Area</vt:lpstr>
      <vt:lpstr>Table9!Print_Area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2017-01-13T06:30:39Z</dcterms:created>
  <dcterms:modified xsi:type="dcterms:W3CDTF">2017-01-13T06:30:40Z</dcterms:modified>
</cp:coreProperties>
</file>