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0980"/>
  </bookViews>
  <sheets>
    <sheet name="資料６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<sst xmlns="http://schemas.openxmlformats.org/spreadsheetml/2006/main" count="10" uniqueCount="10">
  <si>
    <t>資料６　生産年齢人口比率と従属人口比率の推移（日本）</t>
    <rPh sb="0" eb="2">
      <t>シリョウ</t>
    </rPh>
    <rPh sb="13" eb="15">
      <t>ジュウゾク</t>
    </rPh>
    <rPh sb="15" eb="17">
      <t>ジンコウ</t>
    </rPh>
    <rPh sb="17" eb="19">
      <t>ヒリツ</t>
    </rPh>
    <phoneticPr fontId="4"/>
  </si>
  <si>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次</t>
    </r>
  </si>
  <si>
    <t>生産年齢人口比率</t>
    <rPh sb="0" eb="2">
      <t>セイサン</t>
    </rPh>
    <rPh sb="2" eb="4">
      <t>ネンレイ</t>
    </rPh>
    <rPh sb="4" eb="6">
      <t>ジンコウ</t>
    </rPh>
    <rPh sb="6" eb="8">
      <t>ヒリツ</t>
    </rPh>
    <phoneticPr fontId="4"/>
  </si>
  <si>
    <t>従属人口指数</t>
    <rPh sb="0" eb="2">
      <t>ジュウゾク</t>
    </rPh>
    <rPh sb="2" eb="4">
      <t>ジンコウ</t>
    </rPh>
    <rPh sb="4" eb="6">
      <t>シスウ</t>
    </rPh>
    <phoneticPr fontId="4"/>
  </si>
  <si>
    <t>注：</t>
    <rPh sb="0" eb="1">
      <t>チュウ</t>
    </rPh>
    <phoneticPr fontId="4"/>
  </si>
  <si>
    <r>
      <rPr>
        <sz val="11"/>
        <rFont val="ＭＳ 明朝"/>
        <family val="1"/>
        <charset val="128"/>
      </rPr>
      <t>生産年齢人口比率とは総人口に占める</t>
    </r>
    <r>
      <rPr>
        <sz val="11"/>
        <rFont val="Century"/>
        <family val="1"/>
      </rPr>
      <t>15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64</t>
    </r>
    <r>
      <rPr>
        <sz val="11"/>
        <rFont val="ＭＳ 明朝"/>
        <family val="1"/>
        <charset val="128"/>
      </rPr>
      <t>歳人口の比率。</t>
    </r>
    <rPh sb="0" eb="2">
      <t>セイサン</t>
    </rPh>
    <rPh sb="2" eb="4">
      <t>ネンレイ</t>
    </rPh>
    <rPh sb="4" eb="6">
      <t>ジンコウ</t>
    </rPh>
    <rPh sb="6" eb="8">
      <t>ヒリツ</t>
    </rPh>
    <rPh sb="10" eb="13">
      <t>ソウジンコウ</t>
    </rPh>
    <rPh sb="14" eb="15">
      <t>シ</t>
    </rPh>
    <rPh sb="22" eb="23">
      <t>サイ</t>
    </rPh>
    <rPh sb="23" eb="25">
      <t>ジンコウ</t>
    </rPh>
    <rPh sb="26" eb="28">
      <t>ヒリツ</t>
    </rPh>
    <phoneticPr fontId="4"/>
  </si>
  <si>
    <r>
      <rPr>
        <sz val="11"/>
        <rFont val="ＭＳ 明朝"/>
        <family val="1"/>
        <charset val="128"/>
      </rPr>
      <t>従属人口指数とは、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歳以上人口が</t>
    </r>
    <r>
      <rPr>
        <sz val="11"/>
        <rFont val="Century"/>
        <family val="1"/>
      </rPr>
      <t>15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64</t>
    </r>
    <r>
      <rPr>
        <sz val="11"/>
        <rFont val="ＭＳ 明朝"/>
        <family val="1"/>
        <charset val="128"/>
      </rPr>
      <t>歳人口に占める割合。</t>
    </r>
    <rPh sb="0" eb="2">
      <t>ジュウゾク</t>
    </rPh>
    <rPh sb="2" eb="4">
      <t>ジンコウ</t>
    </rPh>
    <rPh sb="4" eb="6">
      <t>シスウ</t>
    </rPh>
    <rPh sb="11" eb="12">
      <t>サイ</t>
    </rPh>
    <rPh sb="12" eb="14">
      <t>イジョウ</t>
    </rPh>
    <rPh sb="14" eb="16">
      <t>ジンコウ</t>
    </rPh>
    <rPh sb="22" eb="23">
      <t>サイ</t>
    </rPh>
    <rPh sb="23" eb="25">
      <t>ジンコウ</t>
    </rPh>
    <rPh sb="26" eb="27">
      <t>シ</t>
    </rPh>
    <rPh sb="29" eb="31">
      <t>ワリアイ</t>
    </rPh>
    <phoneticPr fontId="4"/>
  </si>
  <si>
    <r>
      <t>2011</t>
    </r>
    <r>
      <rPr>
        <sz val="11"/>
        <rFont val="ＭＳ 明朝"/>
        <family val="1"/>
        <charset val="128"/>
      </rPr>
      <t>年まで実績、その後は中位推計結果。</t>
    </r>
    <rPh sb="4" eb="5">
      <t>ネン</t>
    </rPh>
    <rPh sb="7" eb="9">
      <t>ジッセキ</t>
    </rPh>
    <rPh sb="12" eb="13">
      <t>ゴ</t>
    </rPh>
    <rPh sb="14" eb="16">
      <t>チュウイ</t>
    </rPh>
    <rPh sb="16" eb="18">
      <t>スイケイ</t>
    </rPh>
    <rPh sb="18" eb="20">
      <t>ケッカ</t>
    </rPh>
    <phoneticPr fontId="4"/>
  </si>
  <si>
    <t>出所：</t>
    <rPh sb="0" eb="2">
      <t>シュッショ</t>
    </rPh>
    <phoneticPr fontId="4"/>
  </si>
  <si>
    <r>
      <rPr>
        <sz val="11"/>
        <rFont val="ＭＳ 明朝"/>
        <family val="1"/>
        <charset val="128"/>
      </rPr>
      <t>人口統計資料集、表</t>
    </r>
    <r>
      <rPr>
        <sz val="11"/>
        <rFont val="Century"/>
        <family val="1"/>
      </rPr>
      <t>2-6</t>
    </r>
    <r>
      <rPr>
        <sz val="11"/>
        <rFont val="ＭＳ 明朝"/>
        <family val="1"/>
        <charset val="128"/>
      </rPr>
      <t>、表</t>
    </r>
    <r>
      <rPr>
        <sz val="11"/>
        <rFont val="Century"/>
        <family val="1"/>
      </rPr>
      <t>2-1-1</t>
    </r>
    <r>
      <rPr>
        <sz val="11"/>
        <rFont val="ＭＳ 明朝"/>
        <family val="1"/>
        <charset val="128"/>
      </rPr>
      <t>をもとに作成。　</t>
    </r>
    <rPh sb="0" eb="2">
      <t>ジンコウ</t>
    </rPh>
    <rPh sb="2" eb="4">
      <t>トウケイ</t>
    </rPh>
    <rPh sb="4" eb="7">
      <t>シリョウシュウ</t>
    </rPh>
    <rPh sb="8" eb="9">
      <t>ヒョウ</t>
    </rPh>
    <rPh sb="13" eb="14">
      <t>ヒョウ</t>
    </rPh>
    <rPh sb="23" eb="25">
      <t>サクセイ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</si>
</sst>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¥&quot;#,##0.00;[Red]&quot;¥&quot;\-#,##0.00"/>
    <numFmt numFmtId="176" formatCode="0.0%"/>
    <numFmt numFmtId="177" formatCode="_(* #,##0_);_(* \(#,##0\);_(* &quot;-&quot;_);_(@_)"/>
    <numFmt numFmtId="178" formatCode="#,##0."/>
    <numFmt numFmtId="179" formatCode="_(&quot;$&quot;* #,##0_);_(&quot;$&quot;* \(#,##0\);_(&quot;$&quot;* &quot;-&quot;_);_(@_)"/>
    <numFmt numFmtId="180" formatCode="&quot;$&quot;#."/>
    <numFmt numFmtId="181" formatCode="#.00"/>
    <numFmt numFmtId="182" formatCode="0.000_)"/>
    <numFmt numFmtId="183" formatCode="General_)"/>
    <numFmt numFmtId="184" formatCode="_-* #,##0\ _F_-;\-* #,##0\ _F_-;_-* &quot;-&quot;\ _F_-;_-@_-"/>
    <numFmt numFmtId="185" formatCode="0.0"/>
  </numFmts>
  <fonts count="40">
    <font>
      <sz val="12"/>
      <color indexed="2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indexed="2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u/>
      <sz val="11"/>
      <color indexed="36"/>
      <name val="‚l‚r ‚oƒSƒVƒbƒN"/>
      <family val="3"/>
      <charset val="128"/>
    </font>
    <font>
      <sz val="11"/>
      <name val="‚l‚r ‚oƒSƒVƒbƒN"/>
      <family val="3"/>
      <charset val="12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0"/>
      <color indexed="23"/>
      <name val="Arial"/>
      <family val="2"/>
    </font>
    <font>
      <u/>
      <sz val="11"/>
      <color indexed="12"/>
      <name val="‚l‚r ‚oƒSƒVƒbƒN"/>
      <family val="3"/>
      <charset val="128"/>
    </font>
    <font>
      <sz val="10"/>
      <color indexed="17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Times New Roman"/>
      <family val="1"/>
    </font>
    <font>
      <sz val="10"/>
      <name val="Helv"/>
      <family val="2"/>
    </font>
    <font>
      <b/>
      <sz val="10"/>
      <color indexed="63"/>
      <name val="Arial"/>
      <family val="2"/>
    </font>
    <font>
      <b/>
      <sz val="10"/>
      <color indexed="8"/>
      <name val="Times New Roman"/>
      <family val="1"/>
    </font>
    <font>
      <b/>
      <sz val="18"/>
      <color indexed="56"/>
      <name val="Cambria"/>
      <family val="1"/>
    </font>
    <font>
      <sz val="10"/>
      <color indexed="10"/>
      <name val="Arial"/>
      <family val="2"/>
    </font>
    <font>
      <sz val="11"/>
      <name val="ＭＳ Ｐゴシック"/>
      <family val="3"/>
      <charset val="128"/>
    </font>
    <font>
      <u/>
      <sz val="12"/>
      <color indexed="12"/>
      <name val="明朝"/>
      <family val="1"/>
      <charset val="128"/>
    </font>
    <font>
      <sz val="8"/>
      <name val="MS Sans Serif"/>
      <family val="2"/>
    </font>
    <font>
      <sz val="12"/>
      <name val="Osaka"/>
      <family val="3"/>
      <charset val="128"/>
    </font>
    <font>
      <b/>
      <sz val="18"/>
      <color indexed="22"/>
      <name val="ＭＳ 明朝"/>
      <family val="1"/>
      <charset val="128"/>
    </font>
    <font>
      <b/>
      <sz val="15"/>
      <color indexed="2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22"/>
      <name val="明朝"/>
      <family val="1"/>
      <charset val="128"/>
    </font>
    <font>
      <sz val="12"/>
      <color indexed="24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</borders>
  <cellStyleXfs count="83">
    <xf numFmtId="0" fontId="0" fillId="0" borderId="0"/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14" applyNumberFormat="0" applyAlignment="0" applyProtection="0"/>
    <xf numFmtId="0" fontId="14" fillId="22" borderId="15" applyNumberFormat="0" applyAlignment="0" applyProtection="0"/>
    <xf numFmtId="177" fontId="15" fillId="0" borderId="0" applyFont="0" applyFill="0" applyBorder="0" applyAlignment="0" applyProtection="0"/>
    <xf numFmtId="40" fontId="9" fillId="0" borderId="0" applyFont="0" applyFill="0" applyBorder="0" applyAlignment="0" applyProtection="0"/>
    <xf numFmtId="178" fontId="16" fillId="0" borderId="0">
      <protection locked="0"/>
    </xf>
    <xf numFmtId="179" fontId="15" fillId="0" borderId="0" applyFont="0" applyFill="0" applyBorder="0" applyAlignment="0" applyProtection="0"/>
    <xf numFmtId="8" fontId="9" fillId="0" borderId="0" applyFont="0" applyFill="0" applyBorder="0" applyAlignment="0" applyProtection="0"/>
    <xf numFmtId="180" fontId="16" fillId="0" borderId="0">
      <protection locked="0"/>
    </xf>
    <xf numFmtId="0" fontId="16" fillId="0" borderId="0">
      <protection locked="0"/>
    </xf>
    <xf numFmtId="0" fontId="17" fillId="0" borderId="0" applyNumberFormat="0" applyFill="0" applyBorder="0" applyAlignment="0" applyProtection="0"/>
    <xf numFmtId="181" fontId="16" fillId="0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5" borderId="0" applyNumberFormat="0" applyBorder="0" applyAlignment="0" applyProtection="0"/>
    <xf numFmtId="0" fontId="16" fillId="0" borderId="0">
      <protection locked="0"/>
    </xf>
    <xf numFmtId="0" fontId="16" fillId="0" borderId="0">
      <protection locked="0"/>
    </xf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14" applyNumberFormat="0" applyAlignment="0" applyProtection="0"/>
    <xf numFmtId="0" fontId="22" fillId="0" borderId="17" applyNumberFormat="0" applyFill="0" applyAlignment="0" applyProtection="0"/>
    <xf numFmtId="0" fontId="23" fillId="23" borderId="0" applyNumberFormat="0" applyBorder="0" applyAlignment="0" applyProtection="0"/>
    <xf numFmtId="0" fontId="24" fillId="0" borderId="0"/>
    <xf numFmtId="182" fontId="25" fillId="0" borderId="0"/>
    <xf numFmtId="0" fontId="15" fillId="24" borderId="18" applyNumberFormat="0" applyFont="0" applyAlignment="0" applyProtection="0"/>
    <xf numFmtId="0" fontId="26" fillId="21" borderId="19" applyNumberFormat="0" applyAlignment="0" applyProtection="0"/>
    <xf numFmtId="183" fontId="27" fillId="0" borderId="0"/>
    <xf numFmtId="183" fontId="24" fillId="0" borderId="0" applyNumberFormat="0" applyBorder="0" applyAlignment="0"/>
    <xf numFmtId="183" fontId="24" fillId="0" borderId="0" applyNumberFormat="0" applyBorder="0" applyAlignment="0"/>
    <xf numFmtId="0" fontId="28" fillId="0" borderId="0" applyNumberFormat="0" applyFill="0" applyBorder="0" applyAlignment="0" applyProtection="0"/>
    <xf numFmtId="0" fontId="16" fillId="0" borderId="20">
      <protection locked="0"/>
    </xf>
    <xf numFmtId="0" fontId="29" fillId="0" borderId="0" applyNumberFormat="0" applyFill="0" applyBorder="0" applyAlignment="0" applyProtection="0"/>
    <xf numFmtId="3" fontId="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" fillId="2" borderId="1" applyNumberFormat="0" applyFont="0" applyAlignment="0" applyProtection="0">
      <alignment vertical="center"/>
    </xf>
    <xf numFmtId="0" fontId="2" fillId="0" borderId="0" applyFont="0" applyFill="0" applyBorder="0" applyAlignment="0" applyProtection="0"/>
    <xf numFmtId="40" fontId="2" fillId="0" borderId="0" applyFont="0" applyFill="0" applyBorder="0" applyAlignment="0" applyProtection="0">
      <alignment vertical="center"/>
    </xf>
    <xf numFmtId="184" fontId="3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20" applyNumberFormat="0" applyFont="0" applyFill="0" applyAlignment="0" applyProtection="0"/>
    <xf numFmtId="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2" fillId="0" borderId="0"/>
    <xf numFmtId="0" fontId="2" fillId="0" borderId="0"/>
    <xf numFmtId="0" fontId="36" fillId="0" borderId="0">
      <alignment vertical="center"/>
    </xf>
    <xf numFmtId="0" fontId="37" fillId="0" borderId="0">
      <alignment vertical="center"/>
    </xf>
    <xf numFmtId="0" fontId="30" fillId="0" borderId="0"/>
    <xf numFmtId="0" fontId="6" fillId="0" borderId="0">
      <alignment vertical="center"/>
    </xf>
    <xf numFmtId="0" fontId="6" fillId="0" borderId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76" fontId="5" fillId="0" borderId="9" xfId="1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176" fontId="5" fillId="0" borderId="12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</cellXfs>
  <cellStyles count="83">
    <cellStyle name="•\Ž¦Ï‚Ý‚ÌƒnƒCƒp[ƒŠƒ“ƒN" xfId="2"/>
    <cellStyle name="•W€_altxt0.XLS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[0]" xfId="31"/>
    <cellStyle name="Comma_JP97no2" xfId="32"/>
    <cellStyle name="Comma0" xfId="33"/>
    <cellStyle name="Currency [0]" xfId="34"/>
    <cellStyle name="Currency_JP97no2" xfId="35"/>
    <cellStyle name="Currency0" xfId="36"/>
    <cellStyle name="Date" xfId="37"/>
    <cellStyle name="Explanatory Text" xfId="38"/>
    <cellStyle name="Fixed" xfId="39"/>
    <cellStyle name="ƒnƒCƒp[ƒŠƒ“ƒN" xfId="40"/>
    <cellStyle name="Good" xfId="41"/>
    <cellStyle name="Heading 1" xfId="42"/>
    <cellStyle name="Heading 2" xfId="43"/>
    <cellStyle name="Heading 3" xfId="44"/>
    <cellStyle name="Heading 4" xfId="45"/>
    <cellStyle name="Input" xfId="46"/>
    <cellStyle name="Linked Cell" xfId="47"/>
    <cellStyle name="Neutral" xfId="48"/>
    <cellStyle name="Normal 2" xfId="49"/>
    <cellStyle name="Normal_1993" xfId="50"/>
    <cellStyle name="Note" xfId="51"/>
    <cellStyle name="Output" xfId="52"/>
    <cellStyle name="Sbold" xfId="53"/>
    <cellStyle name="Snorm" xfId="54"/>
    <cellStyle name="socxn" xfId="55"/>
    <cellStyle name="Title" xfId="56"/>
    <cellStyle name="Total" xfId="57"/>
    <cellStyle name="Warning Text" xfId="58"/>
    <cellStyle name="カンマ" xfId="59"/>
    <cellStyle name="パーセント" xfId="1" builtinId="5"/>
    <cellStyle name="パーセント 2" xfId="60"/>
    <cellStyle name="パーセント 3" xfId="61"/>
    <cellStyle name="ハイパーリンク 2" xfId="62"/>
    <cellStyle name="メモ 2" xfId="63"/>
    <cellStyle name="円" xfId="64"/>
    <cellStyle name="桁区切り [0.00] 2" xfId="65"/>
    <cellStyle name="桁区切り 2" xfId="66"/>
    <cellStyle name="桁区切り 3" xfId="67"/>
    <cellStyle name="桁区切り 4" xfId="68"/>
    <cellStyle name="桁区切り 5" xfId="69"/>
    <cellStyle name="見出し１" xfId="70"/>
    <cellStyle name="見出し２" xfId="71"/>
    <cellStyle name="合計" xfId="72"/>
    <cellStyle name="小数" xfId="73"/>
    <cellStyle name="日付" xfId="74"/>
    <cellStyle name="年月" xfId="75"/>
    <cellStyle name="標準" xfId="0" builtinId="0"/>
    <cellStyle name="標準 2" xfId="76"/>
    <cellStyle name="標準 2 2" xfId="77"/>
    <cellStyle name="標準 2 3" xfId="78"/>
    <cellStyle name="標準 3" xfId="79"/>
    <cellStyle name="標準 4" xfId="80"/>
    <cellStyle name="標準 5" xfId="81"/>
    <cellStyle name="標準 6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資料６!$C$4</c:f>
              <c:strCache>
                <c:ptCount val="1"/>
                <c:pt idx="0">
                  <c:v>生産年齢人口比率</c:v>
                </c:pt>
              </c:strCache>
            </c:strRef>
          </c:tx>
          <c:marker>
            <c:symbol val="none"/>
          </c:marker>
          <c:cat>
            <c:numRef>
              <c:f>資料６!$B$6:$B$78</c:f>
              <c:numCache>
                <c:formatCode>General</c:formatCode>
                <c:ptCount val="73"/>
                <c:pt idx="0">
                  <c:v>1884</c:v>
                </c:pt>
                <c:pt idx="1">
                  <c:v>1888</c:v>
                </c:pt>
                <c:pt idx="2">
                  <c:v>1898</c:v>
                </c:pt>
                <c:pt idx="3">
                  <c:v>1908</c:v>
                </c:pt>
                <c:pt idx="4">
                  <c:v>1920</c:v>
                </c:pt>
                <c:pt idx="5">
                  <c:v>1930</c:v>
                </c:pt>
                <c:pt idx="6">
                  <c:v>1940</c:v>
                </c:pt>
                <c:pt idx="7">
                  <c:v>1947</c:v>
                </c:pt>
                <c:pt idx="8">
                  <c:v>1950</c:v>
                </c:pt>
                <c:pt idx="9">
                  <c:v>1955</c:v>
                </c:pt>
                <c:pt idx="10">
                  <c:v>1960</c:v>
                </c:pt>
                <c:pt idx="11">
                  <c:v>1965</c:v>
                </c:pt>
                <c:pt idx="12">
                  <c:v>1970</c:v>
                </c:pt>
                <c:pt idx="13">
                  <c:v>1975</c:v>
                </c:pt>
                <c:pt idx="14">
                  <c:v>1980</c:v>
                </c:pt>
                <c:pt idx="15">
                  <c:v>1985</c:v>
                </c:pt>
                <c:pt idx="16">
                  <c:v>1990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  <c:pt idx="42">
                  <c:v>2020</c:v>
                </c:pt>
                <c:pt idx="43">
                  <c:v>2021</c:v>
                </c:pt>
                <c:pt idx="44">
                  <c:v>2022</c:v>
                </c:pt>
                <c:pt idx="45">
                  <c:v>2023</c:v>
                </c:pt>
                <c:pt idx="46">
                  <c:v>2024</c:v>
                </c:pt>
                <c:pt idx="47">
                  <c:v>2025</c:v>
                </c:pt>
                <c:pt idx="48">
                  <c:v>2026</c:v>
                </c:pt>
                <c:pt idx="49">
                  <c:v>2027</c:v>
                </c:pt>
                <c:pt idx="50">
                  <c:v>2028</c:v>
                </c:pt>
                <c:pt idx="51">
                  <c:v>2029</c:v>
                </c:pt>
                <c:pt idx="52">
                  <c:v>2030</c:v>
                </c:pt>
                <c:pt idx="53">
                  <c:v>2031</c:v>
                </c:pt>
                <c:pt idx="54">
                  <c:v>2032</c:v>
                </c:pt>
                <c:pt idx="55">
                  <c:v>2033</c:v>
                </c:pt>
                <c:pt idx="56">
                  <c:v>2034</c:v>
                </c:pt>
                <c:pt idx="57">
                  <c:v>2035</c:v>
                </c:pt>
                <c:pt idx="58">
                  <c:v>2036</c:v>
                </c:pt>
                <c:pt idx="59">
                  <c:v>2037</c:v>
                </c:pt>
                <c:pt idx="60">
                  <c:v>2038</c:v>
                </c:pt>
                <c:pt idx="61">
                  <c:v>2039</c:v>
                </c:pt>
                <c:pt idx="62">
                  <c:v>2040</c:v>
                </c:pt>
                <c:pt idx="63">
                  <c:v>2041</c:v>
                </c:pt>
                <c:pt idx="64">
                  <c:v>2042</c:v>
                </c:pt>
                <c:pt idx="65">
                  <c:v>2043</c:v>
                </c:pt>
                <c:pt idx="66">
                  <c:v>2044</c:v>
                </c:pt>
                <c:pt idx="67">
                  <c:v>2045</c:v>
                </c:pt>
                <c:pt idx="68">
                  <c:v>2046</c:v>
                </c:pt>
                <c:pt idx="69">
                  <c:v>2047</c:v>
                </c:pt>
                <c:pt idx="70">
                  <c:v>2048</c:v>
                </c:pt>
                <c:pt idx="71">
                  <c:v>2049</c:v>
                </c:pt>
                <c:pt idx="72">
                  <c:v>2050</c:v>
                </c:pt>
              </c:numCache>
            </c:numRef>
          </c:cat>
          <c:val>
            <c:numRef>
              <c:f>資料６!$C$6:$C$78</c:f>
              <c:numCache>
                <c:formatCode>0.0%</c:formatCode>
                <c:ptCount val="73"/>
                <c:pt idx="0">
                  <c:v>0.62635976238662605</c:v>
                </c:pt>
                <c:pt idx="1">
                  <c:v>0.60769815433211016</c:v>
                </c:pt>
                <c:pt idx="2">
                  <c:v>0.61670060829878903</c:v>
                </c:pt>
                <c:pt idx="3">
                  <c:v>0.60525141925181336</c:v>
                </c:pt>
                <c:pt idx="4">
                  <c:v>0.58262537964109995</c:v>
                </c:pt>
                <c:pt idx="5">
                  <c:v>0.58660763486364353</c:v>
                </c:pt>
                <c:pt idx="6">
                  <c:v>0.58521401860064226</c:v>
                </c:pt>
                <c:pt idx="7">
                  <c:v>0.5990079470076064</c:v>
                </c:pt>
                <c:pt idx="8">
                  <c:v>0.59685069299040328</c:v>
                </c:pt>
                <c:pt idx="9">
                  <c:v>0.61303750997655815</c:v>
                </c:pt>
                <c:pt idx="10">
                  <c:v>0.64229339325408363</c:v>
                </c:pt>
                <c:pt idx="11">
                  <c:v>0.68102753050189457</c:v>
                </c:pt>
                <c:pt idx="12">
                  <c:v>0.68998816622358305</c:v>
                </c:pt>
                <c:pt idx="13">
                  <c:v>0.6772159975532529</c:v>
                </c:pt>
                <c:pt idx="14">
                  <c:v>0.67345235189534136</c:v>
                </c:pt>
                <c:pt idx="15">
                  <c:v>0.68159231784325758</c:v>
                </c:pt>
                <c:pt idx="16">
                  <c:v>0.69495319949531742</c:v>
                </c:pt>
                <c:pt idx="17">
                  <c:v>0.69415107301772749</c:v>
                </c:pt>
                <c:pt idx="18">
                  <c:v>0.69250323178135842</c:v>
                </c:pt>
                <c:pt idx="19">
                  <c:v>0.6899016921505623</c:v>
                </c:pt>
                <c:pt idx="20">
                  <c:v>0.68719012782636046</c:v>
                </c:pt>
                <c:pt idx="21">
                  <c:v>0.68482440140894774</c:v>
                </c:pt>
                <c:pt idx="22">
                  <c:v>0.67929137961289721</c:v>
                </c:pt>
                <c:pt idx="23">
                  <c:v>0.67670885493807575</c:v>
                </c:pt>
                <c:pt idx="24">
                  <c:v>0.67254262651611185</c:v>
                </c:pt>
                <c:pt idx="25">
                  <c:v>0.66920865071109759</c:v>
                </c:pt>
                <c:pt idx="26">
                  <c:v>0.66629223951191507</c:v>
                </c:pt>
                <c:pt idx="27">
                  <c:v>0.65816493917874297</c:v>
                </c:pt>
                <c:pt idx="28">
                  <c:v>0.65532731557004487</c:v>
                </c:pt>
                <c:pt idx="29">
                  <c:v>0.64971595151862327</c:v>
                </c:pt>
                <c:pt idx="30">
                  <c:v>0.6445162504077282</c:v>
                </c:pt>
                <c:pt idx="31">
                  <c:v>0.63911514184657214</c:v>
                </c:pt>
                <c:pt idx="32">
                  <c:v>0.6382649314816381</c:v>
                </c:pt>
                <c:pt idx="33">
                  <c:v>0.6364818300504832</c:v>
                </c:pt>
                <c:pt idx="34">
                  <c:v>0.62717217107123779</c:v>
                </c:pt>
                <c:pt idx="35">
                  <c:v>0.61934107794988036</c:v>
                </c:pt>
                <c:pt idx="36">
                  <c:v>0.61169965213412947</c:v>
                </c:pt>
                <c:pt idx="37">
                  <c:v>0.60597576792888552</c:v>
                </c:pt>
                <c:pt idx="38">
                  <c:v>0.60170701526160486</c:v>
                </c:pt>
                <c:pt idx="39">
                  <c:v>0.59858493569336557</c:v>
                </c:pt>
                <c:pt idx="40">
                  <c:v>0.59648197852760731</c:v>
                </c:pt>
                <c:pt idx="41">
                  <c:v>0.59541703093544218</c:v>
                </c:pt>
                <c:pt idx="42">
                  <c:v>0.5945638951769473</c:v>
                </c:pt>
                <c:pt idx="43">
                  <c:v>0.59429709188917934</c:v>
                </c:pt>
                <c:pt idx="44">
                  <c:v>0.59475002847056146</c:v>
                </c:pt>
                <c:pt idx="45">
                  <c:v>0.59501009919288228</c:v>
                </c:pt>
                <c:pt idx="46">
                  <c:v>0.59502351741604442</c:v>
                </c:pt>
                <c:pt idx="47">
                  <c:v>0.59527097996079825</c:v>
                </c:pt>
                <c:pt idx="48">
                  <c:v>0.59562536919787346</c:v>
                </c:pt>
                <c:pt idx="49">
                  <c:v>0.59578582550605252</c:v>
                </c:pt>
                <c:pt idx="50">
                  <c:v>0.59550628059208588</c:v>
                </c:pt>
                <c:pt idx="51">
                  <c:v>0.59486135843296872</c:v>
                </c:pt>
                <c:pt idx="52">
                  <c:v>0.59326157286873982</c:v>
                </c:pt>
                <c:pt idx="53">
                  <c:v>0.59415419785659651</c:v>
                </c:pt>
                <c:pt idx="54">
                  <c:v>0.59185510181122736</c:v>
                </c:pt>
                <c:pt idx="55">
                  <c:v>0.58942203785686897</c:v>
                </c:pt>
                <c:pt idx="56">
                  <c:v>0.58655888496849051</c:v>
                </c:pt>
                <c:pt idx="57">
                  <c:v>0.58331417861626322</c:v>
                </c:pt>
                <c:pt idx="58">
                  <c:v>0.57946388814676286</c:v>
                </c:pt>
                <c:pt idx="59">
                  <c:v>0.57510182842583124</c:v>
                </c:pt>
                <c:pt idx="60">
                  <c:v>0.570232844023429</c:v>
                </c:pt>
                <c:pt idx="61">
                  <c:v>0.56548269581056465</c:v>
                </c:pt>
                <c:pt idx="62">
                  <c:v>0.56143313387907934</c:v>
                </c:pt>
                <c:pt idx="63">
                  <c:v>0.55790057803468207</c:v>
                </c:pt>
                <c:pt idx="64">
                  <c:v>0.55512886237591463</c:v>
                </c:pt>
                <c:pt idx="65">
                  <c:v>0.55272775100288418</c:v>
                </c:pt>
                <c:pt idx="66">
                  <c:v>0.55085652597986756</c:v>
                </c:pt>
                <c:pt idx="67">
                  <c:v>0.5493518394776532</c:v>
                </c:pt>
                <c:pt idx="68">
                  <c:v>0.54842900447481113</c:v>
                </c:pt>
                <c:pt idx="69">
                  <c:v>0.54768350070343963</c:v>
                </c:pt>
                <c:pt idx="70">
                  <c:v>0.5469861365215094</c:v>
                </c:pt>
                <c:pt idx="71">
                  <c:v>0.54643131992817251</c:v>
                </c:pt>
                <c:pt idx="72">
                  <c:v>0.54633020219710238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資料６!$D$4</c:f>
              <c:strCache>
                <c:ptCount val="1"/>
                <c:pt idx="0">
                  <c:v>従属人口指数</c:v>
                </c:pt>
              </c:strCache>
            </c:strRef>
          </c:tx>
          <c:marker>
            <c:symbol val="none"/>
          </c:marker>
          <c:cat>
            <c:numRef>
              <c:f>資料６!$B$6:$B$78</c:f>
              <c:numCache>
                <c:formatCode>General</c:formatCode>
                <c:ptCount val="73"/>
                <c:pt idx="0">
                  <c:v>1884</c:v>
                </c:pt>
                <c:pt idx="1">
                  <c:v>1888</c:v>
                </c:pt>
                <c:pt idx="2">
                  <c:v>1898</c:v>
                </c:pt>
                <c:pt idx="3">
                  <c:v>1908</c:v>
                </c:pt>
                <c:pt idx="4">
                  <c:v>1920</c:v>
                </c:pt>
                <c:pt idx="5">
                  <c:v>1930</c:v>
                </c:pt>
                <c:pt idx="6">
                  <c:v>1940</c:v>
                </c:pt>
                <c:pt idx="7">
                  <c:v>1947</c:v>
                </c:pt>
                <c:pt idx="8">
                  <c:v>1950</c:v>
                </c:pt>
                <c:pt idx="9">
                  <c:v>1955</c:v>
                </c:pt>
                <c:pt idx="10">
                  <c:v>1960</c:v>
                </c:pt>
                <c:pt idx="11">
                  <c:v>1965</c:v>
                </c:pt>
                <c:pt idx="12">
                  <c:v>1970</c:v>
                </c:pt>
                <c:pt idx="13">
                  <c:v>1975</c:v>
                </c:pt>
                <c:pt idx="14">
                  <c:v>1980</c:v>
                </c:pt>
                <c:pt idx="15">
                  <c:v>1985</c:v>
                </c:pt>
                <c:pt idx="16">
                  <c:v>1990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  <c:pt idx="42">
                  <c:v>2020</c:v>
                </c:pt>
                <c:pt idx="43">
                  <c:v>2021</c:v>
                </c:pt>
                <c:pt idx="44">
                  <c:v>2022</c:v>
                </c:pt>
                <c:pt idx="45">
                  <c:v>2023</c:v>
                </c:pt>
                <c:pt idx="46">
                  <c:v>2024</c:v>
                </c:pt>
                <c:pt idx="47">
                  <c:v>2025</c:v>
                </c:pt>
                <c:pt idx="48">
                  <c:v>2026</c:v>
                </c:pt>
                <c:pt idx="49">
                  <c:v>2027</c:v>
                </c:pt>
                <c:pt idx="50">
                  <c:v>2028</c:v>
                </c:pt>
                <c:pt idx="51">
                  <c:v>2029</c:v>
                </c:pt>
                <c:pt idx="52">
                  <c:v>2030</c:v>
                </c:pt>
                <c:pt idx="53">
                  <c:v>2031</c:v>
                </c:pt>
                <c:pt idx="54">
                  <c:v>2032</c:v>
                </c:pt>
                <c:pt idx="55">
                  <c:v>2033</c:v>
                </c:pt>
                <c:pt idx="56">
                  <c:v>2034</c:v>
                </c:pt>
                <c:pt idx="57">
                  <c:v>2035</c:v>
                </c:pt>
                <c:pt idx="58">
                  <c:v>2036</c:v>
                </c:pt>
                <c:pt idx="59">
                  <c:v>2037</c:v>
                </c:pt>
                <c:pt idx="60">
                  <c:v>2038</c:v>
                </c:pt>
                <c:pt idx="61">
                  <c:v>2039</c:v>
                </c:pt>
                <c:pt idx="62">
                  <c:v>2040</c:v>
                </c:pt>
                <c:pt idx="63">
                  <c:v>2041</c:v>
                </c:pt>
                <c:pt idx="64">
                  <c:v>2042</c:v>
                </c:pt>
                <c:pt idx="65">
                  <c:v>2043</c:v>
                </c:pt>
                <c:pt idx="66">
                  <c:v>2044</c:v>
                </c:pt>
                <c:pt idx="67">
                  <c:v>2045</c:v>
                </c:pt>
                <c:pt idx="68">
                  <c:v>2046</c:v>
                </c:pt>
                <c:pt idx="69">
                  <c:v>2047</c:v>
                </c:pt>
                <c:pt idx="70">
                  <c:v>2048</c:v>
                </c:pt>
                <c:pt idx="71">
                  <c:v>2049</c:v>
                </c:pt>
                <c:pt idx="72">
                  <c:v>2050</c:v>
                </c:pt>
              </c:numCache>
            </c:numRef>
          </c:cat>
          <c:val>
            <c:numRef>
              <c:f>資料６!$D$6:$D$78</c:f>
              <c:numCache>
                <c:formatCode>0.0%</c:formatCode>
                <c:ptCount val="73"/>
                <c:pt idx="0">
                  <c:v>9.1321110611784884E-2</c:v>
                </c:pt>
                <c:pt idx="1">
                  <c:v>9.0371101409379609E-2</c:v>
                </c:pt>
                <c:pt idx="2">
                  <c:v>8.9098615609001466E-2</c:v>
                </c:pt>
                <c:pt idx="3">
                  <c:v>8.6754432826562436E-2</c:v>
                </c:pt>
                <c:pt idx="4">
                  <c:v>9.0210438455235853E-2</c:v>
                </c:pt>
                <c:pt idx="5">
                  <c:v>8.1040176169063477E-2</c:v>
                </c:pt>
                <c:pt idx="6">
                  <c:v>8.2050161297219232E-2</c:v>
                </c:pt>
                <c:pt idx="7">
                  <c:v>8.0043685577981583E-2</c:v>
                </c:pt>
                <c:pt idx="8">
                  <c:v>8.2749743791307881E-2</c:v>
                </c:pt>
                <c:pt idx="9">
                  <c:v>8.6741389174578104E-2</c:v>
                </c:pt>
                <c:pt idx="10">
                  <c:v>8.9160383523999479E-2</c:v>
                </c:pt>
                <c:pt idx="11">
                  <c:v>9.2350425055575433E-2</c:v>
                </c:pt>
                <c:pt idx="12">
                  <c:v>0.10243731018642556</c:v>
                </c:pt>
                <c:pt idx="13">
                  <c:v>0.11694687730473301</c:v>
                </c:pt>
                <c:pt idx="14">
                  <c:v>0.13505942993380354</c:v>
                </c:pt>
                <c:pt idx="15">
                  <c:v>0.15112041041952626</c:v>
                </c:pt>
                <c:pt idx="16">
                  <c:v>0.17338656129257626</c:v>
                </c:pt>
                <c:pt idx="17">
                  <c:v>0.20949785406873497</c:v>
                </c:pt>
                <c:pt idx="18">
                  <c:v>0.21817970423138303</c:v>
                </c:pt>
                <c:pt idx="19">
                  <c:v>0.22699515119973487</c:v>
                </c:pt>
                <c:pt idx="20">
                  <c:v>0.23593634006427919</c:v>
                </c:pt>
                <c:pt idx="21">
                  <c:v>0.2441997145942445</c:v>
                </c:pt>
                <c:pt idx="22">
                  <c:v>0.25522206189910507</c:v>
                </c:pt>
                <c:pt idx="23">
                  <c:v>0.26548469570214583</c:v>
                </c:pt>
                <c:pt idx="24">
                  <c:v>0.27568637350337416</c:v>
                </c:pt>
                <c:pt idx="25">
                  <c:v>0.2846540801294028</c:v>
                </c:pt>
                <c:pt idx="26">
                  <c:v>0.29240014492352279</c:v>
                </c:pt>
                <c:pt idx="27">
                  <c:v>0.30528324469315388</c:v>
                </c:pt>
                <c:pt idx="28">
                  <c:v>0.3177312185413142</c:v>
                </c:pt>
                <c:pt idx="29">
                  <c:v>0.33082721964873629</c:v>
                </c:pt>
                <c:pt idx="30">
                  <c:v>0.34284786666106926</c:v>
                </c:pt>
                <c:pt idx="31">
                  <c:v>0.35592225102690961</c:v>
                </c:pt>
                <c:pt idx="32">
                  <c:v>0.36072477188554253</c:v>
                </c:pt>
                <c:pt idx="33">
                  <c:v>0.3657661908668009</c:v>
                </c:pt>
                <c:pt idx="34">
                  <c:v>0.36615978154670942</c:v>
                </c:pt>
                <c:pt idx="35">
                  <c:v>0.38389396500235096</c:v>
                </c:pt>
                <c:pt idx="36">
                  <c:v>0.40189820367003237</c:v>
                </c:pt>
                <c:pt idx="37">
                  <c:v>0.41610764532379735</c:v>
                </c:pt>
                <c:pt idx="38">
                  <c:v>0.42740191942628136</c:v>
                </c:pt>
                <c:pt idx="39">
                  <c:v>0.43633245137014531</c:v>
                </c:pt>
                <c:pt idx="40">
                  <c:v>0.44310968260345518</c:v>
                </c:pt>
                <c:pt idx="41">
                  <c:v>0.4475726062826661</c:v>
                </c:pt>
                <c:pt idx="42">
                  <c:v>0.45166316645213739</c:v>
                </c:pt>
                <c:pt idx="43">
                  <c:v>0.45440307248113748</c:v>
                </c:pt>
                <c:pt idx="44">
                  <c:v>0.45540586746905559</c:v>
                </c:pt>
                <c:pt idx="45">
                  <c:v>0.4568593496605371</c:v>
                </c:pt>
                <c:pt idx="46">
                  <c:v>0.45883198363782096</c:v>
                </c:pt>
                <c:pt idx="47">
                  <c:v>0.4600978103812382</c:v>
                </c:pt>
                <c:pt idx="48">
                  <c:v>0.46094426595893279</c:v>
                </c:pt>
                <c:pt idx="49">
                  <c:v>0.46208321038654471</c:v>
                </c:pt>
                <c:pt idx="50">
                  <c:v>0.46406643465466996</c:v>
                </c:pt>
                <c:pt idx="51">
                  <c:v>0.46670087809328314</c:v>
                </c:pt>
                <c:pt idx="52">
                  <c:v>0.47148201438848919</c:v>
                </c:pt>
                <c:pt idx="53">
                  <c:v>0.46981224867648336</c:v>
                </c:pt>
                <c:pt idx="54">
                  <c:v>0.47580892781424999</c:v>
                </c:pt>
                <c:pt idx="55">
                  <c:v>0.48195460929991868</c:v>
                </c:pt>
                <c:pt idx="56">
                  <c:v>0.48900926244594412</c:v>
                </c:pt>
                <c:pt idx="57">
                  <c:v>0.4969157787848017</c:v>
                </c:pt>
                <c:pt idx="58">
                  <c:v>0.50627036331222719</c:v>
                </c:pt>
                <c:pt idx="59">
                  <c:v>0.51697294936195437</c:v>
                </c:pt>
                <c:pt idx="60">
                  <c:v>0.52910312906191548</c:v>
                </c:pt>
                <c:pt idx="61">
                  <c:v>0.54106941536479303</c:v>
                </c:pt>
                <c:pt idx="62">
                  <c:v>0.55129462534327189</c:v>
                </c:pt>
                <c:pt idx="63">
                  <c:v>0.56025065066392588</c:v>
                </c:pt>
                <c:pt idx="64">
                  <c:v>0.56722131739342141</c:v>
                </c:pt>
                <c:pt idx="65">
                  <c:v>0.57335894210830474</c:v>
                </c:pt>
                <c:pt idx="66">
                  <c:v>0.57814031046397685</c:v>
                </c:pt>
                <c:pt idx="67">
                  <c:v>0.58206050496098971</c:v>
                </c:pt>
                <c:pt idx="68">
                  <c:v>0.58448850675557118</c:v>
                </c:pt>
                <c:pt idx="69">
                  <c:v>0.58655021524616013</c:v>
                </c:pt>
                <c:pt idx="70">
                  <c:v>0.58862774558202757</c:v>
                </c:pt>
                <c:pt idx="71">
                  <c:v>0.59045194373724785</c:v>
                </c:pt>
                <c:pt idx="72">
                  <c:v>0.59110447326242166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68416"/>
        <c:axId val="114315264"/>
      </c:lineChart>
      <c:catAx>
        <c:axId val="11426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315264"/>
        <c:crosses val="autoZero"/>
        <c:auto val="1"/>
        <c:lblAlgn val="ctr"/>
        <c:lblOffset val="100"/>
        <c:noMultiLvlLbl val="0"/>
      </c:catAx>
      <c:valAx>
        <c:axId val="11431526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1426841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685799</xdr:colOff>
      <xdr:row>3</xdr:row>
      <xdr:rowOff>23812</xdr:rowOff>
    </xdr:from>
    <xdr:to>
      <xdr:col>20</xdr:col>
      <xdr:colOff>95250</xdr:colOff>
      <xdr:row>34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590550</xdr:colOff>
      <xdr:row>32</xdr:row>
      <xdr:rowOff>28576</xdr:rowOff>
    </xdr:from>
    <xdr:to>
      <xdr:col>18</xdr:col>
      <xdr:colOff>352425</xdr:colOff>
      <xdr:row>33</xdr:row>
      <xdr:rowOff>85726</xdr:rowOff>
    </xdr:to>
    <xdr:sp macro="" textlink="">
      <xdr:nvSpPr>
        <xdr:cNvPr id="3" name="テキスト ボックス 2"/>
        <xdr:cNvSpPr txBox="1"/>
      </xdr:nvSpPr>
      <xdr:spPr>
        <a:xfrm>
          <a:off x="11687175" y="6010276"/>
          <a:ext cx="44767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（年）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ihon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１"/>
      <sheetName val="資料２"/>
      <sheetName val="資料３"/>
      <sheetName val="資料４"/>
      <sheetName val="資料５"/>
      <sheetName val="資料６"/>
      <sheetName val="資料７"/>
      <sheetName val="資料８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生産年齢人口比率</v>
          </cell>
          <cell r="D4" t="str">
            <v>従属人口指数</v>
          </cell>
        </row>
        <row r="6">
          <cell r="B6">
            <v>1884</v>
          </cell>
          <cell r="C6">
            <v>0.62635976238662605</v>
          </cell>
          <cell r="D6">
            <v>9.1321110611784884E-2</v>
          </cell>
        </row>
        <row r="7">
          <cell r="B7">
            <v>1888</v>
          </cell>
          <cell r="C7">
            <v>0.60769815433211016</v>
          </cell>
          <cell r="D7">
            <v>9.0371101409379609E-2</v>
          </cell>
        </row>
        <row r="8">
          <cell r="B8">
            <v>1898</v>
          </cell>
          <cell r="C8">
            <v>0.61670060829878903</v>
          </cell>
          <cell r="D8">
            <v>8.9098615609001466E-2</v>
          </cell>
        </row>
        <row r="9">
          <cell r="B9">
            <v>1908</v>
          </cell>
          <cell r="C9">
            <v>0.60525141925181336</v>
          </cell>
          <cell r="D9">
            <v>8.6754432826562436E-2</v>
          </cell>
        </row>
        <row r="10">
          <cell r="B10">
            <v>1920</v>
          </cell>
          <cell r="C10">
            <v>0.58262537964109995</v>
          </cell>
          <cell r="D10">
            <v>9.0210438455235853E-2</v>
          </cell>
        </row>
        <row r="11">
          <cell r="B11">
            <v>1930</v>
          </cell>
          <cell r="C11">
            <v>0.58660763486364353</v>
          </cell>
          <cell r="D11">
            <v>8.1040176169063477E-2</v>
          </cell>
        </row>
        <row r="12">
          <cell r="B12">
            <v>1940</v>
          </cell>
          <cell r="C12">
            <v>0.58521401860064226</v>
          </cell>
          <cell r="D12">
            <v>8.2050161297219232E-2</v>
          </cell>
        </row>
        <row r="13">
          <cell r="B13">
            <v>1947</v>
          </cell>
          <cell r="C13">
            <v>0.5990079470076064</v>
          </cell>
          <cell r="D13">
            <v>8.0043685577981583E-2</v>
          </cell>
        </row>
        <row r="14">
          <cell r="B14">
            <v>1950</v>
          </cell>
          <cell r="C14">
            <v>0.59685069299040328</v>
          </cell>
          <cell r="D14">
            <v>8.2749743791307881E-2</v>
          </cell>
        </row>
        <row r="15">
          <cell r="B15">
            <v>1955</v>
          </cell>
          <cell r="C15">
            <v>0.61303750997655815</v>
          </cell>
          <cell r="D15">
            <v>8.6741389174578104E-2</v>
          </cell>
        </row>
        <row r="16">
          <cell r="B16">
            <v>1960</v>
          </cell>
          <cell r="C16">
            <v>0.64229339325408363</v>
          </cell>
          <cell r="D16">
            <v>8.9160383523999479E-2</v>
          </cell>
        </row>
        <row r="17">
          <cell r="B17">
            <v>1965</v>
          </cell>
          <cell r="C17">
            <v>0.68102753050189457</v>
          </cell>
          <cell r="D17">
            <v>9.2350425055575433E-2</v>
          </cell>
        </row>
        <row r="18">
          <cell r="B18">
            <v>1970</v>
          </cell>
          <cell r="C18">
            <v>0.68998816622358305</v>
          </cell>
          <cell r="D18">
            <v>0.10243731018642556</v>
          </cell>
        </row>
        <row r="19">
          <cell r="B19">
            <v>1975</v>
          </cell>
          <cell r="C19">
            <v>0.6772159975532529</v>
          </cell>
          <cell r="D19">
            <v>0.11694687730473301</v>
          </cell>
        </row>
        <row r="20">
          <cell r="B20">
            <v>1980</v>
          </cell>
          <cell r="C20">
            <v>0.67345235189534136</v>
          </cell>
          <cell r="D20">
            <v>0.13505942993380354</v>
          </cell>
        </row>
        <row r="21">
          <cell r="B21">
            <v>1985</v>
          </cell>
          <cell r="C21">
            <v>0.68159231784325758</v>
          </cell>
          <cell r="D21">
            <v>0.15112041041952626</v>
          </cell>
        </row>
        <row r="22">
          <cell r="B22">
            <v>1990</v>
          </cell>
          <cell r="C22">
            <v>0.69495319949531742</v>
          </cell>
          <cell r="D22">
            <v>0.17338656129257626</v>
          </cell>
        </row>
        <row r="23">
          <cell r="B23">
            <v>1995</v>
          </cell>
          <cell r="C23">
            <v>0.69415107301772749</v>
          </cell>
          <cell r="D23">
            <v>0.20949785406873497</v>
          </cell>
        </row>
        <row r="24">
          <cell r="B24">
            <v>1996</v>
          </cell>
          <cell r="C24">
            <v>0.69250323178135842</v>
          </cell>
          <cell r="D24">
            <v>0.21817970423138303</v>
          </cell>
        </row>
        <row r="25">
          <cell r="B25">
            <v>1997</v>
          </cell>
          <cell r="C25">
            <v>0.6899016921505623</v>
          </cell>
          <cell r="D25">
            <v>0.22699515119973487</v>
          </cell>
        </row>
        <row r="26">
          <cell r="B26">
            <v>1998</v>
          </cell>
          <cell r="C26">
            <v>0.68719012782636046</v>
          </cell>
          <cell r="D26">
            <v>0.23593634006427919</v>
          </cell>
        </row>
        <row r="27">
          <cell r="B27">
            <v>1999</v>
          </cell>
          <cell r="C27">
            <v>0.68482440140894774</v>
          </cell>
          <cell r="D27">
            <v>0.2441997145942445</v>
          </cell>
        </row>
        <row r="28">
          <cell r="B28">
            <v>2000</v>
          </cell>
          <cell r="C28">
            <v>0.67929137961289721</v>
          </cell>
          <cell r="D28">
            <v>0.25522206189910507</v>
          </cell>
        </row>
        <row r="29">
          <cell r="B29">
            <v>2001</v>
          </cell>
          <cell r="C29">
            <v>0.67670885493807575</v>
          </cell>
          <cell r="D29">
            <v>0.26548469570214583</v>
          </cell>
        </row>
        <row r="30">
          <cell r="B30">
            <v>2002</v>
          </cell>
          <cell r="C30">
            <v>0.67254262651611185</v>
          </cell>
          <cell r="D30">
            <v>0.27568637350337416</v>
          </cell>
        </row>
        <row r="31">
          <cell r="B31">
            <v>2003</v>
          </cell>
          <cell r="C31">
            <v>0.66920865071109759</v>
          </cell>
          <cell r="D31">
            <v>0.2846540801294028</v>
          </cell>
        </row>
        <row r="32">
          <cell r="B32">
            <v>2004</v>
          </cell>
          <cell r="C32">
            <v>0.66629223951191507</v>
          </cell>
          <cell r="D32">
            <v>0.29240014492352279</v>
          </cell>
        </row>
        <row r="33">
          <cell r="B33">
            <v>2005</v>
          </cell>
          <cell r="C33">
            <v>0.65816493917874297</v>
          </cell>
          <cell r="D33">
            <v>0.30528324469315388</v>
          </cell>
        </row>
        <row r="34">
          <cell r="B34">
            <v>2006</v>
          </cell>
          <cell r="C34">
            <v>0.65532731557004487</v>
          </cell>
          <cell r="D34">
            <v>0.3177312185413142</v>
          </cell>
        </row>
        <row r="35">
          <cell r="B35">
            <v>2007</v>
          </cell>
          <cell r="C35">
            <v>0.64971595151862327</v>
          </cell>
          <cell r="D35">
            <v>0.33082721964873629</v>
          </cell>
        </row>
        <row r="36">
          <cell r="B36">
            <v>2008</v>
          </cell>
          <cell r="C36">
            <v>0.6445162504077282</v>
          </cell>
          <cell r="D36">
            <v>0.34284786666106926</v>
          </cell>
        </row>
        <row r="37">
          <cell r="B37">
            <v>2009</v>
          </cell>
          <cell r="C37">
            <v>0.63911514184657214</v>
          </cell>
          <cell r="D37">
            <v>0.35592225102690961</v>
          </cell>
        </row>
        <row r="38">
          <cell r="B38">
            <v>2010</v>
          </cell>
          <cell r="C38">
            <v>0.6382649314816381</v>
          </cell>
          <cell r="D38">
            <v>0.36072477188554253</v>
          </cell>
        </row>
        <row r="39">
          <cell r="B39">
            <v>2011</v>
          </cell>
          <cell r="C39">
            <v>0.6364818300504832</v>
          </cell>
          <cell r="D39">
            <v>0.3657661908668009</v>
          </cell>
        </row>
        <row r="40">
          <cell r="B40">
            <v>2012</v>
          </cell>
          <cell r="C40">
            <v>0.62717217107123779</v>
          </cell>
          <cell r="D40">
            <v>0.36615978154670942</v>
          </cell>
        </row>
        <row r="41">
          <cell r="B41">
            <v>2013</v>
          </cell>
          <cell r="C41">
            <v>0.61934107794988036</v>
          </cell>
          <cell r="D41">
            <v>0.38389396500235096</v>
          </cell>
        </row>
        <row r="42">
          <cell r="B42">
            <v>2014</v>
          </cell>
          <cell r="C42">
            <v>0.61169965213412947</v>
          </cell>
          <cell r="D42">
            <v>0.40189820367003237</v>
          </cell>
        </row>
        <row r="43">
          <cell r="B43">
            <v>2015</v>
          </cell>
          <cell r="C43">
            <v>0.60597576792888552</v>
          </cell>
          <cell r="D43">
            <v>0.41610764532379735</v>
          </cell>
        </row>
        <row r="44">
          <cell r="B44">
            <v>2016</v>
          </cell>
          <cell r="C44">
            <v>0.60170701526160486</v>
          </cell>
          <cell r="D44">
            <v>0.42740191942628136</v>
          </cell>
        </row>
        <row r="45">
          <cell r="B45">
            <v>2017</v>
          </cell>
          <cell r="C45">
            <v>0.59858493569336557</v>
          </cell>
          <cell r="D45">
            <v>0.43633245137014531</v>
          </cell>
        </row>
        <row r="46">
          <cell r="B46">
            <v>2018</v>
          </cell>
          <cell r="C46">
            <v>0.59648197852760731</v>
          </cell>
          <cell r="D46">
            <v>0.44310968260345518</v>
          </cell>
        </row>
        <row r="47">
          <cell r="B47">
            <v>2019</v>
          </cell>
          <cell r="C47">
            <v>0.59541703093544218</v>
          </cell>
          <cell r="D47">
            <v>0.4475726062826661</v>
          </cell>
        </row>
        <row r="48">
          <cell r="B48">
            <v>2020</v>
          </cell>
          <cell r="C48">
            <v>0.5945638951769473</v>
          </cell>
          <cell r="D48">
            <v>0.45166316645213739</v>
          </cell>
        </row>
        <row r="49">
          <cell r="B49">
            <v>2021</v>
          </cell>
          <cell r="C49">
            <v>0.59429709188917934</v>
          </cell>
          <cell r="D49">
            <v>0.45440307248113748</v>
          </cell>
        </row>
        <row r="50">
          <cell r="B50">
            <v>2022</v>
          </cell>
          <cell r="C50">
            <v>0.59475002847056146</v>
          </cell>
          <cell r="D50">
            <v>0.45540586746905559</v>
          </cell>
        </row>
        <row r="51">
          <cell r="B51">
            <v>2023</v>
          </cell>
          <cell r="C51">
            <v>0.59501009919288228</v>
          </cell>
          <cell r="D51">
            <v>0.4568593496605371</v>
          </cell>
        </row>
        <row r="52">
          <cell r="B52">
            <v>2024</v>
          </cell>
          <cell r="C52">
            <v>0.59502351741604442</v>
          </cell>
          <cell r="D52">
            <v>0.45883198363782096</v>
          </cell>
        </row>
        <row r="53">
          <cell r="B53">
            <v>2025</v>
          </cell>
          <cell r="C53">
            <v>0.59527097996079825</v>
          </cell>
          <cell r="D53">
            <v>0.4600978103812382</v>
          </cell>
        </row>
        <row r="54">
          <cell r="B54">
            <v>2026</v>
          </cell>
          <cell r="C54">
            <v>0.59562536919787346</v>
          </cell>
          <cell r="D54">
            <v>0.46094426595893279</v>
          </cell>
        </row>
        <row r="55">
          <cell r="B55">
            <v>2027</v>
          </cell>
          <cell r="C55">
            <v>0.59578582550605252</v>
          </cell>
          <cell r="D55">
            <v>0.46208321038654471</v>
          </cell>
        </row>
        <row r="56">
          <cell r="B56">
            <v>2028</v>
          </cell>
          <cell r="C56">
            <v>0.59550628059208588</v>
          </cell>
          <cell r="D56">
            <v>0.46406643465466996</v>
          </cell>
        </row>
        <row r="57">
          <cell r="B57">
            <v>2029</v>
          </cell>
          <cell r="C57">
            <v>0.59486135843296872</v>
          </cell>
          <cell r="D57">
            <v>0.46670087809328314</v>
          </cell>
        </row>
        <row r="58">
          <cell r="B58">
            <v>2030</v>
          </cell>
          <cell r="C58">
            <v>0.59326157286873982</v>
          </cell>
          <cell r="D58">
            <v>0.47148201438848919</v>
          </cell>
        </row>
        <row r="59">
          <cell r="B59">
            <v>2031</v>
          </cell>
          <cell r="C59">
            <v>0.59415419785659651</v>
          </cell>
          <cell r="D59">
            <v>0.46981224867648336</v>
          </cell>
        </row>
        <row r="60">
          <cell r="B60">
            <v>2032</v>
          </cell>
          <cell r="C60">
            <v>0.59185510181122736</v>
          </cell>
          <cell r="D60">
            <v>0.47580892781424999</v>
          </cell>
        </row>
        <row r="61">
          <cell r="B61">
            <v>2033</v>
          </cell>
          <cell r="C61">
            <v>0.58942203785686897</v>
          </cell>
          <cell r="D61">
            <v>0.48195460929991868</v>
          </cell>
        </row>
        <row r="62">
          <cell r="B62">
            <v>2034</v>
          </cell>
          <cell r="C62">
            <v>0.58655888496849051</v>
          </cell>
          <cell r="D62">
            <v>0.48900926244594412</v>
          </cell>
        </row>
        <row r="63">
          <cell r="B63">
            <v>2035</v>
          </cell>
          <cell r="C63">
            <v>0.58331417861626322</v>
          </cell>
          <cell r="D63">
            <v>0.4969157787848017</v>
          </cell>
        </row>
        <row r="64">
          <cell r="B64">
            <v>2036</v>
          </cell>
          <cell r="C64">
            <v>0.57946388814676286</v>
          </cell>
          <cell r="D64">
            <v>0.50627036331222719</v>
          </cell>
        </row>
        <row r="65">
          <cell r="B65">
            <v>2037</v>
          </cell>
          <cell r="C65">
            <v>0.57510182842583124</v>
          </cell>
          <cell r="D65">
            <v>0.51697294936195437</v>
          </cell>
        </row>
        <row r="66">
          <cell r="B66">
            <v>2038</v>
          </cell>
          <cell r="C66">
            <v>0.570232844023429</v>
          </cell>
          <cell r="D66">
            <v>0.52910312906191548</v>
          </cell>
        </row>
        <row r="67">
          <cell r="B67">
            <v>2039</v>
          </cell>
          <cell r="C67">
            <v>0.56548269581056465</v>
          </cell>
          <cell r="D67">
            <v>0.54106941536479303</v>
          </cell>
        </row>
        <row r="68">
          <cell r="B68">
            <v>2040</v>
          </cell>
          <cell r="C68">
            <v>0.56143313387907934</v>
          </cell>
          <cell r="D68">
            <v>0.55129462534327189</v>
          </cell>
        </row>
        <row r="69">
          <cell r="B69">
            <v>2041</v>
          </cell>
          <cell r="C69">
            <v>0.55790057803468207</v>
          </cell>
          <cell r="D69">
            <v>0.56025065066392588</v>
          </cell>
        </row>
        <row r="70">
          <cell r="B70">
            <v>2042</v>
          </cell>
          <cell r="C70">
            <v>0.55512886237591463</v>
          </cell>
          <cell r="D70">
            <v>0.56722131739342141</v>
          </cell>
        </row>
        <row r="71">
          <cell r="B71">
            <v>2043</v>
          </cell>
          <cell r="C71">
            <v>0.55272775100288418</v>
          </cell>
          <cell r="D71">
            <v>0.57335894210830474</v>
          </cell>
        </row>
        <row r="72">
          <cell r="B72">
            <v>2044</v>
          </cell>
          <cell r="C72">
            <v>0.55085652597986756</v>
          </cell>
          <cell r="D72">
            <v>0.57814031046397685</v>
          </cell>
        </row>
        <row r="73">
          <cell r="B73">
            <v>2045</v>
          </cell>
          <cell r="C73">
            <v>0.5493518394776532</v>
          </cell>
          <cell r="D73">
            <v>0.58206050496098971</v>
          </cell>
        </row>
        <row r="74">
          <cell r="B74">
            <v>2046</v>
          </cell>
          <cell r="C74">
            <v>0.54842900447481113</v>
          </cell>
          <cell r="D74">
            <v>0.58448850675557118</v>
          </cell>
        </row>
        <row r="75">
          <cell r="B75">
            <v>2047</v>
          </cell>
          <cell r="C75">
            <v>0.54768350070343963</v>
          </cell>
          <cell r="D75">
            <v>0.58655021524616013</v>
          </cell>
        </row>
        <row r="76">
          <cell r="B76">
            <v>2048</v>
          </cell>
          <cell r="C76">
            <v>0.5469861365215094</v>
          </cell>
          <cell r="D76">
            <v>0.58862774558202757</v>
          </cell>
        </row>
        <row r="77">
          <cell r="B77">
            <v>2049</v>
          </cell>
          <cell r="C77">
            <v>0.54643131992817251</v>
          </cell>
          <cell r="D77">
            <v>0.59045194373724785</v>
          </cell>
        </row>
        <row r="78">
          <cell r="B78">
            <v>2050</v>
          </cell>
          <cell r="C78">
            <v>0.54633020219710238</v>
          </cell>
          <cell r="D78">
            <v>0.59110447326242166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9"/>
  <sheetViews>
    <sheetView showGridLines="0" tabSelected="1" workbookViewId="0">
      <selection activeCell="B2" sqref="B2"/>
    </sheetView>
  </sheetViews>
  <sheetFormatPr defaultRowHeight="14.25"/>
  <cols>
    <col min="1" max="1" width="1.625" style="1" customWidth="1"/>
    <col min="2" max="2" width="8.625" style="2" customWidth="1"/>
    <col min="3" max="4" width="10.5" style="1" customWidth="1"/>
    <col min="5" max="5" width="9" style="1"/>
    <col min="6" max="6" width="6.375" style="1" customWidth="1"/>
    <col min="7" max="16384" width="9" style="1"/>
  </cols>
  <sheetData>
    <row r="1" spans="2:4" ht="18" customHeight="1">
      <c r="B1" s="1" t="s">
        <v>0</v>
      </c>
    </row>
    <row r="2" spans="2:4" ht="15" customHeight="1"/>
    <row r="3" spans="2:4" ht="3" customHeight="1" thickBot="1"/>
    <row r="4" spans="2:4" ht="15" customHeight="1">
      <c r="B4" s="3" t="s">
        <v>1</v>
      </c>
      <c r="C4" s="4" t="s">
        <v>2</v>
      </c>
      <c r="D4" s="5" t="s">
        <v>3</v>
      </c>
    </row>
    <row r="5" spans="2:4" ht="15" customHeight="1">
      <c r="B5" s="6"/>
      <c r="C5" s="7"/>
      <c r="D5" s="8"/>
    </row>
    <row r="6" spans="2:4" ht="15" customHeight="1">
      <c r="B6" s="9">
        <v>1884</v>
      </c>
      <c r="C6" s="10">
        <v>0.62635976238662605</v>
      </c>
      <c r="D6" s="11">
        <v>9.1321110611784884E-2</v>
      </c>
    </row>
    <row r="7" spans="2:4" ht="15" customHeight="1">
      <c r="B7" s="9">
        <v>1888</v>
      </c>
      <c r="C7" s="10">
        <v>0.60769815433211016</v>
      </c>
      <c r="D7" s="11">
        <v>9.0371101409379609E-2</v>
      </c>
    </row>
    <row r="8" spans="2:4" ht="15" customHeight="1">
      <c r="B8" s="9">
        <v>1898</v>
      </c>
      <c r="C8" s="10">
        <v>0.61670060829878903</v>
      </c>
      <c r="D8" s="11">
        <v>8.9098615609001466E-2</v>
      </c>
    </row>
    <row r="9" spans="2:4" ht="15" customHeight="1">
      <c r="B9" s="9">
        <v>1908</v>
      </c>
      <c r="C9" s="10">
        <v>0.60525141925181336</v>
      </c>
      <c r="D9" s="11">
        <v>8.6754432826562436E-2</v>
      </c>
    </row>
    <row r="10" spans="2:4" ht="15" customHeight="1">
      <c r="B10" s="9">
        <v>1920</v>
      </c>
      <c r="C10" s="10">
        <v>0.58262537964109995</v>
      </c>
      <c r="D10" s="11">
        <v>9.0210438455235853E-2</v>
      </c>
    </row>
    <row r="11" spans="2:4" ht="15" customHeight="1">
      <c r="B11" s="9">
        <v>1930</v>
      </c>
      <c r="C11" s="10">
        <v>0.58660763486364353</v>
      </c>
      <c r="D11" s="11">
        <v>8.1040176169063477E-2</v>
      </c>
    </row>
    <row r="12" spans="2:4" ht="15" customHeight="1">
      <c r="B12" s="9">
        <v>1940</v>
      </c>
      <c r="C12" s="10">
        <v>0.58521401860064226</v>
      </c>
      <c r="D12" s="11">
        <v>8.2050161297219232E-2</v>
      </c>
    </row>
    <row r="13" spans="2:4" ht="15" customHeight="1">
      <c r="B13" s="9">
        <v>1947</v>
      </c>
      <c r="C13" s="10">
        <v>0.5990079470076064</v>
      </c>
      <c r="D13" s="11">
        <v>8.0043685577981583E-2</v>
      </c>
    </row>
    <row r="14" spans="2:4" ht="15" customHeight="1">
      <c r="B14" s="9">
        <v>1950</v>
      </c>
      <c r="C14" s="10">
        <v>0.59685069299040328</v>
      </c>
      <c r="D14" s="11">
        <v>8.2749743791307881E-2</v>
      </c>
    </row>
    <row r="15" spans="2:4" ht="15" customHeight="1">
      <c r="B15" s="9">
        <v>1955</v>
      </c>
      <c r="C15" s="10">
        <v>0.61303750997655815</v>
      </c>
      <c r="D15" s="11">
        <v>8.6741389174578104E-2</v>
      </c>
    </row>
    <row r="16" spans="2:4" ht="15" customHeight="1">
      <c r="B16" s="9">
        <v>1960</v>
      </c>
      <c r="C16" s="10">
        <v>0.64229339325408363</v>
      </c>
      <c r="D16" s="11">
        <v>8.9160383523999479E-2</v>
      </c>
    </row>
    <row r="17" spans="2:4" ht="15" customHeight="1">
      <c r="B17" s="9">
        <v>1965</v>
      </c>
      <c r="C17" s="10">
        <v>0.68102753050189457</v>
      </c>
      <c r="D17" s="11">
        <v>9.2350425055575433E-2</v>
      </c>
    </row>
    <row r="18" spans="2:4" ht="15" customHeight="1">
      <c r="B18" s="9">
        <v>1970</v>
      </c>
      <c r="C18" s="10">
        <v>0.68998816622358305</v>
      </c>
      <c r="D18" s="11">
        <v>0.10243731018642556</v>
      </c>
    </row>
    <row r="19" spans="2:4" ht="15" customHeight="1">
      <c r="B19" s="9">
        <v>1975</v>
      </c>
      <c r="C19" s="10">
        <v>0.6772159975532529</v>
      </c>
      <c r="D19" s="11">
        <v>0.11694687730473301</v>
      </c>
    </row>
    <row r="20" spans="2:4" ht="15" customHeight="1">
      <c r="B20" s="9">
        <v>1980</v>
      </c>
      <c r="C20" s="10">
        <v>0.67345235189534136</v>
      </c>
      <c r="D20" s="11">
        <v>0.13505942993380354</v>
      </c>
    </row>
    <row r="21" spans="2:4" ht="15" customHeight="1">
      <c r="B21" s="9">
        <v>1985</v>
      </c>
      <c r="C21" s="10">
        <v>0.68159231784325758</v>
      </c>
      <c r="D21" s="11">
        <v>0.15112041041952626</v>
      </c>
    </row>
    <row r="22" spans="2:4" ht="15" customHeight="1">
      <c r="B22" s="9">
        <v>1990</v>
      </c>
      <c r="C22" s="10">
        <v>0.69495319949531742</v>
      </c>
      <c r="D22" s="11">
        <v>0.17338656129257626</v>
      </c>
    </row>
    <row r="23" spans="2:4" ht="15" customHeight="1">
      <c r="B23" s="9">
        <v>1995</v>
      </c>
      <c r="C23" s="10">
        <v>0.69415107301772749</v>
      </c>
      <c r="D23" s="11">
        <v>0.20949785406873497</v>
      </c>
    </row>
    <row r="24" spans="2:4" ht="15" customHeight="1">
      <c r="B24" s="9">
        <v>1996</v>
      </c>
      <c r="C24" s="10">
        <v>0.69250323178135842</v>
      </c>
      <c r="D24" s="11">
        <v>0.21817970423138303</v>
      </c>
    </row>
    <row r="25" spans="2:4" ht="15" customHeight="1">
      <c r="B25" s="9">
        <v>1997</v>
      </c>
      <c r="C25" s="10">
        <v>0.6899016921505623</v>
      </c>
      <c r="D25" s="11">
        <v>0.22699515119973487</v>
      </c>
    </row>
    <row r="26" spans="2:4" ht="15" customHeight="1">
      <c r="B26" s="9">
        <v>1998</v>
      </c>
      <c r="C26" s="10">
        <v>0.68719012782636046</v>
      </c>
      <c r="D26" s="11">
        <v>0.23593634006427919</v>
      </c>
    </row>
    <row r="27" spans="2:4" ht="15" customHeight="1">
      <c r="B27" s="9">
        <v>1999</v>
      </c>
      <c r="C27" s="10">
        <v>0.68482440140894774</v>
      </c>
      <c r="D27" s="11">
        <v>0.2441997145942445</v>
      </c>
    </row>
    <row r="28" spans="2:4" ht="15" customHeight="1">
      <c r="B28" s="9">
        <v>2000</v>
      </c>
      <c r="C28" s="10">
        <v>0.67929137961289721</v>
      </c>
      <c r="D28" s="11">
        <v>0.25522206189910507</v>
      </c>
    </row>
    <row r="29" spans="2:4" ht="15" customHeight="1">
      <c r="B29" s="9">
        <v>2001</v>
      </c>
      <c r="C29" s="10">
        <v>0.67670885493807575</v>
      </c>
      <c r="D29" s="11">
        <v>0.26548469570214583</v>
      </c>
    </row>
    <row r="30" spans="2:4" ht="15" customHeight="1">
      <c r="B30" s="9">
        <v>2002</v>
      </c>
      <c r="C30" s="10">
        <v>0.67254262651611185</v>
      </c>
      <c r="D30" s="11">
        <v>0.27568637350337416</v>
      </c>
    </row>
    <row r="31" spans="2:4" ht="15" customHeight="1">
      <c r="B31" s="9">
        <v>2003</v>
      </c>
      <c r="C31" s="10">
        <v>0.66920865071109759</v>
      </c>
      <c r="D31" s="11">
        <v>0.2846540801294028</v>
      </c>
    </row>
    <row r="32" spans="2:4" ht="15" customHeight="1">
      <c r="B32" s="9">
        <v>2004</v>
      </c>
      <c r="C32" s="10">
        <v>0.66629223951191507</v>
      </c>
      <c r="D32" s="11">
        <v>0.29240014492352279</v>
      </c>
    </row>
    <row r="33" spans="2:7" ht="15" customHeight="1">
      <c r="B33" s="9">
        <v>2005</v>
      </c>
      <c r="C33" s="10">
        <v>0.65816493917874297</v>
      </c>
      <c r="D33" s="11">
        <v>0.30528324469315388</v>
      </c>
    </row>
    <row r="34" spans="2:7" ht="15" customHeight="1">
      <c r="B34" s="9">
        <v>2006</v>
      </c>
      <c r="C34" s="10">
        <v>0.65532731557004487</v>
      </c>
      <c r="D34" s="11">
        <v>0.3177312185413142</v>
      </c>
    </row>
    <row r="35" spans="2:7" ht="15" customHeight="1">
      <c r="B35" s="9">
        <v>2007</v>
      </c>
      <c r="C35" s="10">
        <v>0.64971595151862327</v>
      </c>
      <c r="D35" s="11">
        <v>0.33082721964873629</v>
      </c>
    </row>
    <row r="36" spans="2:7" ht="15" customHeight="1">
      <c r="B36" s="9">
        <v>2008</v>
      </c>
      <c r="C36" s="10">
        <v>0.6445162504077282</v>
      </c>
      <c r="D36" s="11">
        <v>0.34284786666106926</v>
      </c>
      <c r="F36" s="12" t="s">
        <v>4</v>
      </c>
      <c r="G36" s="13" t="s">
        <v>5</v>
      </c>
    </row>
    <row r="37" spans="2:7" ht="15" customHeight="1">
      <c r="B37" s="9">
        <v>2009</v>
      </c>
      <c r="C37" s="10">
        <v>0.63911514184657214</v>
      </c>
      <c r="D37" s="11">
        <v>0.35592225102690961</v>
      </c>
      <c r="F37" s="12"/>
      <c r="G37" s="13" t="s">
        <v>6</v>
      </c>
    </row>
    <row r="38" spans="2:7" ht="15" customHeight="1">
      <c r="B38" s="9">
        <v>2010</v>
      </c>
      <c r="C38" s="10">
        <v>0.6382649314816381</v>
      </c>
      <c r="D38" s="11">
        <v>0.36072477188554253</v>
      </c>
      <c r="F38" s="12"/>
      <c r="G38" s="13" t="s">
        <v>7</v>
      </c>
    </row>
    <row r="39" spans="2:7" ht="15" customHeight="1">
      <c r="B39" s="9">
        <v>2011</v>
      </c>
      <c r="C39" s="10">
        <v>0.6364818300504832</v>
      </c>
      <c r="D39" s="11">
        <v>0.3657661908668009</v>
      </c>
      <c r="F39" s="12" t="s">
        <v>8</v>
      </c>
      <c r="G39" s="13" t="s">
        <v>9</v>
      </c>
    </row>
    <row r="40" spans="2:7" ht="15" customHeight="1">
      <c r="B40" s="9">
        <v>2012</v>
      </c>
      <c r="C40" s="10">
        <v>0.62717217107123779</v>
      </c>
      <c r="D40" s="11">
        <v>0.36615978154670942</v>
      </c>
    </row>
    <row r="41" spans="2:7" ht="15" customHeight="1">
      <c r="B41" s="9">
        <v>2013</v>
      </c>
      <c r="C41" s="10">
        <v>0.61934107794988036</v>
      </c>
      <c r="D41" s="11">
        <v>0.38389396500235096</v>
      </c>
    </row>
    <row r="42" spans="2:7" ht="15" customHeight="1">
      <c r="B42" s="9">
        <v>2014</v>
      </c>
      <c r="C42" s="10">
        <v>0.61169965213412947</v>
      </c>
      <c r="D42" s="11">
        <v>0.40189820367003237</v>
      </c>
    </row>
    <row r="43" spans="2:7" ht="15" customHeight="1">
      <c r="B43" s="9">
        <v>2015</v>
      </c>
      <c r="C43" s="10">
        <v>0.60597576792888552</v>
      </c>
      <c r="D43" s="11">
        <v>0.41610764532379735</v>
      </c>
    </row>
    <row r="44" spans="2:7" ht="15" customHeight="1">
      <c r="B44" s="9">
        <v>2016</v>
      </c>
      <c r="C44" s="10">
        <v>0.60170701526160486</v>
      </c>
      <c r="D44" s="11">
        <v>0.42740191942628136</v>
      </c>
    </row>
    <row r="45" spans="2:7" ht="15" customHeight="1">
      <c r="B45" s="9">
        <v>2017</v>
      </c>
      <c r="C45" s="10">
        <v>0.59858493569336557</v>
      </c>
      <c r="D45" s="11">
        <v>0.43633245137014531</v>
      </c>
    </row>
    <row r="46" spans="2:7" ht="15" customHeight="1">
      <c r="B46" s="9">
        <v>2018</v>
      </c>
      <c r="C46" s="10">
        <v>0.59648197852760731</v>
      </c>
      <c r="D46" s="11">
        <v>0.44310968260345518</v>
      </c>
    </row>
    <row r="47" spans="2:7" ht="15" customHeight="1">
      <c r="B47" s="9">
        <v>2019</v>
      </c>
      <c r="C47" s="10">
        <v>0.59541703093544218</v>
      </c>
      <c r="D47" s="11">
        <v>0.4475726062826661</v>
      </c>
    </row>
    <row r="48" spans="2:7" ht="15" customHeight="1">
      <c r="B48" s="9">
        <v>2020</v>
      </c>
      <c r="C48" s="10">
        <v>0.5945638951769473</v>
      </c>
      <c r="D48" s="11">
        <v>0.45166316645213739</v>
      </c>
    </row>
    <row r="49" spans="2:8" ht="15" customHeight="1">
      <c r="B49" s="9">
        <v>2021</v>
      </c>
      <c r="C49" s="10">
        <v>0.59429709188917934</v>
      </c>
      <c r="D49" s="11">
        <v>0.45440307248113748</v>
      </c>
    </row>
    <row r="50" spans="2:8" ht="15" customHeight="1">
      <c r="B50" s="9">
        <v>2022</v>
      </c>
      <c r="C50" s="10">
        <v>0.59475002847056146</v>
      </c>
      <c r="D50" s="11">
        <v>0.45540586746905559</v>
      </c>
      <c r="H50" s="14"/>
    </row>
    <row r="51" spans="2:8" ht="15" customHeight="1">
      <c r="B51" s="9">
        <v>2023</v>
      </c>
      <c r="C51" s="10">
        <v>0.59501009919288228</v>
      </c>
      <c r="D51" s="11">
        <v>0.4568593496605371</v>
      </c>
    </row>
    <row r="52" spans="2:8" ht="15" customHeight="1">
      <c r="B52" s="9">
        <v>2024</v>
      </c>
      <c r="C52" s="10">
        <v>0.59502351741604442</v>
      </c>
      <c r="D52" s="11">
        <v>0.45883198363782096</v>
      </c>
    </row>
    <row r="53" spans="2:8" ht="15" customHeight="1">
      <c r="B53" s="9">
        <v>2025</v>
      </c>
      <c r="C53" s="10">
        <v>0.59527097996079825</v>
      </c>
      <c r="D53" s="11">
        <v>0.4600978103812382</v>
      </c>
    </row>
    <row r="54" spans="2:8" ht="15" customHeight="1">
      <c r="B54" s="9">
        <v>2026</v>
      </c>
      <c r="C54" s="10">
        <v>0.59562536919787346</v>
      </c>
      <c r="D54" s="11">
        <v>0.46094426595893279</v>
      </c>
    </row>
    <row r="55" spans="2:8" ht="15" customHeight="1">
      <c r="B55" s="9">
        <v>2027</v>
      </c>
      <c r="C55" s="10">
        <v>0.59578582550605252</v>
      </c>
      <c r="D55" s="11">
        <v>0.46208321038654471</v>
      </c>
    </row>
    <row r="56" spans="2:8" ht="15" customHeight="1">
      <c r="B56" s="9">
        <v>2028</v>
      </c>
      <c r="C56" s="10">
        <v>0.59550628059208588</v>
      </c>
      <c r="D56" s="11">
        <v>0.46406643465466996</v>
      </c>
    </row>
    <row r="57" spans="2:8" ht="15" customHeight="1">
      <c r="B57" s="9">
        <v>2029</v>
      </c>
      <c r="C57" s="10">
        <v>0.59486135843296872</v>
      </c>
      <c r="D57" s="11">
        <v>0.46670087809328314</v>
      </c>
    </row>
    <row r="58" spans="2:8" ht="15" customHeight="1">
      <c r="B58" s="9">
        <v>2030</v>
      </c>
      <c r="C58" s="10">
        <v>0.59326157286873982</v>
      </c>
      <c r="D58" s="11">
        <v>0.47148201438848919</v>
      </c>
    </row>
    <row r="59" spans="2:8" ht="15" customHeight="1">
      <c r="B59" s="9">
        <v>2031</v>
      </c>
      <c r="C59" s="10">
        <v>0.59415419785659651</v>
      </c>
      <c r="D59" s="11">
        <v>0.46981224867648336</v>
      </c>
    </row>
    <row r="60" spans="2:8" ht="15" customHeight="1">
      <c r="B60" s="9">
        <v>2032</v>
      </c>
      <c r="C60" s="10">
        <v>0.59185510181122736</v>
      </c>
      <c r="D60" s="11">
        <v>0.47580892781424999</v>
      </c>
    </row>
    <row r="61" spans="2:8" ht="15" customHeight="1">
      <c r="B61" s="9">
        <v>2033</v>
      </c>
      <c r="C61" s="10">
        <v>0.58942203785686897</v>
      </c>
      <c r="D61" s="11">
        <v>0.48195460929991868</v>
      </c>
    </row>
    <row r="62" spans="2:8" ht="15" customHeight="1">
      <c r="B62" s="9">
        <v>2034</v>
      </c>
      <c r="C62" s="10">
        <v>0.58655888496849051</v>
      </c>
      <c r="D62" s="11">
        <v>0.48900926244594412</v>
      </c>
    </row>
    <row r="63" spans="2:8" ht="15" customHeight="1">
      <c r="B63" s="9">
        <v>2035</v>
      </c>
      <c r="C63" s="10">
        <v>0.58331417861626322</v>
      </c>
      <c r="D63" s="11">
        <v>0.4969157787848017</v>
      </c>
    </row>
    <row r="64" spans="2:8" ht="15" customHeight="1">
      <c r="B64" s="9">
        <v>2036</v>
      </c>
      <c r="C64" s="10">
        <v>0.57946388814676286</v>
      </c>
      <c r="D64" s="11">
        <v>0.50627036331222719</v>
      </c>
    </row>
    <row r="65" spans="2:4" ht="15" customHeight="1">
      <c r="B65" s="9">
        <v>2037</v>
      </c>
      <c r="C65" s="10">
        <v>0.57510182842583124</v>
      </c>
      <c r="D65" s="11">
        <v>0.51697294936195437</v>
      </c>
    </row>
    <row r="66" spans="2:4" ht="15" customHeight="1">
      <c r="B66" s="9">
        <v>2038</v>
      </c>
      <c r="C66" s="10">
        <v>0.570232844023429</v>
      </c>
      <c r="D66" s="11">
        <v>0.52910312906191548</v>
      </c>
    </row>
    <row r="67" spans="2:4" ht="15" customHeight="1">
      <c r="B67" s="9">
        <v>2039</v>
      </c>
      <c r="C67" s="10">
        <v>0.56548269581056465</v>
      </c>
      <c r="D67" s="11">
        <v>0.54106941536479303</v>
      </c>
    </row>
    <row r="68" spans="2:4" ht="15" customHeight="1">
      <c r="B68" s="9">
        <v>2040</v>
      </c>
      <c r="C68" s="10">
        <v>0.56143313387907934</v>
      </c>
      <c r="D68" s="11">
        <v>0.55129462534327189</v>
      </c>
    </row>
    <row r="69" spans="2:4" ht="15" customHeight="1">
      <c r="B69" s="9">
        <v>2041</v>
      </c>
      <c r="C69" s="10">
        <v>0.55790057803468207</v>
      </c>
      <c r="D69" s="11">
        <v>0.56025065066392588</v>
      </c>
    </row>
    <row r="70" spans="2:4" ht="15" customHeight="1">
      <c r="B70" s="9">
        <v>2042</v>
      </c>
      <c r="C70" s="10">
        <v>0.55512886237591463</v>
      </c>
      <c r="D70" s="11">
        <v>0.56722131739342141</v>
      </c>
    </row>
    <row r="71" spans="2:4" ht="15" customHeight="1">
      <c r="B71" s="9">
        <v>2043</v>
      </c>
      <c r="C71" s="10">
        <v>0.55272775100288418</v>
      </c>
      <c r="D71" s="11">
        <v>0.57335894210830474</v>
      </c>
    </row>
    <row r="72" spans="2:4" ht="15" customHeight="1">
      <c r="B72" s="9">
        <v>2044</v>
      </c>
      <c r="C72" s="10">
        <v>0.55085652597986756</v>
      </c>
      <c r="D72" s="11">
        <v>0.57814031046397685</v>
      </c>
    </row>
    <row r="73" spans="2:4" ht="15" customHeight="1">
      <c r="B73" s="9">
        <v>2045</v>
      </c>
      <c r="C73" s="10">
        <v>0.5493518394776532</v>
      </c>
      <c r="D73" s="11">
        <v>0.58206050496098971</v>
      </c>
    </row>
    <row r="74" spans="2:4" ht="15" customHeight="1">
      <c r="B74" s="9">
        <v>2046</v>
      </c>
      <c r="C74" s="10">
        <v>0.54842900447481113</v>
      </c>
      <c r="D74" s="11">
        <v>0.58448850675557118</v>
      </c>
    </row>
    <row r="75" spans="2:4" ht="15" customHeight="1">
      <c r="B75" s="9">
        <v>2047</v>
      </c>
      <c r="C75" s="10">
        <v>0.54768350070343963</v>
      </c>
      <c r="D75" s="11">
        <v>0.58655021524616013</v>
      </c>
    </row>
    <row r="76" spans="2:4" ht="15" customHeight="1">
      <c r="B76" s="9">
        <v>2048</v>
      </c>
      <c r="C76" s="10">
        <v>0.5469861365215094</v>
      </c>
      <c r="D76" s="11">
        <v>0.58862774558202757</v>
      </c>
    </row>
    <row r="77" spans="2:4" ht="15" customHeight="1">
      <c r="B77" s="9">
        <v>2049</v>
      </c>
      <c r="C77" s="10">
        <v>0.54643131992817251</v>
      </c>
      <c r="D77" s="11">
        <v>0.59045194373724785</v>
      </c>
    </row>
    <row r="78" spans="2:4" ht="15" customHeight="1" thickBot="1">
      <c r="B78" s="15">
        <v>2050</v>
      </c>
      <c r="C78" s="16">
        <v>0.54633020219710238</v>
      </c>
      <c r="D78" s="17">
        <v>0.59110447326242166</v>
      </c>
    </row>
    <row r="79" spans="2:4" ht="3" customHeight="1"/>
  </sheetData>
  <mergeCells count="3">
    <mergeCell ref="B4:B5"/>
    <mergeCell ref="C4:C5"/>
    <mergeCell ref="D4:D5"/>
  </mergeCells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</dc:creator>
  <cp:lastModifiedBy>阿部</cp:lastModifiedBy>
  <dcterms:created xsi:type="dcterms:W3CDTF">2014-03-14T02:17:15Z</dcterms:created>
  <dcterms:modified xsi:type="dcterms:W3CDTF">2014-03-14T02:17:24Z</dcterms:modified>
</cp:coreProperties>
</file>