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0給付費\HP\元データ(エクセル)\"/>
    </mc:Choice>
  </mc:AlternateContent>
  <bookViews>
    <workbookView xWindow="0" yWindow="0" windowWidth="19545" windowHeight="11520"/>
  </bookViews>
  <sheets>
    <sheet name="H30-12" sheetId="1" r:id="rId1"/>
  </sheets>
  <definedNames>
    <definedName name="Z_88EEFA07_DA23_4B5C_982A_1CE8B11080B9_.wvu.PrintArea" localSheetId="0" hidden="1">'H30-12'!$A$1:$K$86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<sst xmlns="http://schemas.openxmlformats.org/spreadsheetml/2006/main" count="118" uniqueCount="108">
  <si>
    <r>
      <rPr>
        <sz val="12"/>
        <rFont val="ＭＳ 明朝"/>
        <family val="1"/>
        <charset val="128"/>
      </rPr>
      <t>第</t>
    </r>
    <r>
      <rPr>
        <sz val="12"/>
        <rFont val="Century"/>
        <family val="1"/>
      </rPr>
      <t>12</t>
    </r>
    <r>
      <rPr>
        <sz val="12"/>
        <rFont val="ＭＳ 明朝"/>
        <family val="1"/>
        <charset val="128"/>
      </rPr>
      <t>表　１人当たり社会保障給付費と１人当たり国内総生産及び１人当たり国民所得の推移（</t>
    </r>
    <r>
      <rPr>
        <sz val="12"/>
        <rFont val="Century"/>
        <family val="1"/>
      </rPr>
      <t>1951</t>
    </r>
    <r>
      <rPr>
        <sz val="12"/>
        <rFont val="ＭＳ 明朝"/>
        <family val="1"/>
        <charset val="128"/>
      </rPr>
      <t>～</t>
    </r>
    <r>
      <rPr>
        <sz val="12"/>
        <rFont val="Century"/>
        <family val="1"/>
      </rPr>
      <t>2018</t>
    </r>
    <r>
      <rPr>
        <sz val="12"/>
        <rFont val="ＭＳ 明朝"/>
        <family val="1"/>
        <charset val="128"/>
      </rPr>
      <t>年度）</t>
    </r>
    <rPh sb="23" eb="25">
      <t>コクナイ</t>
    </rPh>
    <rPh sb="25" eb="28">
      <t>ソウセイサン</t>
    </rPh>
    <rPh sb="28" eb="29">
      <t>オヨ</t>
    </rPh>
    <phoneticPr fontId="5"/>
  </si>
  <si>
    <t>Table 12  Social Benefit, GDP, and NI per person, FY 1951 - 2018</t>
    <phoneticPr fontId="5"/>
  </si>
  <si>
    <r>
      <rPr>
        <sz val="11"/>
        <rFont val="ＭＳ 明朝"/>
        <family val="1"/>
        <charset val="128"/>
      </rPr>
      <t>年度</t>
    </r>
  </si>
  <si>
    <r>
      <rPr>
        <sz val="11"/>
        <rFont val="ＭＳ 明朝"/>
        <family val="1"/>
        <charset val="128"/>
      </rPr>
      <t>１人当たり社会保障給付費</t>
    </r>
    <phoneticPr fontId="5"/>
  </si>
  <si>
    <r>
      <rPr>
        <sz val="11"/>
        <rFont val="ＭＳ 明朝"/>
        <family val="1"/>
        <charset val="128"/>
      </rPr>
      <t>１人当たり国内総生産</t>
    </r>
    <rPh sb="1" eb="2">
      <t>ニン</t>
    </rPh>
    <rPh sb="2" eb="3">
      <t>ア</t>
    </rPh>
    <rPh sb="5" eb="7">
      <t>コクナイ</t>
    </rPh>
    <rPh sb="7" eb="10">
      <t>ソウセイサン</t>
    </rPh>
    <phoneticPr fontId="5"/>
  </si>
  <si>
    <r>
      <rPr>
        <sz val="11"/>
        <rFont val="ＭＳ 明朝"/>
        <family val="1"/>
        <charset val="128"/>
      </rPr>
      <t>１人当たり国民所得</t>
    </r>
    <rPh sb="1" eb="2">
      <t>ニン</t>
    </rPh>
    <rPh sb="2" eb="3">
      <t>ア</t>
    </rPh>
    <rPh sb="5" eb="7">
      <t>コクミン</t>
    </rPh>
    <rPh sb="7" eb="9">
      <t>ショトク</t>
    </rPh>
    <phoneticPr fontId="5"/>
  </si>
  <si>
    <t>Social Benefit per person</t>
  </si>
  <si>
    <t xml:space="preserve"> GDP per person</t>
  </si>
  <si>
    <t xml:space="preserve"> National Income per person</t>
  </si>
  <si>
    <r>
      <rPr>
        <sz val="11"/>
        <rFont val="ＭＳ 明朝"/>
        <family val="1"/>
        <charset val="128"/>
      </rPr>
      <t>実額（千円）</t>
    </r>
    <phoneticPr fontId="5"/>
  </si>
  <si>
    <r>
      <rPr>
        <sz val="11"/>
        <rFont val="ＭＳ 明朝"/>
        <family val="1"/>
        <charset val="128"/>
      </rPr>
      <t>指数</t>
    </r>
    <phoneticPr fontId="5"/>
  </si>
  <si>
    <r>
      <t>1973</t>
    </r>
    <r>
      <rPr>
        <sz val="11"/>
        <rFont val="ＭＳ 明朝"/>
        <family val="1"/>
        <charset val="128"/>
      </rPr>
      <t>年＝</t>
    </r>
    <r>
      <rPr>
        <sz val="11"/>
        <rFont val="Century"/>
        <family val="1"/>
      </rPr>
      <t>100</t>
    </r>
    <rPh sb="4" eb="5">
      <t>ネン</t>
    </rPh>
    <phoneticPr fontId="5"/>
  </si>
  <si>
    <t>Fiscal year</t>
    <phoneticPr fontId="5"/>
  </si>
  <si>
    <t>1,000 yen</t>
    <phoneticPr fontId="12"/>
  </si>
  <si>
    <t>Index</t>
    <phoneticPr fontId="12"/>
  </si>
  <si>
    <t>1,000 yen</t>
    <phoneticPr fontId="12"/>
  </si>
  <si>
    <t>Index</t>
    <phoneticPr fontId="12"/>
  </si>
  <si>
    <t>FY1973=100</t>
    <phoneticPr fontId="12"/>
  </si>
  <si>
    <t>FY1973=100</t>
    <phoneticPr fontId="12"/>
  </si>
  <si>
    <r>
      <t>1951(</t>
    </r>
    <r>
      <rPr>
        <sz val="11"/>
        <rFont val="ＭＳ 明朝"/>
        <family val="1"/>
        <charset val="128"/>
      </rPr>
      <t>昭和</t>
    </r>
    <r>
      <rPr>
        <sz val="11"/>
        <rFont val="Century"/>
        <family val="1"/>
      </rPr>
      <t>26)</t>
    </r>
    <rPh sb="5" eb="7">
      <t>ショウワ</t>
    </rPh>
    <phoneticPr fontId="5"/>
  </si>
  <si>
    <t>1955(　　30)</t>
  </si>
  <si>
    <t>1956(　　31)</t>
  </si>
  <si>
    <t>1957(　　32)</t>
  </si>
  <si>
    <t>1958(　　33)</t>
  </si>
  <si>
    <t>1959(　　34)</t>
  </si>
  <si>
    <t>1960(　　35)</t>
  </si>
  <si>
    <t>1961(　　36)</t>
  </si>
  <si>
    <t>1962(　　37)</t>
  </si>
  <si>
    <t>1963(　　38)</t>
  </si>
  <si>
    <t>1964(　　39)</t>
  </si>
  <si>
    <t>1965(　　40)</t>
  </si>
  <si>
    <t>1966(　　41)</t>
  </si>
  <si>
    <t>1967(　　42)</t>
  </si>
  <si>
    <t>1968(　　43)</t>
  </si>
  <si>
    <t>1969(　　44)</t>
  </si>
  <si>
    <t>1970(　　45)</t>
  </si>
  <si>
    <t>1971(　　46)</t>
  </si>
  <si>
    <t>1972(　　47)</t>
  </si>
  <si>
    <t>1973(　　48)</t>
  </si>
  <si>
    <t>1974(　　49)</t>
  </si>
  <si>
    <t>1975(　　50)</t>
  </si>
  <si>
    <t>1976(　　51)</t>
  </si>
  <si>
    <t>1977(　　52)</t>
  </si>
  <si>
    <t>1978(　　53)</t>
  </si>
  <si>
    <t>1979(　　54)</t>
  </si>
  <si>
    <t>1980(　　55)</t>
  </si>
  <si>
    <t>1981(　　56)</t>
  </si>
  <si>
    <t>1982(　　57)</t>
  </si>
  <si>
    <t>1983(　　58)</t>
  </si>
  <si>
    <t>1984(　　59)</t>
  </si>
  <si>
    <t>1985(　　60)</t>
  </si>
  <si>
    <t>1986(　　61)</t>
  </si>
  <si>
    <t>1987(　　62)</t>
  </si>
  <si>
    <t>1988(　　63)</t>
  </si>
  <si>
    <t>1989(平成元)</t>
  </si>
  <si>
    <t>1990(　 　 2)</t>
  </si>
  <si>
    <t>1991(　 　 3)</t>
  </si>
  <si>
    <t>1992(　      4)</t>
  </si>
  <si>
    <t>1993(　 　 5)</t>
  </si>
  <si>
    <t>1994(     　 6)</t>
  </si>
  <si>
    <t>1995(　 　 7)</t>
  </si>
  <si>
    <t>1996(　 　 8)</t>
  </si>
  <si>
    <t>1997(　 　 9)</t>
  </si>
  <si>
    <t>1998(　    10)</t>
  </si>
  <si>
    <t>1999(　    11)</t>
  </si>
  <si>
    <t>2000(　    12)</t>
  </si>
  <si>
    <t>2001(　    13)</t>
  </si>
  <si>
    <t>2002(　    14)</t>
  </si>
  <si>
    <t>2003(　    15)</t>
  </si>
  <si>
    <t>2004(　    16)</t>
  </si>
  <si>
    <t>2005(　    17)</t>
  </si>
  <si>
    <t>2006(　    18)</t>
  </si>
  <si>
    <t>2007(　    19)</t>
  </si>
  <si>
    <t>2008(　    20)</t>
  </si>
  <si>
    <t>2009(　    21)</t>
  </si>
  <si>
    <t>2010(　    22)</t>
  </si>
  <si>
    <t>2011(　    23)</t>
  </si>
  <si>
    <t>2012(　    24)</t>
  </si>
  <si>
    <t>2013(　    25)</t>
  </si>
  <si>
    <t>2014(　    26)</t>
  </si>
  <si>
    <t>2015(　    27)</t>
  </si>
  <si>
    <t>2016(　　28)</t>
  </si>
  <si>
    <t>2017(　　29)</t>
  </si>
  <si>
    <t>2018(　　30)</t>
  </si>
  <si>
    <r>
      <rPr>
        <sz val="11"/>
        <rFont val="ＭＳ 明朝"/>
        <family val="1"/>
        <charset val="128"/>
      </rPr>
      <t>（注）</t>
    </r>
    <rPh sb="1" eb="2">
      <t>チュウ</t>
    </rPh>
    <phoneticPr fontId="5"/>
  </si>
  <si>
    <t>1.</t>
    <phoneticPr fontId="5"/>
  </si>
  <si>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12"/>
  </si>
  <si>
    <t>2.</t>
    <phoneticPr fontId="5"/>
  </si>
  <si>
    <r>
      <t>2011</t>
    </r>
    <r>
      <rPr>
        <sz val="11"/>
        <rFont val="ＭＳ 明朝"/>
        <family val="1"/>
        <charset val="128"/>
      </rPr>
      <t>年度から、衆議院、参議院、国立国会図書館、裁判所、外務省及び防衛省における特別職の国家公務員に対する災害補償が追加されている。</t>
    </r>
    <rPh sb="17" eb="19">
      <t>コクリツ</t>
    </rPh>
    <rPh sb="19" eb="21">
      <t>コッカイ</t>
    </rPh>
    <rPh sb="21" eb="24">
      <t>トショカン</t>
    </rPh>
    <phoneticPr fontId="5"/>
  </si>
  <si>
    <t>3.</t>
    <phoneticPr fontId="5"/>
  </si>
  <si>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5"/>
  </si>
  <si>
    <t>4.</t>
    <phoneticPr fontId="5"/>
  </si>
  <si>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5"/>
  </si>
  <si>
    <r>
      <rPr>
        <sz val="11"/>
        <rFont val="ＭＳ 明朝"/>
        <family val="1"/>
        <charset val="128"/>
      </rPr>
      <t>（資料）</t>
    </r>
    <rPh sb="1" eb="3">
      <t>シリョウ</t>
    </rPh>
    <phoneticPr fontId="5"/>
  </si>
  <si>
    <r>
      <rPr>
        <sz val="11"/>
        <rFont val="ＭＳ 明朝"/>
        <family val="1"/>
        <charset val="128"/>
      </rPr>
      <t>国内総生産及び国民所得は、第９表に同じ。</t>
    </r>
    <rPh sb="0" eb="2">
      <t>コクナイ</t>
    </rPh>
    <rPh sb="2" eb="5">
      <t>ソウセイサン</t>
    </rPh>
    <rPh sb="5" eb="6">
      <t>オヨ</t>
    </rPh>
    <rPh sb="7" eb="9">
      <t>コクミン</t>
    </rPh>
    <rPh sb="9" eb="11">
      <t>ショトク</t>
    </rPh>
    <rPh sb="13" eb="14">
      <t>ダイ</t>
    </rPh>
    <rPh sb="15" eb="16">
      <t>ヒョウ</t>
    </rPh>
    <rPh sb="17" eb="18">
      <t>オナ</t>
    </rPh>
    <phoneticPr fontId="5"/>
  </si>
  <si>
    <t xml:space="preserve">Notes: </t>
  </si>
  <si>
    <t>1.</t>
    <phoneticPr fontId="15"/>
  </si>
  <si>
    <t>Some expenditure items were newly added in FY2011. Data was retroactively recomputed up to FY2005 to reflect changes. Hence, the data is incomparable before and after FY2005 in a strict sense.</t>
    <phoneticPr fontId="5"/>
  </si>
  <si>
    <t>Since FY 2011, Employees' Accident Compensation has been added for special national public servants in the House of Representatives, House of Councillors, National Diet Library, courts, Ministry of Foreign Affairs, and Ministry of Defense.</t>
    <phoneticPr fontId="5"/>
  </si>
  <si>
    <t>3.</t>
    <phoneticPr fontId="5"/>
  </si>
  <si>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5"/>
  </si>
  <si>
    <t>4.</t>
    <phoneticPr fontId="5"/>
  </si>
  <si>
    <t>There is a gap between FY 2014 and FY 2015 because of the change in the scope of the services operated independently by local public entities that were targeted for tabulation in FY 2015.</t>
    <phoneticPr fontId="5"/>
  </si>
  <si>
    <t xml:space="preserve">Source: </t>
    <phoneticPr fontId="5"/>
  </si>
  <si>
    <t>See Time Series Table 9 for the source of GDP and NI.</t>
    <phoneticPr fontId="5"/>
  </si>
  <si>
    <r>
      <t>1952(</t>
    </r>
    <r>
      <rPr>
        <sz val="11"/>
        <rFont val="ＭＳ 明朝"/>
        <family val="1"/>
        <charset val="128"/>
      </rPr>
      <t>　　</t>
    </r>
    <r>
      <rPr>
        <sz val="11"/>
        <rFont val="Century"/>
        <family val="1"/>
      </rPr>
      <t>27)</t>
    </r>
    <phoneticPr fontId="5"/>
  </si>
  <si>
    <r>
      <t>1953(</t>
    </r>
    <r>
      <rPr>
        <sz val="11"/>
        <rFont val="ＭＳ 明朝"/>
        <family val="1"/>
        <charset val="128"/>
      </rPr>
      <t>　　</t>
    </r>
    <r>
      <rPr>
        <sz val="11"/>
        <rFont val="Century"/>
        <family val="1"/>
      </rPr>
      <t>28)</t>
    </r>
    <phoneticPr fontId="5"/>
  </si>
  <si>
    <r>
      <t>1954(</t>
    </r>
    <r>
      <rPr>
        <sz val="11"/>
        <rFont val="ＭＳ 明朝"/>
        <family val="1"/>
        <charset val="128"/>
      </rPr>
      <t>　　</t>
    </r>
    <r>
      <rPr>
        <sz val="11"/>
        <rFont val="Century"/>
        <family val="1"/>
      </rPr>
      <t>29)</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</si>
</sst>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00_ ;_ * &quot;▲&quot;\ \ #,##0.00_ ;_ * &quot;－&quot;_ ;_ @_ "/>
    <numFmt numFmtId="177" formatCode="_ * #,##0.0_ ;_ * &quot;△&quot;\ \ #,##0.0_ ;_ * &quot;0.0&quot;_ ;_ @_ "/>
    <numFmt numFmtId="178" formatCode="#,##0.0"/>
    <numFmt numFmtId="179" formatCode="#,##0_ "/>
    <numFmt numFmtId="180" formatCode="_ * #,##0_ ;_ * &quot;△&quot;\ #,##0_ ;_ * &quot;-&quot;_ ;_ @_ "/>
  </numFmts>
  <fonts count="17">
    <font>
      <sz val="12"/>
      <color indexed="22"/>
      <name val="ＭＳ 明朝"/>
      <family val="1"/>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b/>
      <sz val="12"/>
      <name val="Century"/>
      <family val="1"/>
    </font>
    <font>
      <sz val="12"/>
      <color rgb="FF0000FF"/>
      <name val="Century"/>
      <family val="1"/>
    </font>
    <font>
      <sz val="12"/>
      <color indexed="22"/>
      <name val="Century"/>
      <family val="1"/>
    </font>
    <font>
      <sz val="11"/>
      <name val="Century"/>
      <family val="1"/>
    </font>
    <font>
      <sz val="11"/>
      <name val="ＭＳ 明朝"/>
      <family val="1"/>
      <charset val="128"/>
    </font>
    <font>
      <sz val="11"/>
      <color indexed="22"/>
      <name val="Century"/>
      <family val="1"/>
    </font>
    <font>
      <sz val="6"/>
      <name val="ＭＳ 明朝"/>
      <family val="1"/>
      <charset val="128"/>
    </font>
    <font>
      <sz val="11"/>
      <color rgb="FF0000FF"/>
      <name val="Century"/>
      <family val="1"/>
    </font>
    <font>
      <sz val="11"/>
      <color rgb="FFFF0000"/>
      <name val="Century"/>
      <family val="1"/>
    </font>
    <font>
      <sz val="6"/>
      <name val="ＭＳ Ｐゴシック"/>
      <family val="3"/>
      <charset val="128"/>
    </font>
    <font>
      <sz val="12"/>
      <color rgb="FFFF0000"/>
      <name val="Century"/>
      <family val="1"/>
    </font>
  </fonts>
  <fills count="2">
    <fill>
      <patternFill patternType="none"/>
    </fill>
    <fill>
      <patternFill patternType="gray125"/>
    </fill>
  </fills>
  <borders count="41">
    <border>
      <left/>
      <right/>
      <top/>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top style="thin">
        <color auto="1"/>
      </top>
      <bottom/>
      <diagonal/>
    </border>
    <border>
      <left/>
      <right/>
      <top style="thin">
        <color auto="1"/>
      </top>
      <bottom/>
      <diagonal/>
    </border>
    <border>
      <left/>
      <right style="thin">
        <color indexed="64"/>
      </right>
      <top style="thin">
        <color auto="1"/>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10" fillId="0" borderId="0"/>
  </cellStyleXfs>
  <cellXfs count="124">
    <xf numFmtId="0" fontId="0" fillId="0" borderId="0" xfId="0"/>
    <xf numFmtId="0" fontId="2" fillId="0" borderId="0" xfId="1" applyFont="1" applyAlignment="1"/>
    <xf numFmtId="0" fontId="6" fillId="0" borderId="0" xfId="1" applyFont="1"/>
    <xf numFmtId="0" fontId="2" fillId="0" borderId="0" xfId="1" applyFont="1"/>
    <xf numFmtId="0" fontId="7" fillId="0" borderId="0" xfId="1" applyFont="1" applyFill="1"/>
    <xf numFmtId="0" fontId="8" fillId="0" borderId="0" xfId="1" applyFont="1" applyFill="1"/>
    <xf numFmtId="0" fontId="8" fillId="0" borderId="0" xfId="1" applyFont="1"/>
    <xf numFmtId="0" fontId="2" fillId="0" borderId="0" xfId="1" applyFont="1" applyBorder="1" applyAlignment="1">
      <alignment horizontal="centerContinuous" vertical="center"/>
    </xf>
    <xf numFmtId="0" fontId="7" fillId="0" borderId="0" xfId="1" applyFont="1" applyFill="1" applyAlignment="1">
      <alignment vertical="center"/>
    </xf>
    <xf numFmtId="0" fontId="9" fillId="0" borderId="16" xfId="1" applyFont="1" applyBorder="1" applyAlignment="1">
      <alignment horizontal="center" vertical="center"/>
    </xf>
    <xf numFmtId="0" fontId="9" fillId="0" borderId="11" xfId="1" applyFont="1" applyBorder="1" applyAlignment="1">
      <alignment horizontal="center" vertical="center"/>
    </xf>
    <xf numFmtId="0" fontId="2" fillId="0" borderId="0" xfId="1" applyFont="1" applyBorder="1" applyAlignment="1">
      <alignment horizontal="center" vertical="center"/>
    </xf>
    <xf numFmtId="3" fontId="0" fillId="0" borderId="0" xfId="0" applyNumberFormat="1"/>
    <xf numFmtId="0" fontId="9" fillId="0" borderId="9" xfId="1" applyFont="1" applyBorder="1" applyAlignment="1">
      <alignment horizontal="center" vertical="center"/>
    </xf>
    <xf numFmtId="0" fontId="9" fillId="0" borderId="13" xfId="1" applyFont="1" applyBorder="1" applyAlignment="1">
      <alignment horizontal="center" vertical="center"/>
    </xf>
    <xf numFmtId="0" fontId="7" fillId="0" borderId="0" xfId="1" applyFont="1" applyFill="1" applyBorder="1"/>
    <xf numFmtId="0" fontId="9" fillId="0" borderId="21" xfId="1" applyFont="1" applyBorder="1" applyAlignment="1">
      <alignment horizontal="center" vertical="center" wrapText="1"/>
    </xf>
    <xf numFmtId="177" fontId="9" fillId="0" borderId="26" xfId="1" applyNumberFormat="1" applyFont="1" applyFill="1" applyBorder="1" applyAlignment="1">
      <alignment vertical="center"/>
    </xf>
    <xf numFmtId="177" fontId="9" fillId="0" borderId="27" xfId="1" applyNumberFormat="1" applyFont="1" applyFill="1" applyBorder="1" applyAlignment="1">
      <alignment vertical="center"/>
    </xf>
    <xf numFmtId="177" fontId="9" fillId="0" borderId="28" xfId="1" applyNumberFormat="1" applyFont="1" applyFill="1" applyBorder="1" applyAlignment="1">
      <alignment vertical="center"/>
    </xf>
    <xf numFmtId="177" fontId="9" fillId="0" borderId="29" xfId="1" applyNumberFormat="1" applyFont="1" applyFill="1" applyBorder="1" applyAlignment="1">
      <alignment vertical="center"/>
    </xf>
    <xf numFmtId="178" fontId="2" fillId="0" borderId="0" xfId="1" applyNumberFormat="1" applyFont="1" applyBorder="1" applyAlignment="1">
      <alignment vertical="center"/>
    </xf>
    <xf numFmtId="179" fontId="2" fillId="0" borderId="0" xfId="1" applyNumberFormat="1" applyFont="1" applyFill="1"/>
    <xf numFmtId="177" fontId="9" fillId="0" borderId="12" xfId="1" applyNumberFormat="1" applyFont="1" applyFill="1" applyBorder="1" applyAlignment="1">
      <alignment vertical="center"/>
    </xf>
    <xf numFmtId="177" fontId="9" fillId="0" borderId="9" xfId="1" applyNumberFormat="1" applyFont="1" applyFill="1" applyBorder="1" applyAlignment="1">
      <alignment vertical="center"/>
    </xf>
    <xf numFmtId="177" fontId="9" fillId="0" borderId="14" xfId="1" applyNumberFormat="1" applyFont="1" applyFill="1" applyBorder="1" applyAlignment="1">
      <alignment vertical="center"/>
    </xf>
    <xf numFmtId="177" fontId="9" fillId="0" borderId="13" xfId="1" applyNumberFormat="1" applyFont="1" applyFill="1" applyBorder="1" applyAlignment="1">
      <alignment vertical="center"/>
    </xf>
    <xf numFmtId="177" fontId="9" fillId="0" borderId="20" xfId="1" applyNumberFormat="1" applyFont="1" applyFill="1" applyBorder="1" applyAlignment="1">
      <alignment vertical="center"/>
    </xf>
    <xf numFmtId="177" fontId="9" fillId="0" borderId="30" xfId="1" applyNumberFormat="1" applyFont="1" applyFill="1" applyBorder="1" applyAlignment="1">
      <alignment vertical="center"/>
    </xf>
    <xf numFmtId="177" fontId="9" fillId="0" borderId="22" xfId="1" applyNumberFormat="1" applyFont="1" applyFill="1" applyBorder="1" applyAlignment="1">
      <alignment vertical="center"/>
    </xf>
    <xf numFmtId="177" fontId="9" fillId="0" borderId="21" xfId="1" applyNumberFormat="1" applyFont="1" applyFill="1" applyBorder="1" applyAlignment="1">
      <alignment vertical="center"/>
    </xf>
    <xf numFmtId="177" fontId="9" fillId="0" borderId="15" xfId="1" applyNumberFormat="1" applyFont="1" applyFill="1" applyBorder="1" applyAlignment="1">
      <alignment vertical="center"/>
    </xf>
    <xf numFmtId="177" fontId="9" fillId="0" borderId="16" xfId="1" applyNumberFormat="1" applyFont="1" applyFill="1" applyBorder="1" applyAlignment="1">
      <alignment vertical="center"/>
    </xf>
    <xf numFmtId="177" fontId="9" fillId="0" borderId="10" xfId="1" applyNumberFormat="1" applyFont="1" applyFill="1" applyBorder="1" applyAlignment="1">
      <alignment vertical="center"/>
    </xf>
    <xf numFmtId="177" fontId="9" fillId="0" borderId="11" xfId="1" applyNumberFormat="1" applyFont="1" applyFill="1" applyBorder="1" applyAlignment="1">
      <alignment vertical="center"/>
    </xf>
    <xf numFmtId="180" fontId="2" fillId="0" borderId="0" xfId="1" applyNumberFormat="1" applyFont="1"/>
    <xf numFmtId="178" fontId="2" fillId="0" borderId="0" xfId="1" applyNumberFormat="1" applyFont="1" applyBorder="1"/>
    <xf numFmtId="0" fontId="2" fillId="0" borderId="0" xfId="1" applyFont="1" applyBorder="1"/>
    <xf numFmtId="177" fontId="9" fillId="0" borderId="33" xfId="1" applyNumberFormat="1" applyFont="1" applyFill="1" applyBorder="1" applyAlignment="1">
      <alignment vertical="center"/>
    </xf>
    <xf numFmtId="177" fontId="9" fillId="0" borderId="8" xfId="1" applyNumberFormat="1" applyFont="1" applyFill="1" applyBorder="1" applyAlignment="1">
      <alignment vertical="center"/>
    </xf>
    <xf numFmtId="177" fontId="9" fillId="0" borderId="19" xfId="1" applyNumberFormat="1" applyFont="1" applyFill="1" applyBorder="1" applyAlignment="1">
      <alignment vertical="center"/>
    </xf>
    <xf numFmtId="0" fontId="2" fillId="0" borderId="0" xfId="1" applyFont="1" applyAlignment="1">
      <alignment vertical="center"/>
    </xf>
    <xf numFmtId="179" fontId="2" fillId="0" borderId="0" xfId="1" applyNumberFormat="1" applyFont="1" applyFill="1" applyAlignment="1">
      <alignment vertical="center"/>
    </xf>
    <xf numFmtId="180" fontId="2" fillId="0" borderId="0" xfId="1" applyNumberFormat="1" applyFont="1" applyAlignment="1">
      <alignment vertical="center"/>
    </xf>
    <xf numFmtId="0" fontId="8" fillId="0" borderId="0" xfId="1" applyFont="1" applyAlignment="1">
      <alignment vertical="center"/>
    </xf>
    <xf numFmtId="177" fontId="9" fillId="0" borderId="37" xfId="1" applyNumberFormat="1" applyFont="1" applyFill="1" applyBorder="1" applyAlignment="1">
      <alignment vertical="center"/>
    </xf>
    <xf numFmtId="177" fontId="9" fillId="0" borderId="38" xfId="1" applyNumberFormat="1" applyFont="1" applyFill="1" applyBorder="1" applyAlignment="1">
      <alignment vertical="center"/>
    </xf>
    <xf numFmtId="177" fontId="9" fillId="0" borderId="39" xfId="1" applyNumberFormat="1" applyFont="1" applyFill="1" applyBorder="1" applyAlignment="1">
      <alignment vertical="center"/>
    </xf>
    <xf numFmtId="177" fontId="9" fillId="0" borderId="40" xfId="1" applyNumberFormat="1" applyFont="1" applyFill="1" applyBorder="1" applyAlignment="1">
      <alignment vertical="center"/>
    </xf>
    <xf numFmtId="177" fontId="9" fillId="0" borderId="36" xfId="1" applyNumberFormat="1" applyFont="1" applyFill="1" applyBorder="1" applyAlignment="1">
      <alignment vertical="center"/>
    </xf>
    <xf numFmtId="0" fontId="9" fillId="0" borderId="0" xfId="1" applyFont="1" applyAlignment="1">
      <alignment vertical="center"/>
    </xf>
    <xf numFmtId="0" fontId="11" fillId="0" borderId="0" xfId="1" applyFont="1" applyAlignment="1">
      <alignment vertical="center"/>
    </xf>
    <xf numFmtId="176" fontId="13" fillId="0" borderId="0" xfId="1" applyNumberFormat="1" applyFont="1" applyAlignment="1">
      <alignment vertical="center"/>
    </xf>
    <xf numFmtId="49" fontId="9" fillId="0" borderId="0" xfId="2" applyNumberFormat="1" applyFont="1" applyFill="1" applyAlignment="1">
      <alignment horizontal="center" vertical="top"/>
    </xf>
    <xf numFmtId="0" fontId="9" fillId="0" borderId="0" xfId="1" applyFont="1" applyFill="1" applyAlignment="1">
      <alignment horizontal="left" vertical="center" wrapText="1"/>
    </xf>
    <xf numFmtId="0" fontId="8" fillId="0" borderId="0" xfId="1" applyFont="1" applyFill="1" applyAlignment="1">
      <alignment vertical="center"/>
    </xf>
    <xf numFmtId="0" fontId="14" fillId="0" borderId="0" xfId="1" applyFont="1" applyFill="1" applyAlignment="1">
      <alignment horizontal="left" vertical="center" wrapText="1"/>
    </xf>
    <xf numFmtId="0" fontId="9" fillId="0" borderId="0" xfId="1" applyFont="1" applyFill="1" applyAlignment="1">
      <alignment vertical="center"/>
    </xf>
    <xf numFmtId="0" fontId="2" fillId="0" borderId="0" xfId="1" applyFont="1" applyFill="1"/>
    <xf numFmtId="0" fontId="9" fillId="0" borderId="0" xfId="1" applyFont="1" applyAlignment="1">
      <alignment vertical="center" wrapText="1"/>
    </xf>
    <xf numFmtId="0" fontId="14" fillId="0" borderId="0" xfId="1" applyFont="1" applyAlignment="1">
      <alignment vertical="center" wrapText="1"/>
    </xf>
    <xf numFmtId="0" fontId="13" fillId="0" borderId="0" xfId="1" applyFont="1" applyAlignment="1">
      <alignment vertical="center"/>
    </xf>
    <xf numFmtId="0" fontId="2" fillId="0" borderId="0" xfId="1" applyFont="1" applyFill="1" applyAlignment="1">
      <alignment horizontal="left" vertical="center"/>
    </xf>
    <xf numFmtId="0" fontId="16" fillId="0" borderId="0" xfId="1" applyFont="1" applyFill="1" applyAlignment="1">
      <alignment horizontal="left" vertical="center"/>
    </xf>
    <xf numFmtId="0" fontId="2" fillId="0" borderId="0" xfId="1" applyFont="1" applyFill="1" applyAlignment="1">
      <alignment vertical="center" wrapText="1"/>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Fill="1" applyAlignment="1">
      <alignment horizontal="left" vertical="top" wrapText="1"/>
    </xf>
    <xf numFmtId="0" fontId="2" fillId="0" borderId="0" xfId="1" applyFont="1" applyFill="1" applyAlignment="1">
      <alignment horizontal="center"/>
    </xf>
    <xf numFmtId="0" fontId="9" fillId="0" borderId="0" xfId="1" applyFont="1" applyFill="1" applyAlignment="1">
      <alignment horizontal="center" vertical="center"/>
    </xf>
    <xf numFmtId="0" fontId="9" fillId="0" borderId="0" xfId="1" applyFont="1" applyFill="1" applyAlignment="1">
      <alignment horizontal="left" vertical="center" wrapText="1"/>
    </xf>
    <xf numFmtId="0" fontId="9" fillId="0" borderId="7"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17"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19" xfId="1" applyFont="1" applyBorder="1" applyAlignment="1" applyProtection="1">
      <alignment horizontal="center" vertical="center"/>
      <protection locked="0"/>
    </xf>
    <xf numFmtId="0" fontId="9" fillId="0" borderId="31" xfId="1" applyFont="1" applyFill="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9" fillId="0" borderId="33"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9" fillId="0" borderId="8" xfId="1" applyFont="1" applyFill="1" applyBorder="1" applyAlignment="1" applyProtection="1">
      <alignment horizontal="center" vertical="center"/>
      <protection locked="0"/>
    </xf>
    <xf numFmtId="0" fontId="9" fillId="0" borderId="34"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36" xfId="1" applyFont="1" applyFill="1" applyBorder="1" applyAlignment="1" applyProtection="1">
      <alignment horizontal="center" vertical="center"/>
      <protection locked="0"/>
    </xf>
    <xf numFmtId="0" fontId="9" fillId="0" borderId="31" xfId="1" applyFont="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9" fillId="0" borderId="33" xfId="1" applyFont="1" applyBorder="1" applyAlignment="1" applyProtection="1">
      <alignment horizontal="center" vertical="center"/>
      <protection locked="0"/>
    </xf>
    <xf numFmtId="0" fontId="9" fillId="0" borderId="7" xfId="1" applyFont="1" applyBorder="1" applyAlignment="1">
      <alignment horizontal="center"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12"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3" fontId="11" fillId="0" borderId="2"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3" fontId="9" fillId="0" borderId="10" xfId="0"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xf>
    <xf numFmtId="3" fontId="9" fillId="0" borderId="13" xfId="0" applyNumberFormat="1" applyFont="1" applyBorder="1" applyAlignment="1">
      <alignment horizontal="center" vertical="center"/>
    </xf>
    <xf numFmtId="0" fontId="9" fillId="0" borderId="15" xfId="1" applyFont="1" applyBorder="1" applyAlignment="1">
      <alignment horizontal="center" vertical="center"/>
    </xf>
    <xf numFmtId="3" fontId="11" fillId="0" borderId="12" xfId="0" applyNumberFormat="1" applyFont="1" applyBorder="1" applyAlignment="1">
      <alignment horizontal="center" vertical="center"/>
    </xf>
    <xf numFmtId="0" fontId="9" fillId="0" borderId="10" xfId="1" applyFont="1" applyBorder="1" applyAlignment="1">
      <alignment horizontal="center" vertical="center"/>
    </xf>
    <xf numFmtId="3" fontId="11" fillId="0" borderId="14" xfId="0" applyNumberFormat="1" applyFont="1" applyBorder="1" applyAlignment="1">
      <alignment horizontal="center" vertical="center"/>
    </xf>
  </cellXfs>
  <cellStyles count="3">
    <cellStyle name="標準" xfId="0" builtinId="0"/>
    <cellStyle name="標準_系列98" xfId="1"/>
    <cellStyle name="標準_新H10給付費" xfId="2"/>
  </cellStyles>
  <dxfs count="1">
    <dxf>
      <font>
        <strike val="0"/>
        <color rgb="FFFF0000"/>
      </font>
      <numFmt numFmtId="176" formatCode="_ * #,##0.00_ ;_ * &quot;▲&quot;\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S93"/>
  <sheetViews>
    <sheetView showGridLines="0" tabSelected="1" zoomScaleNormal="100" workbookViewId="0"/>
  </sheetViews>
  <sheetFormatPr defaultColWidth="9" defaultRowHeight="15" customHeight="1"/>
  <cols>
    <col min="1" max="1" width="1.625" style="6" customWidth="1"/>
    <col min="2" max="3" width="3.625" style="3" customWidth="1"/>
    <col min="4" max="4" width="10.625" style="3" customWidth="1"/>
    <col min="5" max="10" width="15.625" style="3" customWidth="1"/>
    <col min="11" max="11" width="1.625" style="3" customWidth="1"/>
    <col min="12" max="12" width="15.375" style="4" customWidth="1"/>
    <col min="13" max="13" width="9.375" style="4" customWidth="1"/>
    <col min="14" max="14" width="12.875" style="5" customWidth="1"/>
    <col min="15" max="16384" width="9" style="6"/>
  </cols>
  <sheetData>
    <row r="1" spans="2:14" ht="18" customHeight="1">
      <c r="B1" s="1" t="s">
        <v>0</v>
      </c>
      <c r="C1" s="1"/>
      <c r="D1" s="1"/>
      <c r="E1" s="2"/>
      <c r="F1" s="2"/>
      <c r="G1" s="2"/>
      <c r="I1" s="2"/>
    </row>
    <row r="2" spans="2:14" ht="18" customHeight="1">
      <c r="B2" s="1" t="s">
        <v>1</v>
      </c>
      <c r="C2" s="1"/>
      <c r="D2" s="1"/>
      <c r="E2" s="2"/>
      <c r="F2" s="2"/>
      <c r="G2" s="2"/>
      <c r="I2" s="2"/>
    </row>
    <row r="3" spans="2:14" ht="18" customHeight="1">
      <c r="B3" s="6"/>
      <c r="C3" s="1"/>
      <c r="D3" s="1"/>
      <c r="E3" s="2"/>
      <c r="F3" s="2"/>
      <c r="G3" s="2"/>
      <c r="I3" s="2"/>
    </row>
    <row r="4" spans="2:14" ht="3" customHeight="1" thickBot="1"/>
    <row r="5" spans="2:14" ht="12" customHeight="1">
      <c r="B5" s="105" t="s">
        <v>2</v>
      </c>
      <c r="C5" s="106"/>
      <c r="D5" s="107"/>
      <c r="E5" s="108" t="s">
        <v>3</v>
      </c>
      <c r="F5" s="109"/>
      <c r="G5" s="112" t="s">
        <v>4</v>
      </c>
      <c r="H5" s="113"/>
      <c r="I5" s="112" t="s">
        <v>5</v>
      </c>
      <c r="J5" s="113"/>
      <c r="K5" s="7"/>
    </row>
    <row r="6" spans="2:14" ht="12" customHeight="1">
      <c r="B6" s="89"/>
      <c r="C6" s="90"/>
      <c r="D6" s="91"/>
      <c r="E6" s="110"/>
      <c r="F6" s="111"/>
      <c r="G6" s="114"/>
      <c r="H6" s="115"/>
      <c r="I6" s="114"/>
      <c r="J6" s="115"/>
      <c r="K6" s="7"/>
      <c r="L6" s="8"/>
    </row>
    <row r="7" spans="2:14" ht="18" customHeight="1">
      <c r="B7" s="89"/>
      <c r="C7" s="90"/>
      <c r="D7" s="91"/>
      <c r="E7" s="116" t="s">
        <v>6</v>
      </c>
      <c r="F7" s="117"/>
      <c r="G7" s="118" t="s">
        <v>7</v>
      </c>
      <c r="H7" s="119"/>
      <c r="I7" s="118" t="s">
        <v>8</v>
      </c>
      <c r="J7" s="119"/>
      <c r="K7" s="7"/>
      <c r="L7" s="8"/>
    </row>
    <row r="8" spans="2:14" ht="15" customHeight="1">
      <c r="B8" s="89"/>
      <c r="C8" s="90"/>
      <c r="D8" s="91"/>
      <c r="E8" s="120" t="s">
        <v>9</v>
      </c>
      <c r="F8" s="9" t="s">
        <v>10</v>
      </c>
      <c r="G8" s="122" t="s">
        <v>9</v>
      </c>
      <c r="H8" s="10" t="s">
        <v>10</v>
      </c>
      <c r="I8" s="120" t="s">
        <v>9</v>
      </c>
      <c r="J8" s="10" t="s">
        <v>10</v>
      </c>
      <c r="K8" s="11"/>
      <c r="L8" s="12"/>
    </row>
    <row r="9" spans="2:14" ht="15" customHeight="1">
      <c r="B9" s="89"/>
      <c r="C9" s="90"/>
      <c r="D9" s="91"/>
      <c r="E9" s="121"/>
      <c r="F9" s="13" t="s">
        <v>11</v>
      </c>
      <c r="G9" s="123"/>
      <c r="H9" s="14" t="s">
        <v>11</v>
      </c>
      <c r="I9" s="121"/>
      <c r="J9" s="14" t="s">
        <v>11</v>
      </c>
      <c r="K9" s="11"/>
      <c r="L9" s="15"/>
      <c r="M9" s="12"/>
    </row>
    <row r="10" spans="2:14" ht="15" customHeight="1">
      <c r="B10" s="89" t="s">
        <v>12</v>
      </c>
      <c r="C10" s="90"/>
      <c r="D10" s="91"/>
      <c r="E10" s="98" t="s">
        <v>13</v>
      </c>
      <c r="F10" s="14" t="s">
        <v>14</v>
      </c>
      <c r="G10" s="100" t="s">
        <v>15</v>
      </c>
      <c r="H10" s="14" t="s">
        <v>16</v>
      </c>
      <c r="I10" s="100" t="s">
        <v>13</v>
      </c>
      <c r="J10" s="14" t="s">
        <v>14</v>
      </c>
      <c r="K10" s="11"/>
      <c r="L10" s="15"/>
    </row>
    <row r="11" spans="2:14" ht="15" customHeight="1">
      <c r="B11" s="92"/>
      <c r="C11" s="93"/>
      <c r="D11" s="94"/>
      <c r="E11" s="99"/>
      <c r="F11" s="16" t="s">
        <v>17</v>
      </c>
      <c r="G11" s="101"/>
      <c r="H11" s="16" t="s">
        <v>17</v>
      </c>
      <c r="I11" s="101"/>
      <c r="J11" s="16" t="s">
        <v>18</v>
      </c>
      <c r="K11" s="11"/>
      <c r="L11" s="15"/>
    </row>
    <row r="12" spans="2:14" ht="15" customHeight="1">
      <c r="B12" s="102" t="s">
        <v>19</v>
      </c>
      <c r="C12" s="103"/>
      <c r="D12" s="104"/>
      <c r="E12" s="17">
        <v>1.8582699518576786</v>
      </c>
      <c r="F12" s="18">
        <v>3.2366469569758749</v>
      </c>
      <c r="G12" s="19">
        <v>64.838362451354968</v>
      </c>
      <c r="H12" s="20">
        <v>6.061024458632251</v>
      </c>
      <c r="I12" s="19">
        <v>52.455021823730497</v>
      </c>
      <c r="J12" s="20">
        <v>5.971490595804128</v>
      </c>
      <c r="K12" s="21"/>
      <c r="L12" s="12"/>
      <c r="N12" s="22"/>
    </row>
    <row r="13" spans="2:14" ht="15" customHeight="1">
      <c r="B13" s="89" t="s">
        <v>105</v>
      </c>
      <c r="C13" s="90"/>
      <c r="D13" s="91"/>
      <c r="E13" s="23">
        <v>2.5568711542047362</v>
      </c>
      <c r="F13" s="24">
        <v>4.4534375817480649</v>
      </c>
      <c r="G13" s="25">
        <v>74.270464292373674</v>
      </c>
      <c r="H13" s="26">
        <v>6.9427277866213748</v>
      </c>
      <c r="I13" s="25">
        <v>60.785707626328545</v>
      </c>
      <c r="J13" s="26">
        <v>6.9198576004730299</v>
      </c>
      <c r="K13" s="21"/>
      <c r="L13" s="12"/>
      <c r="N13" s="22"/>
    </row>
    <row r="14" spans="2:14" ht="15" customHeight="1">
      <c r="B14" s="89" t="s">
        <v>106</v>
      </c>
      <c r="C14" s="90"/>
      <c r="D14" s="91"/>
      <c r="E14" s="23">
        <v>2.9627159954472817</v>
      </c>
      <c r="F14" s="24">
        <v>5.1603189845813198</v>
      </c>
      <c r="G14" s="25">
        <v>86.529242018371832</v>
      </c>
      <c r="H14" s="26">
        <v>8.0886659136978452</v>
      </c>
      <c r="I14" s="25">
        <v>68.997827111668059</v>
      </c>
      <c r="J14" s="26">
        <v>7.8547269909217414</v>
      </c>
      <c r="K14" s="21"/>
      <c r="L14" s="12"/>
      <c r="N14" s="22"/>
    </row>
    <row r="15" spans="2:14" ht="15" customHeight="1">
      <c r="B15" s="89" t="s">
        <v>107</v>
      </c>
      <c r="C15" s="90"/>
      <c r="D15" s="91"/>
      <c r="E15" s="23">
        <v>4.3529505094119383</v>
      </c>
      <c r="F15" s="24">
        <v>7.5817638906931979</v>
      </c>
      <c r="G15" s="25">
        <v>88.675075646822833</v>
      </c>
      <c r="H15" s="26">
        <v>8.2892562681497299</v>
      </c>
      <c r="I15" s="25">
        <v>74.702795815909056</v>
      </c>
      <c r="J15" s="26">
        <v>8.504181814927172</v>
      </c>
      <c r="K15" s="21"/>
      <c r="L15" s="12"/>
      <c r="N15" s="22"/>
    </row>
    <row r="16" spans="2:14" ht="15" customHeight="1">
      <c r="B16" s="92" t="s">
        <v>20</v>
      </c>
      <c r="C16" s="93"/>
      <c r="D16" s="94"/>
      <c r="E16" s="27">
        <v>4.3606344370267491</v>
      </c>
      <c r="F16" s="28">
        <v>7.5951473934007767</v>
      </c>
      <c r="G16" s="29">
        <v>96.306958197051827</v>
      </c>
      <c r="H16" s="30">
        <v>9.0026769199598533</v>
      </c>
      <c r="I16" s="29">
        <v>78.109458309064024</v>
      </c>
      <c r="J16" s="30">
        <v>8.8919969817821887</v>
      </c>
      <c r="K16" s="21"/>
      <c r="L16" s="12"/>
      <c r="N16" s="22"/>
    </row>
    <row r="17" spans="2:14" ht="15" customHeight="1">
      <c r="B17" s="95" t="s">
        <v>21</v>
      </c>
      <c r="C17" s="96"/>
      <c r="D17" s="97"/>
      <c r="E17" s="31">
        <v>4.4204409351018059</v>
      </c>
      <c r="F17" s="32">
        <v>7.6993155309786916</v>
      </c>
      <c r="G17" s="33">
        <v>106.99219269839863</v>
      </c>
      <c r="H17" s="34">
        <v>10.001521819959802</v>
      </c>
      <c r="I17" s="33">
        <v>87.568202989841637</v>
      </c>
      <c r="J17" s="34">
        <v>9.9687824437953445</v>
      </c>
      <c r="K17" s="21"/>
      <c r="L17" s="12"/>
      <c r="N17" s="22"/>
    </row>
    <row r="18" spans="2:14" ht="15" customHeight="1">
      <c r="B18" s="89" t="s">
        <v>22</v>
      </c>
      <c r="C18" s="90"/>
      <c r="D18" s="91"/>
      <c r="E18" s="23">
        <v>4.7917033257082524</v>
      </c>
      <c r="F18" s="24">
        <v>8.3459628523728089</v>
      </c>
      <c r="G18" s="25">
        <v>121.67979060355445</v>
      </c>
      <c r="H18" s="26">
        <v>11.374503597661144</v>
      </c>
      <c r="I18" s="25">
        <v>97.528814006686602</v>
      </c>
      <c r="J18" s="26">
        <v>11.102700473901745</v>
      </c>
      <c r="K18" s="21"/>
      <c r="L18" s="12"/>
      <c r="N18" s="22"/>
    </row>
    <row r="19" spans="2:14" ht="15" customHeight="1">
      <c r="B19" s="89" t="s">
        <v>23</v>
      </c>
      <c r="C19" s="90"/>
      <c r="D19" s="91"/>
      <c r="E19" s="23">
        <v>5.5357590419213878</v>
      </c>
      <c r="F19" s="24">
        <v>9.6419240055380264</v>
      </c>
      <c r="G19" s="25">
        <v>129.07799099894297</v>
      </c>
      <c r="H19" s="26">
        <v>12.066079878292141</v>
      </c>
      <c r="I19" s="25">
        <v>102.2469951071736</v>
      </c>
      <c r="J19" s="26">
        <v>11.639819191829963</v>
      </c>
      <c r="K19" s="21"/>
      <c r="L19" s="12"/>
      <c r="N19" s="22"/>
    </row>
    <row r="20" spans="2:14" ht="15" customHeight="1">
      <c r="B20" s="89" t="s">
        <v>24</v>
      </c>
      <c r="C20" s="90"/>
      <c r="D20" s="91"/>
      <c r="E20" s="23">
        <v>6.2369793072181867</v>
      </c>
      <c r="F20" s="24">
        <v>10.863276390628158</v>
      </c>
      <c r="G20" s="25">
        <v>150.00917520320377</v>
      </c>
      <c r="H20" s="26">
        <v>14.022705780208494</v>
      </c>
      <c r="I20" s="25">
        <v>119.19236623093448</v>
      </c>
      <c r="J20" s="26">
        <v>13.568883765437123</v>
      </c>
      <c r="K20" s="21"/>
      <c r="L20" s="12"/>
      <c r="N20" s="22"/>
    </row>
    <row r="21" spans="2:14" ht="15" customHeight="1">
      <c r="B21" s="92" t="s">
        <v>25</v>
      </c>
      <c r="C21" s="93"/>
      <c r="D21" s="94"/>
      <c r="E21" s="27">
        <v>7.0146329975700876</v>
      </c>
      <c r="F21" s="28">
        <v>12.217756910502221</v>
      </c>
      <c r="G21" s="29">
        <v>178.55682462882282</v>
      </c>
      <c r="H21" s="30">
        <v>16.69131113764562</v>
      </c>
      <c r="I21" s="29">
        <v>144.47489268778298</v>
      </c>
      <c r="J21" s="30">
        <v>16.447051836409873</v>
      </c>
      <c r="K21" s="21"/>
      <c r="L21" s="12"/>
      <c r="N21" s="22"/>
    </row>
    <row r="22" spans="2:14" ht="15" customHeight="1">
      <c r="B22" s="95" t="s">
        <v>26</v>
      </c>
      <c r="C22" s="96"/>
      <c r="D22" s="97"/>
      <c r="E22" s="31">
        <v>8.3786736241475488</v>
      </c>
      <c r="F22" s="32">
        <v>14.593578538995914</v>
      </c>
      <c r="G22" s="33">
        <v>213.9298100480448</v>
      </c>
      <c r="H22" s="34">
        <v>19.997941991587954</v>
      </c>
      <c r="I22" s="33">
        <v>170.56328019769427</v>
      </c>
      <c r="J22" s="34">
        <v>19.41695929729385</v>
      </c>
      <c r="K22" s="21"/>
      <c r="L22" s="12"/>
      <c r="N22" s="22"/>
    </row>
    <row r="23" spans="2:14" ht="15" customHeight="1">
      <c r="B23" s="89" t="s">
        <v>27</v>
      </c>
      <c r="C23" s="90"/>
      <c r="D23" s="91"/>
      <c r="E23" s="23">
        <v>9.6857566110883475</v>
      </c>
      <c r="F23" s="24">
        <v>16.87019403717348</v>
      </c>
      <c r="G23" s="25">
        <v>234.5930385265967</v>
      </c>
      <c r="H23" s="26">
        <v>21.929519663630042</v>
      </c>
      <c r="I23" s="25">
        <v>187.9923514146731</v>
      </c>
      <c r="J23" s="26">
        <v>21.401088390129441</v>
      </c>
      <c r="K23" s="21"/>
      <c r="L23" s="12"/>
      <c r="N23" s="22"/>
    </row>
    <row r="24" spans="2:14" ht="15" customHeight="1">
      <c r="B24" s="89" t="s">
        <v>28</v>
      </c>
      <c r="C24" s="90"/>
      <c r="D24" s="91"/>
      <c r="E24" s="23">
        <v>11.662298764507675</v>
      </c>
      <c r="F24" s="24">
        <v>20.31284193652948</v>
      </c>
      <c r="G24" s="25">
        <v>272.7713299222097</v>
      </c>
      <c r="H24" s="26">
        <v>25.498387679246683</v>
      </c>
      <c r="I24" s="25">
        <v>219.4278048171721</v>
      </c>
      <c r="J24" s="26">
        <v>24.979706944491369</v>
      </c>
      <c r="K24" s="21"/>
      <c r="L24" s="12"/>
      <c r="N24" s="22"/>
    </row>
    <row r="25" spans="2:14" ht="15" customHeight="1">
      <c r="B25" s="89" t="s">
        <v>29</v>
      </c>
      <c r="C25" s="90"/>
      <c r="D25" s="91"/>
      <c r="E25" s="23">
        <v>13.86573645325266</v>
      </c>
      <c r="F25" s="24">
        <v>24.150685777803957</v>
      </c>
      <c r="G25" s="25">
        <v>312.81204338251939</v>
      </c>
      <c r="H25" s="26">
        <v>29.24135302335295</v>
      </c>
      <c r="I25" s="25">
        <v>247.48821798275401</v>
      </c>
      <c r="J25" s="26">
        <v>28.174110216226271</v>
      </c>
      <c r="K25" s="21"/>
      <c r="L25" s="12"/>
      <c r="N25" s="22"/>
    </row>
    <row r="26" spans="2:14" ht="15" customHeight="1">
      <c r="B26" s="92" t="s">
        <v>30</v>
      </c>
      <c r="C26" s="93"/>
      <c r="D26" s="94"/>
      <c r="E26" s="27">
        <v>16.318494021877385</v>
      </c>
      <c r="F26" s="28">
        <v>28.422783226698598</v>
      </c>
      <c r="G26" s="29">
        <v>343.57975069956757</v>
      </c>
      <c r="H26" s="30">
        <v>32.117487144176515</v>
      </c>
      <c r="I26" s="29">
        <v>272.97888577969985</v>
      </c>
      <c r="J26" s="30">
        <v>31.075973140652064</v>
      </c>
      <c r="K26" s="21"/>
      <c r="L26" s="12"/>
      <c r="N26" s="22"/>
    </row>
    <row r="27" spans="2:14" ht="15" customHeight="1">
      <c r="B27" s="95" t="s">
        <v>31</v>
      </c>
      <c r="C27" s="96"/>
      <c r="D27" s="97"/>
      <c r="E27" s="31">
        <v>18.851730683791754</v>
      </c>
      <c r="F27" s="32">
        <v>32.835055364494451</v>
      </c>
      <c r="G27" s="33">
        <v>400.85322508986633</v>
      </c>
      <c r="H27" s="34">
        <v>37.471353527999632</v>
      </c>
      <c r="I27" s="33">
        <v>319.52825235267983</v>
      </c>
      <c r="J27" s="34">
        <v>36.375162714250457</v>
      </c>
      <c r="K27" s="21"/>
      <c r="L27" s="12"/>
      <c r="N27" s="22"/>
    </row>
    <row r="28" spans="2:14" ht="15" customHeight="1">
      <c r="B28" s="89" t="s">
        <v>32</v>
      </c>
      <c r="C28" s="90"/>
      <c r="D28" s="91"/>
      <c r="E28" s="23">
        <v>21.601660744939917</v>
      </c>
      <c r="F28" s="24">
        <v>37.624753844746991</v>
      </c>
      <c r="G28" s="25">
        <v>463.54545091620423</v>
      </c>
      <c r="H28" s="26">
        <v>43.331759308367857</v>
      </c>
      <c r="I28" s="25">
        <v>374.74250469080602</v>
      </c>
      <c r="J28" s="26">
        <v>42.660764685772584</v>
      </c>
      <c r="K28" s="21"/>
      <c r="L28" s="12"/>
      <c r="N28" s="22"/>
    </row>
    <row r="29" spans="2:14" ht="15" customHeight="1">
      <c r="B29" s="89" t="s">
        <v>33</v>
      </c>
      <c r="C29" s="90"/>
      <c r="D29" s="91"/>
      <c r="E29" s="23">
        <v>24.766359751704808</v>
      </c>
      <c r="F29" s="24">
        <v>43.136877311926987</v>
      </c>
      <c r="G29" s="25">
        <v>542.25261765895925</v>
      </c>
      <c r="H29" s="26">
        <v>50.689225546898932</v>
      </c>
      <c r="I29" s="25">
        <v>431.46618507663004</v>
      </c>
      <c r="J29" s="26">
        <v>49.118200260227134</v>
      </c>
      <c r="K29" s="21"/>
      <c r="L29" s="12"/>
      <c r="N29" s="22"/>
    </row>
    <row r="30" spans="2:14" ht="15" customHeight="1">
      <c r="B30" s="89" t="s">
        <v>34</v>
      </c>
      <c r="C30" s="90"/>
      <c r="D30" s="91"/>
      <c r="E30" s="23">
        <v>28.062932840260977</v>
      </c>
      <c r="F30" s="24">
        <v>48.878692834939365</v>
      </c>
      <c r="G30" s="25">
        <v>634.522509167512</v>
      </c>
      <c r="H30" s="26">
        <v>59.314521561249393</v>
      </c>
      <c r="I30" s="25">
        <v>508.28782086291648</v>
      </c>
      <c r="J30" s="26">
        <v>57.863591258130917</v>
      </c>
      <c r="K30" s="21"/>
      <c r="L30" s="12"/>
      <c r="N30" s="22"/>
    </row>
    <row r="31" spans="2:14" ht="15" customHeight="1">
      <c r="B31" s="92" t="s">
        <v>35</v>
      </c>
      <c r="C31" s="93"/>
      <c r="D31" s="94"/>
      <c r="E31" s="27">
        <v>33.975221750867718</v>
      </c>
      <c r="F31" s="28">
        <v>59.176438806749118</v>
      </c>
      <c r="G31" s="29">
        <v>725.97859622059389</v>
      </c>
      <c r="H31" s="30">
        <v>67.863743959261171</v>
      </c>
      <c r="I31" s="29">
        <v>588.4082144234477</v>
      </c>
      <c r="J31" s="30">
        <v>66.984513527243266</v>
      </c>
      <c r="K31" s="21"/>
      <c r="L31" s="12"/>
      <c r="N31" s="22"/>
    </row>
    <row r="32" spans="2:14" ht="15" customHeight="1">
      <c r="B32" s="95" t="s">
        <v>36</v>
      </c>
      <c r="C32" s="96"/>
      <c r="D32" s="97"/>
      <c r="E32" s="31">
        <v>38.324579570497889</v>
      </c>
      <c r="F32" s="24">
        <v>66.751945119829386</v>
      </c>
      <c r="G32" s="25">
        <v>788.42836083503732</v>
      </c>
      <c r="H32" s="26">
        <v>73.701484711087616</v>
      </c>
      <c r="I32" s="25">
        <v>626.85339293356787</v>
      </c>
      <c r="J32" s="26">
        <v>71.361120645979312</v>
      </c>
      <c r="K32" s="21"/>
      <c r="L32" s="12"/>
      <c r="N32" s="22"/>
    </row>
    <row r="33" spans="2:15" ht="15" customHeight="1">
      <c r="B33" s="89" t="s">
        <v>37</v>
      </c>
      <c r="C33" s="90"/>
      <c r="D33" s="91"/>
      <c r="E33" s="23">
        <v>46.367084596477532</v>
      </c>
      <c r="F33" s="24">
        <v>80.760001049904417</v>
      </c>
      <c r="G33" s="25">
        <v>896.75449602676701</v>
      </c>
      <c r="H33" s="26">
        <v>83.82770212440937</v>
      </c>
      <c r="I33" s="25">
        <v>724.35429155629902</v>
      </c>
      <c r="J33" s="26">
        <v>82.460643226764773</v>
      </c>
      <c r="K33" s="21"/>
      <c r="L33" s="12"/>
      <c r="N33" s="22"/>
    </row>
    <row r="34" spans="2:15" ht="15" customHeight="1">
      <c r="B34" s="89" t="s">
        <v>38</v>
      </c>
      <c r="C34" s="90"/>
      <c r="D34" s="91"/>
      <c r="E34" s="23">
        <v>57.413427431514883</v>
      </c>
      <c r="F34" s="24">
        <v>100</v>
      </c>
      <c r="G34" s="25">
        <v>1069.7591289045315</v>
      </c>
      <c r="H34" s="26">
        <v>100</v>
      </c>
      <c r="I34" s="25">
        <v>878.42425575597588</v>
      </c>
      <c r="J34" s="26">
        <v>100</v>
      </c>
      <c r="K34" s="21"/>
      <c r="L34" s="12"/>
      <c r="N34" s="22"/>
    </row>
    <row r="35" spans="2:15" ht="15" customHeight="1">
      <c r="B35" s="89" t="s">
        <v>39</v>
      </c>
      <c r="C35" s="90"/>
      <c r="D35" s="91"/>
      <c r="E35" s="23">
        <v>81.789623182377255</v>
      </c>
      <c r="F35" s="24">
        <v>142.45730805731691</v>
      </c>
      <c r="G35" s="25">
        <v>1252.1239362231286</v>
      </c>
      <c r="H35" s="26">
        <v>117.04727750305292</v>
      </c>
      <c r="I35" s="25">
        <v>1017.1705570075877</v>
      </c>
      <c r="J35" s="26">
        <v>115.79490779568764</v>
      </c>
      <c r="K35" s="21"/>
      <c r="L35" s="12"/>
      <c r="N35" s="22"/>
    </row>
    <row r="36" spans="2:15" ht="15" customHeight="1">
      <c r="B36" s="92" t="s">
        <v>40</v>
      </c>
      <c r="C36" s="93"/>
      <c r="D36" s="94"/>
      <c r="E36" s="27">
        <v>105.58546458123013</v>
      </c>
      <c r="F36" s="24">
        <v>183.90378227667534</v>
      </c>
      <c r="G36" s="25">
        <v>1361.1005896015724</v>
      </c>
      <c r="H36" s="26">
        <v>127.23430469767378</v>
      </c>
      <c r="I36" s="25">
        <v>1107.6532070752189</v>
      </c>
      <c r="J36" s="26">
        <v>126.09547150106499</v>
      </c>
      <c r="K36" s="21"/>
      <c r="L36" s="12"/>
      <c r="N36" s="22"/>
    </row>
    <row r="37" spans="2:15" ht="15" customHeight="1">
      <c r="B37" s="95" t="s">
        <v>41</v>
      </c>
      <c r="C37" s="96"/>
      <c r="D37" s="97"/>
      <c r="E37" s="31">
        <v>128.91580604223921</v>
      </c>
      <c r="F37" s="32">
        <v>224.53947065956882</v>
      </c>
      <c r="G37" s="33">
        <v>1514.6108546872513</v>
      </c>
      <c r="H37" s="34">
        <v>141.58428881446073</v>
      </c>
      <c r="I37" s="33">
        <v>1241.42041133924</v>
      </c>
      <c r="J37" s="34">
        <v>141.32355785996234</v>
      </c>
      <c r="K37" s="21"/>
      <c r="L37" s="12"/>
      <c r="N37" s="22"/>
    </row>
    <row r="38" spans="2:15" ht="15" customHeight="1">
      <c r="B38" s="89" t="s">
        <v>42</v>
      </c>
      <c r="C38" s="90"/>
      <c r="D38" s="91"/>
      <c r="E38" s="23">
        <v>148.80455727236895</v>
      </c>
      <c r="F38" s="24">
        <v>259.18075950067464</v>
      </c>
      <c r="G38" s="25">
        <v>1665.0856216879079</v>
      </c>
      <c r="H38" s="26">
        <v>155.65051764437948</v>
      </c>
      <c r="I38" s="25">
        <v>1363.8435597599964</v>
      </c>
      <c r="J38" s="26">
        <v>155.26023454193742</v>
      </c>
      <c r="K38" s="21"/>
      <c r="L38" s="12"/>
      <c r="N38" s="22"/>
    </row>
    <row r="39" spans="2:15" ht="15" customHeight="1">
      <c r="B39" s="89" t="s">
        <v>43</v>
      </c>
      <c r="C39" s="90"/>
      <c r="D39" s="91"/>
      <c r="E39" s="23">
        <v>172.7274636166334</v>
      </c>
      <c r="F39" s="24">
        <v>300.84854944894187</v>
      </c>
      <c r="G39" s="25">
        <v>1810.9401857800156</v>
      </c>
      <c r="H39" s="26">
        <v>169.28485458539419</v>
      </c>
      <c r="I39" s="25">
        <v>1491.2622623491623</v>
      </c>
      <c r="J39" s="26">
        <v>169.76560614959058</v>
      </c>
      <c r="K39" s="21"/>
      <c r="L39" s="12"/>
      <c r="N39" s="22"/>
    </row>
    <row r="40" spans="2:15" ht="15" customHeight="1">
      <c r="B40" s="89" t="s">
        <v>44</v>
      </c>
      <c r="C40" s="90"/>
      <c r="D40" s="91"/>
      <c r="E40" s="23">
        <v>190.29764453531919</v>
      </c>
      <c r="F40" s="24">
        <v>331.45146187677807</v>
      </c>
      <c r="G40" s="25">
        <v>1939.1089492488484</v>
      </c>
      <c r="H40" s="26">
        <v>181.26594079496752</v>
      </c>
      <c r="I40" s="25">
        <v>1568.6505100942704</v>
      </c>
      <c r="J40" s="26">
        <v>178.57550037074998</v>
      </c>
      <c r="K40" s="21"/>
      <c r="L40" s="12"/>
      <c r="N40" s="22"/>
    </row>
    <row r="41" spans="2:15" ht="15" customHeight="1">
      <c r="B41" s="92" t="s">
        <v>45</v>
      </c>
      <c r="C41" s="93"/>
      <c r="D41" s="94"/>
      <c r="E41" s="27">
        <v>212.7252302973576</v>
      </c>
      <c r="F41" s="28">
        <v>370.51477296161266</v>
      </c>
      <c r="G41" s="29">
        <v>2121.7828464035538</v>
      </c>
      <c r="H41" s="30">
        <v>198.34211170287736</v>
      </c>
      <c r="I41" s="29">
        <v>1741.6598325644968</v>
      </c>
      <c r="J41" s="30">
        <v>198.27091762916046</v>
      </c>
      <c r="K41" s="21"/>
      <c r="L41" s="12"/>
      <c r="N41" s="22"/>
      <c r="O41" s="35"/>
    </row>
    <row r="42" spans="2:15" ht="15" customHeight="1">
      <c r="B42" s="95" t="s">
        <v>46</v>
      </c>
      <c r="C42" s="96"/>
      <c r="D42" s="97"/>
      <c r="E42" s="31">
        <v>235.05072581468374</v>
      </c>
      <c r="F42" s="24">
        <v>409.40026807328655</v>
      </c>
      <c r="G42" s="25">
        <v>2244.590422554325</v>
      </c>
      <c r="H42" s="26">
        <v>209.82203955135762</v>
      </c>
      <c r="I42" s="25">
        <v>1794.838934029957</v>
      </c>
      <c r="J42" s="26">
        <v>204.32483760199798</v>
      </c>
      <c r="K42" s="21"/>
      <c r="L42" s="12"/>
      <c r="N42" s="22"/>
      <c r="O42" s="35"/>
    </row>
    <row r="43" spans="2:15" ht="15" customHeight="1">
      <c r="B43" s="89" t="s">
        <v>47</v>
      </c>
      <c r="C43" s="90"/>
      <c r="D43" s="91"/>
      <c r="E43" s="23">
        <v>253.49823842732965</v>
      </c>
      <c r="F43" s="24">
        <v>441.53127546637563</v>
      </c>
      <c r="G43" s="25">
        <v>2326.0123980863827</v>
      </c>
      <c r="H43" s="26">
        <v>217.43328336616261</v>
      </c>
      <c r="I43" s="25">
        <v>1854.0815982750487</v>
      </c>
      <c r="J43" s="26">
        <v>211.06903482297602</v>
      </c>
      <c r="K43" s="21"/>
      <c r="L43" s="12"/>
      <c r="N43" s="22"/>
      <c r="O43" s="35"/>
    </row>
    <row r="44" spans="2:15" ht="15" customHeight="1">
      <c r="B44" s="89" t="s">
        <v>48</v>
      </c>
      <c r="C44" s="90"/>
      <c r="D44" s="91"/>
      <c r="E44" s="23">
        <v>267.4787149310668</v>
      </c>
      <c r="F44" s="24">
        <v>465.88181005240716</v>
      </c>
      <c r="G44" s="25">
        <v>2415.7801833757194</v>
      </c>
      <c r="H44" s="26">
        <v>225.824685025082</v>
      </c>
      <c r="I44" s="25">
        <v>1934.8982733235175</v>
      </c>
      <c r="J44" s="26">
        <v>220.26922192151167</v>
      </c>
      <c r="K44" s="21"/>
      <c r="L44" s="12"/>
      <c r="N44" s="22"/>
      <c r="O44" s="35"/>
    </row>
    <row r="45" spans="2:15" ht="15" customHeight="1">
      <c r="B45" s="89" t="s">
        <v>49</v>
      </c>
      <c r="C45" s="90"/>
      <c r="D45" s="91"/>
      <c r="E45" s="23">
        <v>279.61960723993184</v>
      </c>
      <c r="F45" s="24">
        <v>487.02824365166794</v>
      </c>
      <c r="G45" s="25">
        <v>2562.1412243880136</v>
      </c>
      <c r="H45" s="26">
        <v>239.50636691567476</v>
      </c>
      <c r="I45" s="25">
        <v>2020.8403640746435</v>
      </c>
      <c r="J45" s="26">
        <v>230.05288740979714</v>
      </c>
      <c r="K45" s="21"/>
      <c r="L45" s="12"/>
      <c r="N45" s="22"/>
      <c r="O45" s="35"/>
    </row>
    <row r="46" spans="2:15" ht="15" customHeight="1">
      <c r="B46" s="92" t="s">
        <v>50</v>
      </c>
      <c r="C46" s="93"/>
      <c r="D46" s="94"/>
      <c r="E46" s="27">
        <v>294.75474159224774</v>
      </c>
      <c r="F46" s="24">
        <v>513.38990681899872</v>
      </c>
      <c r="G46" s="25">
        <v>2729.4467529678063</v>
      </c>
      <c r="H46" s="26">
        <v>255.14591829310675</v>
      </c>
      <c r="I46" s="25">
        <v>2152.5159233037862</v>
      </c>
      <c r="J46" s="26">
        <v>245.04286046283195</v>
      </c>
      <c r="K46" s="21"/>
      <c r="L46" s="12"/>
      <c r="N46" s="22"/>
      <c r="O46" s="35"/>
    </row>
    <row r="47" spans="2:15" ht="15" customHeight="1">
      <c r="B47" s="95" t="s">
        <v>51</v>
      </c>
      <c r="C47" s="96"/>
      <c r="D47" s="97"/>
      <c r="E47" s="31">
        <v>317.21059684346767</v>
      </c>
      <c r="F47" s="32">
        <v>552.50245636676129</v>
      </c>
      <c r="G47" s="33">
        <v>2813.3026467203686</v>
      </c>
      <c r="H47" s="34">
        <v>262.98468231827877</v>
      </c>
      <c r="I47" s="33">
        <v>2202.3795824428735</v>
      </c>
      <c r="J47" s="34">
        <v>250.71934979157601</v>
      </c>
      <c r="K47" s="21"/>
      <c r="L47" s="12"/>
      <c r="N47" s="22"/>
      <c r="O47" s="35"/>
    </row>
    <row r="48" spans="2:15" ht="15" customHeight="1">
      <c r="B48" s="89" t="s">
        <v>52</v>
      </c>
      <c r="C48" s="90"/>
      <c r="D48" s="91"/>
      <c r="E48" s="23">
        <v>333.2304670113466</v>
      </c>
      <c r="F48" s="24">
        <v>580.40511064913812</v>
      </c>
      <c r="G48" s="25">
        <v>2963.8388730274301</v>
      </c>
      <c r="H48" s="26">
        <v>277.05665630191896</v>
      </c>
      <c r="I48" s="25">
        <v>2299.591783309746</v>
      </c>
      <c r="J48" s="26">
        <v>261.78600695978128</v>
      </c>
      <c r="K48" s="21"/>
      <c r="L48" s="12"/>
      <c r="N48" s="22"/>
      <c r="O48" s="35"/>
    </row>
    <row r="49" spans="2:15" ht="15" customHeight="1">
      <c r="B49" s="89" t="s">
        <v>53</v>
      </c>
      <c r="C49" s="90"/>
      <c r="D49" s="91"/>
      <c r="E49" s="23">
        <v>345.90634010346656</v>
      </c>
      <c r="F49" s="24">
        <v>602.48334854434177</v>
      </c>
      <c r="G49" s="25">
        <v>3158.4634812008635</v>
      </c>
      <c r="H49" s="26">
        <v>295.249967573096</v>
      </c>
      <c r="I49" s="25">
        <v>2466.1705161106356</v>
      </c>
      <c r="J49" s="26">
        <v>280.74936455258035</v>
      </c>
      <c r="K49" s="21"/>
      <c r="L49" s="12"/>
      <c r="N49" s="22"/>
      <c r="O49" s="35"/>
    </row>
    <row r="50" spans="2:15" ht="15" customHeight="1">
      <c r="B50" s="89" t="s">
        <v>54</v>
      </c>
      <c r="C50" s="90"/>
      <c r="D50" s="91"/>
      <c r="E50" s="23">
        <v>365.69477636362262</v>
      </c>
      <c r="F50" s="24">
        <v>636.9499135020958</v>
      </c>
      <c r="G50" s="25">
        <v>3375.5545635323242</v>
      </c>
      <c r="H50" s="26">
        <v>315.54342209624355</v>
      </c>
      <c r="I50" s="25">
        <v>2603.8066636905969</v>
      </c>
      <c r="J50" s="26">
        <v>296.41789222335956</v>
      </c>
      <c r="K50" s="21"/>
      <c r="L50" s="12"/>
      <c r="N50" s="22"/>
      <c r="O50" s="35"/>
    </row>
    <row r="51" spans="2:15" ht="15" customHeight="1">
      <c r="B51" s="92" t="s">
        <v>55</v>
      </c>
      <c r="C51" s="93"/>
      <c r="D51" s="94"/>
      <c r="E51" s="27">
        <v>383.58505145173166</v>
      </c>
      <c r="F51" s="28">
        <v>668.11035085701485</v>
      </c>
      <c r="G51" s="29">
        <v>3654.0680036566328</v>
      </c>
      <c r="H51" s="30">
        <v>341.57857642201367</v>
      </c>
      <c r="I51" s="29">
        <v>2806.3271068108825</v>
      </c>
      <c r="J51" s="30">
        <v>319.47286159530563</v>
      </c>
      <c r="K51" s="21"/>
      <c r="L51" s="12"/>
      <c r="N51" s="22"/>
      <c r="O51" s="35"/>
    </row>
    <row r="52" spans="2:15" ht="15" customHeight="1">
      <c r="B52" s="95" t="s">
        <v>56</v>
      </c>
      <c r="C52" s="96"/>
      <c r="D52" s="97"/>
      <c r="E52" s="31">
        <v>405.87699074141221</v>
      </c>
      <c r="F52" s="24">
        <v>706.93739931405264</v>
      </c>
      <c r="G52" s="25">
        <v>3816.3076848695819</v>
      </c>
      <c r="H52" s="26">
        <v>356.74457751789475</v>
      </c>
      <c r="I52" s="25">
        <v>2972.8334179418375</v>
      </c>
      <c r="J52" s="26">
        <v>338.42797469013465</v>
      </c>
      <c r="K52" s="21"/>
      <c r="L52" s="12"/>
      <c r="N52" s="22"/>
      <c r="O52" s="35"/>
    </row>
    <row r="53" spans="2:15" ht="15" customHeight="1">
      <c r="B53" s="71" t="s">
        <v>57</v>
      </c>
      <c r="C53" s="72"/>
      <c r="D53" s="73"/>
      <c r="E53" s="23">
        <v>434.07331292396867</v>
      </c>
      <c r="F53" s="24">
        <v>756.04842341410347</v>
      </c>
      <c r="G53" s="25">
        <v>3879.4833302560069</v>
      </c>
      <c r="H53" s="26">
        <v>362.65017286916964</v>
      </c>
      <c r="I53" s="25">
        <v>2938.2356482856617</v>
      </c>
      <c r="J53" s="26">
        <v>334.4893573956474</v>
      </c>
      <c r="K53" s="21"/>
      <c r="L53" s="12"/>
      <c r="N53" s="22"/>
      <c r="O53" s="35"/>
    </row>
    <row r="54" spans="2:15" ht="15" customHeight="1">
      <c r="B54" s="71" t="s">
        <v>58</v>
      </c>
      <c r="C54" s="72"/>
      <c r="D54" s="73"/>
      <c r="E54" s="23">
        <v>456.6748703837103</v>
      </c>
      <c r="F54" s="24">
        <v>795.41475019663471</v>
      </c>
      <c r="G54" s="25">
        <v>3862.7767372616818</v>
      </c>
      <c r="H54" s="26">
        <v>361.08845747521616</v>
      </c>
      <c r="I54" s="25">
        <v>2924.45853143159</v>
      </c>
      <c r="J54" s="26">
        <v>332.92096754714356</v>
      </c>
      <c r="K54" s="21"/>
      <c r="L54" s="12"/>
      <c r="N54" s="22"/>
      <c r="O54" s="35"/>
    </row>
    <row r="55" spans="2:15" ht="15" customHeight="1">
      <c r="B55" s="71" t="s">
        <v>59</v>
      </c>
      <c r="C55" s="72"/>
      <c r="D55" s="73"/>
      <c r="E55" s="23">
        <v>484.76435343471837</v>
      </c>
      <c r="F55" s="24">
        <v>844.33968693641464</v>
      </c>
      <c r="G55" s="25">
        <v>4013.5009779267953</v>
      </c>
      <c r="H55" s="26">
        <v>375.17800685064049</v>
      </c>
      <c r="I55" s="25">
        <v>2940.570789925358</v>
      </c>
      <c r="J55" s="26">
        <v>334.75519040565308</v>
      </c>
      <c r="K55" s="21"/>
      <c r="L55" s="12"/>
      <c r="N55" s="22"/>
      <c r="O55" s="35"/>
    </row>
    <row r="56" spans="2:15" ht="15" customHeight="1">
      <c r="B56" s="74" t="s">
        <v>60</v>
      </c>
      <c r="C56" s="75"/>
      <c r="D56" s="76"/>
      <c r="E56" s="27">
        <v>517.51357718404086</v>
      </c>
      <c r="F56" s="24">
        <v>901.38074024818059</v>
      </c>
      <c r="G56" s="25">
        <v>4110.8680417297128</v>
      </c>
      <c r="H56" s="26">
        <v>384.27978136904301</v>
      </c>
      <c r="I56" s="25">
        <v>3014.0925380265985</v>
      </c>
      <c r="J56" s="26">
        <v>343.12492150306764</v>
      </c>
      <c r="K56" s="21"/>
      <c r="L56" s="12"/>
      <c r="N56" s="22"/>
      <c r="O56" s="35"/>
    </row>
    <row r="57" spans="2:15" ht="15" customHeight="1">
      <c r="B57" s="86" t="s">
        <v>61</v>
      </c>
      <c r="C57" s="87"/>
      <c r="D57" s="88"/>
      <c r="E57" s="31">
        <v>538.89909357296665</v>
      </c>
      <c r="F57" s="32">
        <v>938.62902404805538</v>
      </c>
      <c r="G57" s="33">
        <v>4201.8647851961323</v>
      </c>
      <c r="H57" s="34">
        <v>392.78606479376157</v>
      </c>
      <c r="I57" s="33">
        <v>3109.5154101017806</v>
      </c>
      <c r="J57" s="34">
        <v>353.98788110942104</v>
      </c>
      <c r="K57" s="21"/>
      <c r="L57" s="12"/>
      <c r="N57" s="22"/>
      <c r="O57" s="35"/>
    </row>
    <row r="58" spans="2:15" ht="15" customHeight="1">
      <c r="B58" s="71" t="s">
        <v>62</v>
      </c>
      <c r="C58" s="72"/>
      <c r="D58" s="73"/>
      <c r="E58" s="23">
        <v>552.60627510958568</v>
      </c>
      <c r="F58" s="24">
        <v>962.50354635029817</v>
      </c>
      <c r="G58" s="25">
        <v>4228.0127143162881</v>
      </c>
      <c r="H58" s="26">
        <v>395.23034672729665</v>
      </c>
      <c r="I58" s="25">
        <v>3079.3669792401529</v>
      </c>
      <c r="J58" s="26">
        <v>350.55577746883091</v>
      </c>
      <c r="K58" s="21"/>
      <c r="L58" s="12"/>
      <c r="N58" s="22"/>
      <c r="O58" s="35"/>
    </row>
    <row r="59" spans="2:15" ht="15" customHeight="1">
      <c r="B59" s="71" t="s">
        <v>63</v>
      </c>
      <c r="C59" s="72"/>
      <c r="D59" s="73"/>
      <c r="E59" s="23">
        <v>572.6371461509267</v>
      </c>
      <c r="F59" s="24">
        <v>997.39237277550114</v>
      </c>
      <c r="G59" s="25">
        <v>4159.0549686887216</v>
      </c>
      <c r="H59" s="26">
        <v>388.78424650114749</v>
      </c>
      <c r="I59" s="25">
        <v>2990.6983363906638</v>
      </c>
      <c r="J59" s="26">
        <v>340.46172072250613</v>
      </c>
      <c r="K59" s="21"/>
      <c r="L59" s="12"/>
      <c r="N59" s="22"/>
      <c r="O59" s="35"/>
    </row>
    <row r="60" spans="2:15" ht="15" customHeight="1">
      <c r="B60" s="71" t="s">
        <v>64</v>
      </c>
      <c r="C60" s="72"/>
      <c r="D60" s="73"/>
      <c r="E60" s="23">
        <v>594.56180946892243</v>
      </c>
      <c r="F60" s="24">
        <v>1035.5797172676032</v>
      </c>
      <c r="G60" s="25">
        <v>4120.44020936787</v>
      </c>
      <c r="H60" s="26">
        <v>385.17457790590078</v>
      </c>
      <c r="I60" s="25">
        <v>2976.3332201757366</v>
      </c>
      <c r="J60" s="26">
        <v>338.82639290445036</v>
      </c>
      <c r="K60" s="36"/>
      <c r="L60" s="12"/>
      <c r="N60" s="22"/>
      <c r="O60" s="35"/>
    </row>
    <row r="61" spans="2:15" ht="15" customHeight="1">
      <c r="B61" s="74" t="s">
        <v>65</v>
      </c>
      <c r="C61" s="75"/>
      <c r="D61" s="76"/>
      <c r="E61" s="27">
        <v>617.67106273734305</v>
      </c>
      <c r="F61" s="28">
        <v>1075.8303246642552</v>
      </c>
      <c r="G61" s="29">
        <v>4163.4227817783585</v>
      </c>
      <c r="H61" s="30">
        <v>389.19254524538064</v>
      </c>
      <c r="I61" s="29">
        <v>3040.8939066857856</v>
      </c>
      <c r="J61" s="30">
        <v>346.17599488629543</v>
      </c>
      <c r="K61" s="37"/>
      <c r="L61" s="12"/>
      <c r="N61" s="22"/>
      <c r="O61" s="35"/>
    </row>
    <row r="62" spans="2:15" ht="15" customHeight="1">
      <c r="B62" s="86" t="s">
        <v>66</v>
      </c>
      <c r="C62" s="87"/>
      <c r="D62" s="88"/>
      <c r="E62" s="31">
        <v>641.49373823400038</v>
      </c>
      <c r="F62" s="24">
        <v>1117.323537249541</v>
      </c>
      <c r="G62" s="25">
        <v>4077.9564233874767</v>
      </c>
      <c r="H62" s="26">
        <v>381.20323661677355</v>
      </c>
      <c r="I62" s="25">
        <v>2939.9902604543026</v>
      </c>
      <c r="J62" s="26">
        <v>334.68910280990974</v>
      </c>
      <c r="L62" s="12"/>
      <c r="N62" s="22"/>
      <c r="O62" s="35"/>
    </row>
    <row r="63" spans="2:15" ht="15" customHeight="1">
      <c r="B63" s="71" t="s">
        <v>67</v>
      </c>
      <c r="C63" s="72"/>
      <c r="D63" s="73"/>
      <c r="E63" s="23">
        <v>657.64225656934877</v>
      </c>
      <c r="F63" s="24">
        <v>1145.4502648423345</v>
      </c>
      <c r="G63" s="25">
        <v>4038.5179549126965</v>
      </c>
      <c r="H63" s="26">
        <v>377.51656852400703</v>
      </c>
      <c r="I63" s="25">
        <v>2923.055864957721</v>
      </c>
      <c r="J63" s="26">
        <v>332.76128770398373</v>
      </c>
      <c r="L63" s="12"/>
      <c r="N63" s="22"/>
      <c r="O63" s="35"/>
    </row>
    <row r="64" spans="2:15" ht="15" customHeight="1">
      <c r="B64" s="71" t="s">
        <v>68</v>
      </c>
      <c r="C64" s="72"/>
      <c r="D64" s="73"/>
      <c r="E64" s="23">
        <v>661.97778865882503</v>
      </c>
      <c r="F64" s="24">
        <v>1153.0016901507222</v>
      </c>
      <c r="G64" s="25">
        <v>4054.376086581985</v>
      </c>
      <c r="H64" s="26">
        <v>378.99897061255268</v>
      </c>
      <c r="I64" s="25">
        <v>2959.0309646498658</v>
      </c>
      <c r="J64" s="26">
        <v>336.85670053626995</v>
      </c>
      <c r="L64" s="12"/>
      <c r="N64" s="22"/>
      <c r="O64" s="35"/>
    </row>
    <row r="65" spans="2:15" ht="15" customHeight="1">
      <c r="B65" s="71" t="s">
        <v>69</v>
      </c>
      <c r="C65" s="72"/>
      <c r="D65" s="73"/>
      <c r="E65" s="23">
        <v>673.63533646615065</v>
      </c>
      <c r="F65" s="24">
        <v>1173.3062570941106</v>
      </c>
      <c r="G65" s="25">
        <v>4079.8242387723321</v>
      </c>
      <c r="H65" s="26">
        <v>381.37783810736966</v>
      </c>
      <c r="I65" s="25">
        <v>2994.6043024720825</v>
      </c>
      <c r="J65" s="26">
        <v>340.90637671371138</v>
      </c>
      <c r="L65" s="12"/>
      <c r="N65" s="22"/>
      <c r="O65" s="35"/>
    </row>
    <row r="66" spans="2:15" ht="15" customHeight="1">
      <c r="B66" s="74" t="s">
        <v>70</v>
      </c>
      <c r="C66" s="75"/>
      <c r="D66" s="76"/>
      <c r="E66" s="27">
        <v>695.42341433221941</v>
      </c>
      <c r="F66" s="24">
        <v>1211.2557034880895</v>
      </c>
      <c r="G66" s="25">
        <v>4114.0402917788488</v>
      </c>
      <c r="H66" s="26">
        <v>384.57632009102468</v>
      </c>
      <c r="I66" s="25">
        <v>3031.8225220712543</v>
      </c>
      <c r="J66" s="26">
        <v>345.14330657480014</v>
      </c>
      <c r="L66" s="12"/>
      <c r="N66" s="22"/>
      <c r="O66" s="35"/>
    </row>
    <row r="67" spans="2:15" ht="15" customHeight="1">
      <c r="B67" s="86" t="s">
        <v>71</v>
      </c>
      <c r="C67" s="87"/>
      <c r="D67" s="88"/>
      <c r="E67" s="31">
        <v>708.93162850037129</v>
      </c>
      <c r="F67" s="32">
        <v>1234.783673812218</v>
      </c>
      <c r="G67" s="33">
        <v>4136.2733676828175</v>
      </c>
      <c r="H67" s="34">
        <v>386.65464551057369</v>
      </c>
      <c r="I67" s="33">
        <v>3067.6218325110826</v>
      </c>
      <c r="J67" s="34">
        <v>349.21870752203597</v>
      </c>
      <c r="L67" s="12"/>
      <c r="N67" s="22"/>
      <c r="O67" s="35"/>
    </row>
    <row r="68" spans="2:15" ht="15" customHeight="1">
      <c r="B68" s="71" t="s">
        <v>72</v>
      </c>
      <c r="C68" s="72"/>
      <c r="D68" s="73"/>
      <c r="E68" s="23">
        <v>726.99584564220163</v>
      </c>
      <c r="F68" s="24">
        <v>1266.2470752323441</v>
      </c>
      <c r="G68" s="25">
        <v>4146.7660681230618</v>
      </c>
      <c r="H68" s="26">
        <v>387.63549252152552</v>
      </c>
      <c r="I68" s="25">
        <v>3063.9218014105736</v>
      </c>
      <c r="J68" s="26">
        <v>348.79749521189495</v>
      </c>
      <c r="L68" s="12"/>
      <c r="N68" s="22"/>
      <c r="O68" s="35"/>
    </row>
    <row r="69" spans="2:15" ht="15" customHeight="1">
      <c r="B69" s="71" t="s">
        <v>73</v>
      </c>
      <c r="C69" s="72"/>
      <c r="D69" s="73"/>
      <c r="E69" s="23">
        <v>748.29142143212266</v>
      </c>
      <c r="F69" s="24">
        <v>1303.3387047389144</v>
      </c>
      <c r="G69" s="25">
        <v>3977.7177477280534</v>
      </c>
      <c r="H69" s="26">
        <v>371.83302673017306</v>
      </c>
      <c r="I69" s="25">
        <v>2842.2831891571159</v>
      </c>
      <c r="J69" s="26">
        <v>323.56610948897742</v>
      </c>
      <c r="L69" s="12"/>
      <c r="N69" s="22"/>
      <c r="O69" s="35"/>
    </row>
    <row r="70" spans="2:15" ht="15" customHeight="1">
      <c r="B70" s="71" t="s">
        <v>74</v>
      </c>
      <c r="C70" s="72"/>
      <c r="D70" s="73"/>
      <c r="E70" s="23">
        <v>794.11007187245377</v>
      </c>
      <c r="F70" s="24">
        <v>1383.143469042501</v>
      </c>
      <c r="G70" s="25">
        <v>3842.4534491377158</v>
      </c>
      <c r="H70" s="26">
        <v>359.18865708325518</v>
      </c>
      <c r="I70" s="25">
        <v>2760.3528805298674</v>
      </c>
      <c r="J70" s="26">
        <v>314.23914611218191</v>
      </c>
      <c r="L70" s="12"/>
      <c r="N70" s="22"/>
      <c r="O70" s="35"/>
    </row>
    <row r="71" spans="2:15" ht="15" customHeight="1">
      <c r="B71" s="74" t="s">
        <v>75</v>
      </c>
      <c r="C71" s="75"/>
      <c r="D71" s="76"/>
      <c r="E71" s="27">
        <v>822.79544985052769</v>
      </c>
      <c r="F71" s="28">
        <v>1433.1063074609024</v>
      </c>
      <c r="G71" s="29">
        <v>3900.0515395487946</v>
      </c>
      <c r="H71" s="30">
        <v>364.57286824395464</v>
      </c>
      <c r="I71" s="29">
        <v>2826.0485565021827</v>
      </c>
      <c r="J71" s="30">
        <v>321.71795553050532</v>
      </c>
      <c r="L71" s="12"/>
      <c r="N71" s="22"/>
      <c r="O71" s="35"/>
    </row>
    <row r="72" spans="2:15" ht="15" customHeight="1">
      <c r="B72" s="86" t="s">
        <v>76</v>
      </c>
      <c r="C72" s="87"/>
      <c r="D72" s="88"/>
      <c r="E72" s="31">
        <v>846.99261798954115</v>
      </c>
      <c r="F72" s="32">
        <v>1475.2517936677252</v>
      </c>
      <c r="G72" s="33">
        <v>3864.7190888183113</v>
      </c>
      <c r="H72" s="34">
        <v>361.27002653166522</v>
      </c>
      <c r="I72" s="38">
        <v>2803.7509582740117</v>
      </c>
      <c r="J72" s="34">
        <v>319.17959230999276</v>
      </c>
      <c r="L72" s="12"/>
      <c r="N72" s="22"/>
      <c r="O72" s="35"/>
    </row>
    <row r="73" spans="2:15" ht="15" customHeight="1">
      <c r="B73" s="71" t="s">
        <v>77</v>
      </c>
      <c r="C73" s="72"/>
      <c r="D73" s="73"/>
      <c r="E73" s="23">
        <v>854.89118816257951</v>
      </c>
      <c r="F73" s="24">
        <v>1489.0091506596243</v>
      </c>
      <c r="G73" s="25">
        <v>3874.5840289044068</v>
      </c>
      <c r="H73" s="26">
        <v>362.1921911404587</v>
      </c>
      <c r="I73" s="39">
        <v>2819.7463810710619</v>
      </c>
      <c r="J73" s="26">
        <v>321.00051456848439</v>
      </c>
      <c r="L73" s="12"/>
      <c r="N73" s="22"/>
      <c r="O73" s="35"/>
    </row>
    <row r="74" spans="2:15" ht="15" customHeight="1">
      <c r="B74" s="71" t="s">
        <v>78</v>
      </c>
      <c r="C74" s="72"/>
      <c r="D74" s="73"/>
      <c r="E74" s="23">
        <v>869.44664788441605</v>
      </c>
      <c r="F74" s="24">
        <v>1514.3611638958989</v>
      </c>
      <c r="G74" s="25">
        <v>3981.1574866184246</v>
      </c>
      <c r="H74" s="26">
        <v>372.15457003814129</v>
      </c>
      <c r="I74" s="39">
        <v>2937.0956095876431</v>
      </c>
      <c r="J74" s="26">
        <v>334.35957515312066</v>
      </c>
      <c r="L74" s="12"/>
      <c r="N74" s="22"/>
      <c r="O74" s="35"/>
    </row>
    <row r="75" spans="2:15" ht="15" customHeight="1">
      <c r="B75" s="71" t="s">
        <v>79</v>
      </c>
      <c r="C75" s="72"/>
      <c r="D75" s="73"/>
      <c r="E75" s="23">
        <v>881.61033889998987</v>
      </c>
      <c r="F75" s="24">
        <v>1535.5473072072054</v>
      </c>
      <c r="G75" s="25">
        <v>4072.9913468566533</v>
      </c>
      <c r="H75" s="26">
        <v>380.73910629092086</v>
      </c>
      <c r="I75" s="39">
        <v>2982.2370851246101</v>
      </c>
      <c r="J75" s="26">
        <v>339.49849011831799</v>
      </c>
      <c r="L75" s="12"/>
      <c r="N75" s="22"/>
      <c r="O75" s="35"/>
    </row>
    <row r="76" spans="2:15" ht="15" customHeight="1">
      <c r="B76" s="74" t="s">
        <v>80</v>
      </c>
      <c r="C76" s="75"/>
      <c r="D76" s="76"/>
      <c r="E76" s="27">
        <v>919.31522146316934</v>
      </c>
      <c r="F76" s="28">
        <v>1601.2198933076529</v>
      </c>
      <c r="G76" s="29">
        <v>4192.0295841693223</v>
      </c>
      <c r="H76" s="30">
        <v>391.86668016211257</v>
      </c>
      <c r="I76" s="40">
        <v>3069.8949604626459</v>
      </c>
      <c r="J76" s="30">
        <v>349.47748088088485</v>
      </c>
      <c r="L76" s="12"/>
      <c r="N76" s="22"/>
      <c r="O76" s="35"/>
    </row>
    <row r="77" spans="2:15" s="44" customFormat="1" ht="15" customHeight="1">
      <c r="B77" s="77" t="s">
        <v>81</v>
      </c>
      <c r="C77" s="78"/>
      <c r="D77" s="79"/>
      <c r="E77" s="31">
        <v>932.605034873921</v>
      </c>
      <c r="F77" s="32">
        <v>1624.3674634933977</v>
      </c>
      <c r="G77" s="33">
        <v>4229.4029133479862</v>
      </c>
      <c r="H77" s="34">
        <v>395.36030112489283</v>
      </c>
      <c r="I77" s="38">
        <v>3090.1617388701125</v>
      </c>
      <c r="J77" s="34">
        <v>351.78465515056905</v>
      </c>
      <c r="K77" s="41"/>
      <c r="L77" s="12"/>
      <c r="M77" s="8"/>
      <c r="N77" s="42"/>
      <c r="O77" s="43"/>
    </row>
    <row r="78" spans="2:15" s="44" customFormat="1" ht="15" customHeight="1">
      <c r="B78" s="80" t="s">
        <v>82</v>
      </c>
      <c r="C78" s="81"/>
      <c r="D78" s="82"/>
      <c r="E78" s="23">
        <v>948.66586470526761</v>
      </c>
      <c r="F78" s="24">
        <v>1652.3414593857431</v>
      </c>
      <c r="G78" s="25">
        <v>4321.7053651760771</v>
      </c>
      <c r="H78" s="26">
        <v>403.98864084493908</v>
      </c>
      <c r="I78" s="39">
        <v>3163.8430697835938</v>
      </c>
      <c r="J78" s="26">
        <v>360.1725531885246</v>
      </c>
      <c r="K78" s="41"/>
      <c r="L78" s="12"/>
      <c r="M78" s="8"/>
      <c r="N78" s="42"/>
      <c r="O78" s="43"/>
    </row>
    <row r="79" spans="2:15" s="44" customFormat="1" ht="15" customHeight="1" thickBot="1">
      <c r="B79" s="83" t="s">
        <v>83</v>
      </c>
      <c r="C79" s="84"/>
      <c r="D79" s="85"/>
      <c r="E79" s="45">
        <v>961.22988436243043</v>
      </c>
      <c r="F79" s="46">
        <v>1674.2248762434976</v>
      </c>
      <c r="G79" s="47">
        <v>4336.8711593366179</v>
      </c>
      <c r="H79" s="48">
        <v>405.40632392431337</v>
      </c>
      <c r="I79" s="49">
        <v>3197.1892473288358</v>
      </c>
      <c r="J79" s="48">
        <v>363.96868897675421</v>
      </c>
      <c r="K79" s="41"/>
      <c r="L79" s="12"/>
      <c r="M79" s="8"/>
      <c r="N79" s="42"/>
      <c r="O79" s="43"/>
    </row>
    <row r="80" spans="2:15" ht="3" customHeight="1"/>
    <row r="81" spans="2:19" s="51" customFormat="1" ht="15" customHeight="1">
      <c r="B81" s="69" t="s">
        <v>84</v>
      </c>
      <c r="C81" s="69"/>
      <c r="D81" s="50"/>
      <c r="E81" s="50"/>
      <c r="F81" s="50"/>
      <c r="G81" s="50"/>
      <c r="H81" s="50"/>
      <c r="I81" s="50"/>
      <c r="J81" s="50"/>
      <c r="M81" s="52"/>
    </row>
    <row r="82" spans="2:19" s="55" customFormat="1" ht="15" customHeight="1">
      <c r="B82" s="53" t="s">
        <v>85</v>
      </c>
      <c r="C82" s="70" t="s">
        <v>86</v>
      </c>
      <c r="D82" s="70"/>
      <c r="E82" s="70"/>
      <c r="F82" s="70"/>
      <c r="G82" s="70"/>
      <c r="H82" s="70"/>
      <c r="I82" s="70"/>
      <c r="J82" s="70"/>
      <c r="K82" s="54"/>
      <c r="L82" s="54"/>
      <c r="M82" s="12"/>
      <c r="N82" s="54"/>
      <c r="Q82" s="8"/>
      <c r="R82" s="8"/>
    </row>
    <row r="83" spans="2:19" s="55" customFormat="1" ht="30" customHeight="1">
      <c r="B83" s="53" t="s">
        <v>87</v>
      </c>
      <c r="C83" s="70" t="s">
        <v>88</v>
      </c>
      <c r="D83" s="70"/>
      <c r="E83" s="70"/>
      <c r="F83" s="70"/>
      <c r="G83" s="70"/>
      <c r="H83" s="70"/>
      <c r="I83" s="70"/>
      <c r="J83" s="70"/>
      <c r="K83" s="56"/>
      <c r="L83" s="56"/>
      <c r="M83" s="56"/>
      <c r="N83" s="56"/>
      <c r="Q83" s="8"/>
      <c r="R83" s="8"/>
    </row>
    <row r="84" spans="2:19" s="55" customFormat="1" ht="30" customHeight="1">
      <c r="B84" s="53" t="s">
        <v>89</v>
      </c>
      <c r="C84" s="70" t="s">
        <v>90</v>
      </c>
      <c r="D84" s="70"/>
      <c r="E84" s="70"/>
      <c r="F84" s="70"/>
      <c r="G84" s="70"/>
      <c r="H84" s="70"/>
      <c r="I84" s="70"/>
      <c r="J84" s="70"/>
      <c r="K84" s="56"/>
      <c r="L84" s="56"/>
      <c r="M84" s="56"/>
      <c r="N84" s="56"/>
      <c r="Q84" s="8"/>
      <c r="R84" s="8"/>
    </row>
    <row r="85" spans="2:19" s="55" customFormat="1" ht="15" customHeight="1">
      <c r="B85" s="53" t="s">
        <v>91</v>
      </c>
      <c r="C85" s="70" t="s">
        <v>92</v>
      </c>
      <c r="D85" s="70"/>
      <c r="E85" s="70"/>
      <c r="F85" s="70"/>
      <c r="G85" s="70"/>
      <c r="H85" s="70"/>
      <c r="I85" s="70"/>
      <c r="J85" s="70"/>
      <c r="K85" s="56"/>
      <c r="L85" s="56"/>
      <c r="M85" s="56"/>
      <c r="N85" s="56"/>
      <c r="Q85" s="8"/>
      <c r="R85" s="8"/>
    </row>
    <row r="86" spans="2:19" ht="15" customHeight="1">
      <c r="B86" s="69" t="s">
        <v>93</v>
      </c>
      <c r="C86" s="69"/>
      <c r="D86" s="57" t="s">
        <v>94</v>
      </c>
      <c r="E86" s="58"/>
      <c r="F86" s="58"/>
      <c r="G86" s="58"/>
      <c r="H86" s="58"/>
      <c r="I86" s="58"/>
      <c r="J86" s="58"/>
    </row>
    <row r="87" spans="2:19" s="51" customFormat="1" ht="15" customHeight="1">
      <c r="B87" s="65" t="s">
        <v>95</v>
      </c>
      <c r="C87" s="65"/>
      <c r="D87" s="59"/>
      <c r="E87" s="59"/>
      <c r="F87" s="59"/>
      <c r="G87" s="59"/>
      <c r="H87" s="59"/>
      <c r="I87" s="59"/>
      <c r="J87" s="59"/>
      <c r="K87" s="60"/>
      <c r="L87" s="60"/>
      <c r="M87" s="60"/>
      <c r="N87" s="60"/>
      <c r="O87" s="60"/>
      <c r="S87" s="61"/>
    </row>
    <row r="88" spans="2:19" s="51" customFormat="1" ht="29.25" customHeight="1">
      <c r="B88" s="53" t="s">
        <v>96</v>
      </c>
      <c r="C88" s="66" t="s">
        <v>97</v>
      </c>
      <c r="D88" s="66"/>
      <c r="E88" s="66"/>
      <c r="F88" s="66"/>
      <c r="G88" s="66"/>
      <c r="H88" s="66"/>
      <c r="I88" s="66"/>
      <c r="J88" s="66"/>
      <c r="K88" s="60"/>
      <c r="L88" s="60"/>
      <c r="M88" s="60"/>
      <c r="N88" s="60"/>
      <c r="O88" s="60"/>
      <c r="S88" s="61"/>
    </row>
    <row r="89" spans="2:19" s="55" customFormat="1" ht="29.25" customHeight="1">
      <c r="B89" s="53" t="s">
        <v>87</v>
      </c>
      <c r="C89" s="67" t="s">
        <v>98</v>
      </c>
      <c r="D89" s="67"/>
      <c r="E89" s="67"/>
      <c r="F89" s="67"/>
      <c r="G89" s="67"/>
      <c r="H89" s="67"/>
      <c r="I89" s="67"/>
      <c r="J89" s="67"/>
      <c r="K89" s="56"/>
      <c r="L89" s="56"/>
      <c r="M89" s="56"/>
      <c r="N89" s="56"/>
      <c r="Q89" s="8"/>
      <c r="R89" s="8"/>
    </row>
    <row r="90" spans="2:19" s="51" customFormat="1" ht="42" customHeight="1">
      <c r="B90" s="53" t="s">
        <v>99</v>
      </c>
      <c r="C90" s="66" t="s">
        <v>100</v>
      </c>
      <c r="D90" s="66"/>
      <c r="E90" s="66"/>
      <c r="F90" s="66"/>
      <c r="G90" s="66"/>
      <c r="H90" s="66"/>
      <c r="I90" s="66"/>
      <c r="J90" s="66"/>
      <c r="K90" s="60"/>
      <c r="L90" s="60"/>
      <c r="M90" s="60"/>
      <c r="N90" s="60"/>
      <c r="O90" s="60"/>
      <c r="S90" s="61"/>
    </row>
    <row r="91" spans="2:19" s="55" customFormat="1" ht="29.25" customHeight="1">
      <c r="B91" s="53" t="s">
        <v>101</v>
      </c>
      <c r="C91" s="67" t="s">
        <v>102</v>
      </c>
      <c r="D91" s="67"/>
      <c r="E91" s="67"/>
      <c r="F91" s="67"/>
      <c r="G91" s="67"/>
      <c r="H91" s="67"/>
      <c r="I91" s="67"/>
      <c r="J91" s="67"/>
      <c r="K91" s="56"/>
      <c r="L91" s="56"/>
      <c r="M91" s="56"/>
      <c r="N91" s="56"/>
      <c r="Q91" s="8"/>
      <c r="R91" s="8"/>
    </row>
    <row r="92" spans="2:19" ht="15" customHeight="1">
      <c r="B92" s="68" t="s">
        <v>103</v>
      </c>
      <c r="C92" s="68"/>
      <c r="D92" s="62" t="s">
        <v>104</v>
      </c>
      <c r="E92" s="63"/>
      <c r="F92" s="63"/>
      <c r="G92" s="63"/>
      <c r="H92" s="63"/>
      <c r="I92" s="63"/>
      <c r="J92" s="63"/>
    </row>
    <row r="93" spans="2:19" ht="15" customHeight="1">
      <c r="B93" s="58"/>
      <c r="C93" s="58"/>
      <c r="D93" s="64"/>
      <c r="E93" s="64"/>
      <c r="F93" s="64"/>
      <c r="G93" s="64"/>
      <c r="H93" s="64"/>
      <c r="I93" s="64"/>
      <c r="J93" s="64"/>
    </row>
  </sheetData>
  <mergeCells count="94">
    <mergeCell ref="B5:D9"/>
    <mergeCell ref="E5:F6"/>
    <mergeCell ref="G5:H6"/>
    <mergeCell ref="I5:J6"/>
    <mergeCell ref="E7:F7"/>
    <mergeCell ref="G7:H7"/>
    <mergeCell ref="I7:J7"/>
    <mergeCell ref="E8:E9"/>
    <mergeCell ref="G8:G9"/>
    <mergeCell ref="I8:I9"/>
    <mergeCell ref="B19:D19"/>
    <mergeCell ref="B10:D11"/>
    <mergeCell ref="E10:E11"/>
    <mergeCell ref="G10:G11"/>
    <mergeCell ref="I10:I11"/>
    <mergeCell ref="B12:D12"/>
    <mergeCell ref="B13:D13"/>
    <mergeCell ref="B14:D14"/>
    <mergeCell ref="B15:D15"/>
    <mergeCell ref="B16:D16"/>
    <mergeCell ref="B17:D17"/>
    <mergeCell ref="B18:D18"/>
    <mergeCell ref="B31:D31"/>
    <mergeCell ref="B20:D20"/>
    <mergeCell ref="B21:D21"/>
    <mergeCell ref="B22:D22"/>
    <mergeCell ref="B23:D23"/>
    <mergeCell ref="B24:D24"/>
    <mergeCell ref="B25:D25"/>
    <mergeCell ref="B26:D26"/>
    <mergeCell ref="B27:D27"/>
    <mergeCell ref="B28:D28"/>
    <mergeCell ref="B29:D29"/>
    <mergeCell ref="B30:D30"/>
    <mergeCell ref="B43:D43"/>
    <mergeCell ref="B32:D32"/>
    <mergeCell ref="B33:D33"/>
    <mergeCell ref="B34:D34"/>
    <mergeCell ref="B35:D35"/>
    <mergeCell ref="B36:D36"/>
    <mergeCell ref="B37:D37"/>
    <mergeCell ref="B38:D38"/>
    <mergeCell ref="B39:D39"/>
    <mergeCell ref="B40:D40"/>
    <mergeCell ref="B41:D41"/>
    <mergeCell ref="B42:D42"/>
    <mergeCell ref="B55:D55"/>
    <mergeCell ref="B44:D44"/>
    <mergeCell ref="B45:D45"/>
    <mergeCell ref="B46:D46"/>
    <mergeCell ref="B47:D47"/>
    <mergeCell ref="B48:D48"/>
    <mergeCell ref="B49:D49"/>
    <mergeCell ref="B50:D50"/>
    <mergeCell ref="B51:D51"/>
    <mergeCell ref="B52:D52"/>
    <mergeCell ref="B53:D53"/>
    <mergeCell ref="B54:D54"/>
    <mergeCell ref="B67:D67"/>
    <mergeCell ref="B56:D56"/>
    <mergeCell ref="B57:D57"/>
    <mergeCell ref="B58:D58"/>
    <mergeCell ref="B59:D59"/>
    <mergeCell ref="B60:D60"/>
    <mergeCell ref="B61:D61"/>
    <mergeCell ref="B62:D62"/>
    <mergeCell ref="B63:D63"/>
    <mergeCell ref="B64:D64"/>
    <mergeCell ref="B65:D65"/>
    <mergeCell ref="B66:D66"/>
    <mergeCell ref="B79:D79"/>
    <mergeCell ref="B68:D68"/>
    <mergeCell ref="B69:D69"/>
    <mergeCell ref="B70:D70"/>
    <mergeCell ref="B71:D71"/>
    <mergeCell ref="B72:D72"/>
    <mergeCell ref="B73:D73"/>
    <mergeCell ref="B74:D74"/>
    <mergeCell ref="B75:D75"/>
    <mergeCell ref="B76:D76"/>
    <mergeCell ref="B77:D77"/>
    <mergeCell ref="B78:D78"/>
    <mergeCell ref="B92:C92"/>
    <mergeCell ref="B81:C81"/>
    <mergeCell ref="C82:J82"/>
    <mergeCell ref="C83:J83"/>
    <mergeCell ref="C84:J84"/>
    <mergeCell ref="C85:J85"/>
    <mergeCell ref="B86:C86"/>
    <mergeCell ref="B87:C87"/>
    <mergeCell ref="C88:J88"/>
    <mergeCell ref="C89:J89"/>
    <mergeCell ref="C90:J90"/>
    <mergeCell ref="C91:J91"/>
  </mergeCells>
  <phoneticPr fontId="4"/>
  <conditionalFormatting sqref="M81">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H30-12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2020-10-12T01:24:23Z</dcterms:created>
  <dcterms:modified xsi:type="dcterms:W3CDTF">2020-10-12T01:40:55Z</dcterms:modified>
</cp:coreProperties>
</file>