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28給付費\HP\元データ(エクセル)\"/>
    </mc:Choice>
  </mc:AlternateContent>
  <bookViews>
    <workbookView xWindow="0" yWindow="0" windowWidth="16770" windowHeight="13005"/>
  </bookViews>
  <sheets>
    <sheet name="H28-8" sheetId="1" r:id="rId1"/>
  </sheets>
  <definedNames>
    <definedName name="Z_88EEFA07_DA23_4B5C_982A_1CE8B11080B9_.wvu.PrintArea" localSheetId="0" hidden="1">'H28-8'!$A$1:$M$88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<sst xmlns="http://schemas.openxmlformats.org/spreadsheetml/2006/main" count="213" uniqueCount="111">
  <si>
    <r>
      <rPr>
        <sz val="12"/>
        <rFont val="ＭＳ 明朝"/>
        <family val="1"/>
        <charset val="128"/>
      </rPr>
      <t>第８表　社会保障給付費の部門別推移（</t>
    </r>
    <r>
      <rPr>
        <sz val="12"/>
        <rFont val="Century"/>
        <family val="1"/>
      </rPr>
      <t>1950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2016</t>
    </r>
    <r>
      <rPr>
        <sz val="12"/>
        <rFont val="ＭＳ 明朝"/>
        <family val="1"/>
        <charset val="128"/>
      </rPr>
      <t>年度）</t>
    </r>
    <phoneticPr fontId="5"/>
  </si>
  <si>
    <t>Table 8  Social Benefit by category, FY 1950 - 2016</t>
    <phoneticPr fontId="5"/>
  </si>
  <si>
    <r>
      <rPr>
        <sz val="11"/>
        <rFont val="ＭＳ 明朝"/>
        <family val="1"/>
        <charset val="128"/>
      </rPr>
      <t>年度</t>
    </r>
    <phoneticPr fontId="5"/>
  </si>
  <si>
    <r>
      <rPr>
        <sz val="11"/>
        <rFont val="ＭＳ 明朝"/>
        <family val="1"/>
        <charset val="128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額（億円）</t>
    </r>
    <phoneticPr fontId="5"/>
  </si>
  <si>
    <r>
      <rPr>
        <sz val="11"/>
        <rFont val="ＭＳ 明朝"/>
        <family val="1"/>
        <charset val="128"/>
      </rPr>
      <t>給付構成割合（</t>
    </r>
    <r>
      <rPr>
        <sz val="11"/>
        <rFont val="Century"/>
        <family val="1"/>
      </rPr>
      <t>%</t>
    </r>
    <r>
      <rPr>
        <sz val="11"/>
        <rFont val="ＭＳ 明朝"/>
        <family val="1"/>
        <charset val="128"/>
      </rPr>
      <t>）</t>
    </r>
    <phoneticPr fontId="5"/>
  </si>
  <si>
    <t>Social Benefit, Hundreds of millions of yen</t>
    <phoneticPr fontId="5"/>
  </si>
  <si>
    <t>Share to the total benefits, (%)</t>
    <phoneticPr fontId="5"/>
  </si>
  <si>
    <r>
      <rPr>
        <sz val="11"/>
        <rFont val="ＭＳ 明朝"/>
        <family val="1"/>
        <charset val="128"/>
      </rPr>
      <t>計</t>
    </r>
    <r>
      <rPr>
        <sz val="11"/>
        <rFont val="Century"/>
        <family val="1"/>
      </rPr>
      <t>(A)</t>
    </r>
    <phoneticPr fontId="5"/>
  </si>
  <si>
    <r>
      <rPr>
        <sz val="11"/>
        <rFont val="ＭＳ 明朝"/>
        <family val="1"/>
        <charset val="128"/>
      </rPr>
      <t>医療</t>
    </r>
    <r>
      <rPr>
        <sz val="11"/>
        <rFont val="Century"/>
        <family val="1"/>
      </rPr>
      <t>(B)</t>
    </r>
    <phoneticPr fontId="5"/>
  </si>
  <si>
    <r>
      <rPr>
        <sz val="11"/>
        <rFont val="ＭＳ 明朝"/>
        <family val="1"/>
        <charset val="128"/>
      </rPr>
      <t>年金</t>
    </r>
    <r>
      <rPr>
        <sz val="11"/>
        <rFont val="Century"/>
        <family val="1"/>
      </rPr>
      <t>(C)</t>
    </r>
    <phoneticPr fontId="5"/>
  </si>
  <si>
    <r>
      <rPr>
        <sz val="11"/>
        <rFont val="ＭＳ 明朝"/>
        <family val="1"/>
        <charset val="128"/>
      </rPr>
      <t xml:space="preserve">福祉その他
</t>
    </r>
    <r>
      <rPr>
        <sz val="11"/>
        <rFont val="Century"/>
        <family val="1"/>
      </rPr>
      <t>(D)</t>
    </r>
    <phoneticPr fontId="5"/>
  </si>
  <si>
    <r>
      <rPr>
        <sz val="11"/>
        <rFont val="ＭＳ 明朝"/>
        <family val="1"/>
        <charset val="128"/>
      </rPr>
      <t>計</t>
    </r>
    <phoneticPr fontId="5"/>
  </si>
  <si>
    <t>B/A</t>
    <phoneticPr fontId="5"/>
  </si>
  <si>
    <t>C/A</t>
    <phoneticPr fontId="5"/>
  </si>
  <si>
    <t>D/A</t>
    <phoneticPr fontId="10"/>
  </si>
  <si>
    <r>
      <rPr>
        <sz val="11"/>
        <rFont val="ＭＳ 明朝"/>
        <family val="1"/>
        <charset val="128"/>
      </rPr>
      <t>介護対策</t>
    </r>
    <r>
      <rPr>
        <sz val="11"/>
        <rFont val="Century"/>
        <family val="1"/>
      </rPr>
      <t>(E)</t>
    </r>
    <rPh sb="0" eb="2">
      <t>カイゴ</t>
    </rPh>
    <rPh sb="2" eb="4">
      <t>タイサク</t>
    </rPh>
    <phoneticPr fontId="10"/>
  </si>
  <si>
    <t>E/A</t>
    <phoneticPr fontId="5"/>
  </si>
  <si>
    <t>Fiscal Year</t>
    <phoneticPr fontId="5"/>
  </si>
  <si>
    <t>total</t>
    <phoneticPr fontId="5"/>
  </si>
  <si>
    <t>Medical Care</t>
    <phoneticPr fontId="5"/>
  </si>
  <si>
    <t>Pension</t>
    <phoneticPr fontId="5"/>
  </si>
  <si>
    <t>Welfare &amp; Others</t>
    <phoneticPr fontId="5"/>
  </si>
  <si>
    <t>Longterm care</t>
    <phoneticPr fontId="5"/>
  </si>
  <si>
    <t>total</t>
    <phoneticPr fontId="5"/>
  </si>
  <si>
    <r>
      <t>1950(</t>
    </r>
    <r>
      <rPr>
        <sz val="11"/>
        <color indexed="8"/>
        <rFont val="ＭＳ 明朝"/>
        <family val="1"/>
        <charset val="128"/>
      </rPr>
      <t>昭和</t>
    </r>
    <r>
      <rPr>
        <sz val="11"/>
        <color indexed="8"/>
        <rFont val="Century"/>
        <family val="1"/>
      </rPr>
      <t>25)</t>
    </r>
    <rPh sb="5" eb="7">
      <t>ショウワ</t>
    </rPh>
    <phoneticPr fontId="5"/>
  </si>
  <si>
    <r>
      <rPr>
        <sz val="11"/>
        <rFont val="ＭＳ 明朝"/>
        <family val="1"/>
        <charset val="128"/>
      </rPr>
      <t>－</t>
    </r>
  </si>
  <si>
    <t>1951(        26)</t>
    <phoneticPr fontId="5"/>
  </si>
  <si>
    <r>
      <t>1952(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  27)</t>
    </r>
    <phoneticPr fontId="5"/>
  </si>
  <si>
    <r>
      <t xml:space="preserve">1953(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 28)</t>
    </r>
    <phoneticPr fontId="5"/>
  </si>
  <si>
    <r>
      <t xml:space="preserve">1954(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 29)</t>
    </r>
    <phoneticPr fontId="5"/>
  </si>
  <si>
    <r>
      <t>1955(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30)</t>
    </r>
    <phoneticPr fontId="5"/>
  </si>
  <si>
    <r>
      <t>1956(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31)</t>
    </r>
    <phoneticPr fontId="5"/>
  </si>
  <si>
    <r>
      <t>1957(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32)</t>
    </r>
    <phoneticPr fontId="5"/>
  </si>
  <si>
    <r>
      <t>1958(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33)</t>
    </r>
    <phoneticPr fontId="5"/>
  </si>
  <si>
    <r>
      <t>1959(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34)</t>
    </r>
    <phoneticPr fontId="5"/>
  </si>
  <si>
    <r>
      <t>1960(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35)</t>
    </r>
    <phoneticPr fontId="5"/>
  </si>
  <si>
    <r>
      <t>1961(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36)</t>
    </r>
    <phoneticPr fontId="5"/>
  </si>
  <si>
    <r>
      <t>1962(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37)</t>
    </r>
    <phoneticPr fontId="5"/>
  </si>
  <si>
    <r>
      <t>1963(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38)</t>
    </r>
    <phoneticPr fontId="5"/>
  </si>
  <si>
    <r>
      <t>1964(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39)</t>
    </r>
    <phoneticPr fontId="5"/>
  </si>
  <si>
    <t>－</t>
  </si>
  <si>
    <r>
      <t>1965(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40)</t>
    </r>
    <phoneticPr fontId="5"/>
  </si>
  <si>
    <r>
      <t>1966(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41)</t>
    </r>
    <phoneticPr fontId="5"/>
  </si>
  <si>
    <r>
      <t>1967(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42)</t>
    </r>
    <phoneticPr fontId="5"/>
  </si>
  <si>
    <r>
      <t>1968(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43)</t>
    </r>
    <phoneticPr fontId="5"/>
  </si>
  <si>
    <r>
      <t>1969(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44)</t>
    </r>
    <phoneticPr fontId="5"/>
  </si>
  <si>
    <r>
      <t>1970(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45)</t>
    </r>
    <phoneticPr fontId="5"/>
  </si>
  <si>
    <r>
      <t>1971(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46)</t>
    </r>
    <phoneticPr fontId="5"/>
  </si>
  <si>
    <r>
      <t>1972(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47)</t>
    </r>
    <phoneticPr fontId="5"/>
  </si>
  <si>
    <r>
      <t>1973(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48)</t>
    </r>
    <phoneticPr fontId="5"/>
  </si>
  <si>
    <r>
      <t>1974(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49)</t>
    </r>
    <phoneticPr fontId="5"/>
  </si>
  <si>
    <r>
      <t>1975(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50)</t>
    </r>
    <phoneticPr fontId="5"/>
  </si>
  <si>
    <r>
      <t>1976(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51)</t>
    </r>
    <phoneticPr fontId="5"/>
  </si>
  <si>
    <r>
      <t>1977(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52)</t>
    </r>
    <phoneticPr fontId="5"/>
  </si>
  <si>
    <r>
      <t>1978(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53)</t>
    </r>
    <phoneticPr fontId="5"/>
  </si>
  <si>
    <r>
      <t>1979(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54)</t>
    </r>
    <phoneticPr fontId="5"/>
  </si>
  <si>
    <r>
      <t>1980(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55)</t>
    </r>
    <phoneticPr fontId="5"/>
  </si>
  <si>
    <r>
      <t>1981(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56)</t>
    </r>
    <phoneticPr fontId="5"/>
  </si>
  <si>
    <r>
      <t>1982(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57)</t>
    </r>
    <phoneticPr fontId="5"/>
  </si>
  <si>
    <r>
      <t>1983(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58)</t>
    </r>
    <phoneticPr fontId="5"/>
  </si>
  <si>
    <r>
      <t>1984(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59)</t>
    </r>
    <phoneticPr fontId="5"/>
  </si>
  <si>
    <r>
      <t>1985(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60)</t>
    </r>
    <phoneticPr fontId="5"/>
  </si>
  <si>
    <r>
      <t>1986(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61)</t>
    </r>
    <phoneticPr fontId="5"/>
  </si>
  <si>
    <r>
      <t>1987(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62)</t>
    </r>
    <phoneticPr fontId="5"/>
  </si>
  <si>
    <r>
      <t>1988(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63)</t>
    </r>
    <phoneticPr fontId="5"/>
  </si>
  <si>
    <r>
      <t>1989(</t>
    </r>
    <r>
      <rPr>
        <sz val="11"/>
        <color indexed="8"/>
        <rFont val="ＭＳ 明朝"/>
        <family val="1"/>
        <charset val="128"/>
      </rPr>
      <t>平成元</t>
    </r>
    <r>
      <rPr>
        <sz val="11"/>
        <color indexed="8"/>
        <rFont val="Century"/>
        <family val="1"/>
      </rPr>
      <t>)</t>
    </r>
    <phoneticPr fontId="5"/>
  </si>
  <si>
    <r>
      <t>1990(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2)</t>
    </r>
    <phoneticPr fontId="5"/>
  </si>
  <si>
    <r>
      <t>1991(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3)</t>
    </r>
    <phoneticPr fontId="5"/>
  </si>
  <si>
    <r>
      <t>1992(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4)</t>
    </r>
    <phoneticPr fontId="5"/>
  </si>
  <si>
    <r>
      <t>1993(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5)</t>
    </r>
    <phoneticPr fontId="5"/>
  </si>
  <si>
    <r>
      <t>1994(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6)</t>
    </r>
    <phoneticPr fontId="5"/>
  </si>
  <si>
    <r>
      <t>1995(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7)</t>
    </r>
    <phoneticPr fontId="5"/>
  </si>
  <si>
    <r>
      <t>1996(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8)</t>
    </r>
    <phoneticPr fontId="5"/>
  </si>
  <si>
    <r>
      <t>1997(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9)</t>
    </r>
    <phoneticPr fontId="5"/>
  </si>
  <si>
    <r>
      <t>1998(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10)</t>
    </r>
    <r>
      <rPr>
        <b/>
        <sz val="18"/>
        <color indexed="22"/>
        <rFont val="明朝"/>
        <family val="1"/>
        <charset val="128"/>
      </rPr>
      <t/>
    </r>
    <phoneticPr fontId="16"/>
  </si>
  <si>
    <r>
      <t>1999(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11)</t>
    </r>
    <r>
      <rPr>
        <b/>
        <sz val="18"/>
        <color indexed="22"/>
        <rFont val="明朝"/>
        <family val="1"/>
        <charset val="128"/>
      </rPr>
      <t/>
    </r>
    <phoneticPr fontId="16"/>
  </si>
  <si>
    <r>
      <t>2000(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12)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</si>
  <si>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13)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</si>
  <si>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14)</t>
    </r>
    <r>
      <rPr>
        <b/>
        <sz val="18"/>
        <color indexed="22"/>
        <rFont val="明朝"/>
        <family val="1"/>
        <charset val="128"/>
      </rPr>
      <t/>
    </r>
    <phoneticPr fontId="16"/>
  </si>
  <si>
    <r>
      <t>2003(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15)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</si>
  <si>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16)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</si>
  <si>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17)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</si>
  <si>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18)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</si>
  <si>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19)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</si>
  <si>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20)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</si>
  <si>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21)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</si>
  <si>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22)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</si>
  <si>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23)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</si>
  <si>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24)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</si>
  <si>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25)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</si>
  <si>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26)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</si>
  <si>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27)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</si>
  <si>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r>
      <rPr>
        <b/>
        <sz val="18"/>
        <color indexed="22"/>
        <rFont val="明朝"/>
        <family val="1"/>
        <charset val="128"/>
      </rPr>
      <t/>
    </r>
    <phoneticPr fontId="5"/>
  </si>
  <si>
    <r>
      <rPr>
        <sz val="12"/>
        <rFont val="ＭＳ 明朝"/>
        <family val="1"/>
        <charset val="128"/>
      </rPr>
      <t>（注）</t>
    </r>
  </si>
  <si>
    <t>1.</t>
    <phoneticPr fontId="18"/>
  </si>
  <si>
    <r>
      <rPr>
        <sz val="11"/>
        <rFont val="ＭＳ 明朝"/>
        <family val="1"/>
        <charset val="128"/>
      </rPr>
      <t>四捨五入の関係で総数が一致しない場合がある。</t>
    </r>
    <rPh sb="0" eb="1">
      <t>シ</t>
    </rPh>
    <rPh sb="1" eb="2">
      <t>シャ</t>
    </rPh>
    <rPh sb="2" eb="3">
      <t>ゴ</t>
    </rPh>
    <rPh sb="3" eb="4">
      <t>ニュウ</t>
    </rPh>
    <rPh sb="5" eb="7">
      <t>カンケイ</t>
    </rPh>
    <rPh sb="8" eb="10">
      <t>ソウスウ</t>
    </rPh>
    <rPh sb="11" eb="13">
      <t>イッチ</t>
    </rPh>
    <rPh sb="16" eb="18">
      <t>バアイ</t>
    </rPh>
    <phoneticPr fontId="20"/>
  </si>
  <si>
    <t>2.</t>
  </si>
  <si>
    <r>
      <rPr>
        <sz val="11"/>
        <rFont val="ＭＳ 明朝"/>
        <family val="1"/>
        <charset val="128"/>
      </rPr>
      <t>部門別分類は集計表２を再集計したものである。部門別「医療」は集計表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の「疾病・出産－医療」と「業務災害－医療」の計、「年金」は「業務災害－年金」と「年金」の計、「福祉その他」はこれら以外の項目の計である。</t>
    </r>
    <rPh sb="30" eb="33">
      <t>シュウケイヒョウ</t>
    </rPh>
    <phoneticPr fontId="20"/>
  </si>
  <si>
    <t>3.</t>
    <phoneticPr fontId="21"/>
  </si>
  <si>
    <r>
      <rPr>
        <sz val="11"/>
        <rFont val="ＭＳ 明朝"/>
        <family val="1"/>
        <charset val="128"/>
      </rPr>
      <t>介護対策は、</t>
    </r>
    <r>
      <rPr>
        <sz val="11"/>
        <rFont val="Century"/>
        <family val="1"/>
      </rPr>
      <t>2000</t>
    </r>
    <r>
      <rPr>
        <sz val="11"/>
        <rFont val="ＭＳ 明朝"/>
        <family val="1"/>
        <charset val="128"/>
      </rPr>
      <t>年度から再掲をしている。</t>
    </r>
    <rPh sb="0" eb="2">
      <t>カイゴ</t>
    </rPh>
    <rPh sb="2" eb="4">
      <t>タイサク</t>
    </rPh>
    <rPh sb="10" eb="12">
      <t>ネンド</t>
    </rPh>
    <rPh sb="14" eb="16">
      <t>サイケイ</t>
    </rPh>
    <phoneticPr fontId="5"/>
  </si>
  <si>
    <t>4.</t>
  </si>
  <si>
    <r>
      <t>2011</t>
    </r>
    <r>
      <rPr>
        <sz val="11"/>
        <rFont val="ＭＳ 明朝"/>
        <family val="1"/>
        <charset val="128"/>
      </rPr>
      <t>年度集計時に新たに追加した費用について、</t>
    </r>
    <r>
      <rPr>
        <sz val="11"/>
        <rFont val="Century"/>
        <family val="1"/>
      </rPr>
      <t>2005</t>
    </r>
    <r>
      <rPr>
        <sz val="11"/>
        <rFont val="ＭＳ 明朝"/>
        <family val="1"/>
        <charset val="128"/>
      </rPr>
      <t>年度まで遡及したことから、</t>
    </r>
    <r>
      <rPr>
        <sz val="11"/>
        <rFont val="Century"/>
        <family val="1"/>
      </rPr>
      <t>2004</t>
    </r>
    <r>
      <rPr>
        <sz val="11"/>
        <rFont val="ＭＳ 明朝"/>
        <family val="1"/>
        <charset val="128"/>
      </rPr>
      <t>年度との間で段差が生じている。</t>
    </r>
    <rPh sb="10" eb="11">
      <t>アラ</t>
    </rPh>
    <rPh sb="51" eb="52">
      <t>ダン</t>
    </rPh>
    <phoneticPr fontId="21"/>
  </si>
  <si>
    <t>5.</t>
    <phoneticPr fontId="5"/>
  </si>
  <si>
    <r>
      <t>2015</t>
    </r>
    <r>
      <rPr>
        <sz val="11"/>
        <rFont val="ＭＳ 明朝"/>
        <family val="1"/>
        <charset val="128"/>
      </rPr>
      <t>年度から、保育に要する費用に加え、小学校就学前の子どもの教育に要する費用も計上している。</t>
    </r>
    <rPh sb="4" eb="6">
      <t>ネンド</t>
    </rPh>
    <rPh sb="9" eb="11">
      <t>ホイク</t>
    </rPh>
    <rPh sb="12" eb="13">
      <t>ヨウ</t>
    </rPh>
    <rPh sb="15" eb="17">
      <t>ヒヨウ</t>
    </rPh>
    <rPh sb="18" eb="19">
      <t>クワ</t>
    </rPh>
    <rPh sb="21" eb="24">
      <t>ショウガッコウ</t>
    </rPh>
    <rPh sb="24" eb="27">
      <t>シュウガクマエ</t>
    </rPh>
    <rPh sb="28" eb="29">
      <t>コ</t>
    </rPh>
    <rPh sb="32" eb="34">
      <t>キョウイク</t>
    </rPh>
    <rPh sb="35" eb="36">
      <t>ヨウ</t>
    </rPh>
    <rPh sb="38" eb="40">
      <t>ヒヨウ</t>
    </rPh>
    <rPh sb="41" eb="43">
      <t>ケイジョウ</t>
    </rPh>
    <phoneticPr fontId="5"/>
  </si>
  <si>
    <t xml:space="preserve">Notes: </t>
    <phoneticPr fontId="5"/>
  </si>
  <si>
    <t>Rounding the numbers may cause some discrepancies.</t>
  </si>
  <si>
    <t>This table is made by re-aggregating Summary Table 2. “Medical care” is the sum of “Sickness and maternity medical care” and “Work-related accident medical care,” “Pension” is the sum of “Work-related accident pension” and “Pensions,” and“Welfare &amp; Others” is the sum of benefits other than those listed above in Summary Table 2.</t>
    <phoneticPr fontId="5"/>
  </si>
  <si>
    <t>Re-tabulation of Long-term Care is listed from FY2000.</t>
    <phoneticPr fontId="5"/>
  </si>
  <si>
    <t>Some expenditure items were newly added in 2011. Data was retroactively recomputed up to the year 2005 to reflect changes. Hence, the data is incomparable before and after 2005 in a strict sense.</t>
    <phoneticPr fontId="5"/>
  </si>
  <si>
    <t>5.</t>
  </si>
  <si>
    <t>In addition to expenses for early childhood care services, expenses for early childhood education are included in total Social Benefits from FY2015.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</si>
</sst>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%"/>
    <numFmt numFmtId="177" formatCode="_ * #,##0_ ;_ * &quot;△&quot;\ \ #,##0_ ;_ * &quot;-&quot;_ ;_ @_ "/>
    <numFmt numFmtId="178" formatCode="_ * #,##0_________________ ;_ * &quot;△&quot;\ \ #,##0_________________ ;_ * &quot;-&quot;??_ ;_ @_ "/>
    <numFmt numFmtId="179" formatCode="_ * #,##0.0_ ;_ * &quot;△&quot;\ #,##0.0_ ;_ * &quot;－&quot;_ ;_ @_ "/>
    <numFmt numFmtId="180" formatCode="_ * #,##0.0_________________ ;_ * &quot;△&quot;\ \ #,##0.0_________________ ;_ * &quot;-&quot;??_ ;_ @_ "/>
    <numFmt numFmtId="181" formatCode="_ * #,##0_ ;_ * &quot;△&quot;\ #,##0_ ;_ * &quot;-&quot;_ ;_ @_ "/>
    <numFmt numFmtId="182" formatCode="_ * #,##0_ ;_ * &quot;▲&quot;\ \ #,##0_ ;_ * &quot;－&quot;_ ;_ @_ "/>
    <numFmt numFmtId="183" formatCode="0.0"/>
  </numFmts>
  <fonts count="24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color rgb="FF0000FF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rgb="FF0000FF"/>
      <name val="ＭＳ Ｐ明朝"/>
      <family val="1"/>
      <charset val="128"/>
    </font>
    <font>
      <sz val="12"/>
      <color indexed="22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b/>
      <sz val="18"/>
      <color indexed="22"/>
      <name val="明朝"/>
      <family val="1"/>
      <charset val="128"/>
    </font>
    <font>
      <sz val="12"/>
      <color indexed="10"/>
      <name val="明朝"/>
      <family val="1"/>
      <charset val="128"/>
    </font>
    <font>
      <sz val="12"/>
      <color indexed="2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明朝"/>
      <family val="1"/>
      <charset val="128"/>
    </font>
    <font>
      <sz val="12"/>
      <name val="Osaka"/>
      <family val="3"/>
      <charset val="128"/>
    </font>
    <font>
      <sz val="11"/>
      <color rgb="FF0000FF"/>
      <name val="Century"/>
      <family val="1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auto="1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12" fillId="0" borderId="0"/>
    <xf numFmtId="0" fontId="17" fillId="0" borderId="0"/>
    <xf numFmtId="0" fontId="9" fillId="0" borderId="0"/>
    <xf numFmtId="0" fontId="19" fillId="0" borderId="0"/>
    <xf numFmtId="183" fontId="22" fillId="0" borderId="0" applyFont="0" applyAlignment="0"/>
  </cellStyleXfs>
  <cellXfs count="175">
    <xf numFmtId="0" fontId="0" fillId="0" borderId="0" xfId="0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0" fontId="7" fillId="0" borderId="0" xfId="1" applyFont="1" applyAlignment="1">
      <alignment vertical="center"/>
    </xf>
    <xf numFmtId="0" fontId="8" fillId="0" borderId="16" xfId="1" applyFont="1" applyFill="1" applyBorder="1" applyAlignment="1">
      <alignment horizontal="center" vertical="center"/>
    </xf>
    <xf numFmtId="176" fontId="8" fillId="0" borderId="17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8" fillId="0" borderId="19" xfId="1" applyFont="1" applyFill="1" applyBorder="1" applyAlignment="1">
      <alignment vertical="center" wrapText="1"/>
    </xf>
    <xf numFmtId="176" fontId="8" fillId="0" borderId="20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8" fillId="0" borderId="22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176" fontId="8" fillId="0" borderId="22" xfId="1" applyNumberFormat="1" applyFont="1" applyFill="1" applyBorder="1" applyAlignment="1">
      <alignment vertical="center"/>
    </xf>
    <xf numFmtId="176" fontId="8" fillId="0" borderId="10" xfId="1" applyNumberFormat="1" applyFont="1" applyBorder="1" applyAlignment="1">
      <alignment vertical="center"/>
    </xf>
    <xf numFmtId="176" fontId="8" fillId="0" borderId="24" xfId="1" applyNumberFormat="1" applyFont="1" applyFill="1" applyBorder="1" applyAlignment="1">
      <alignment horizontal="center" vertical="center" wrapText="1"/>
    </xf>
    <xf numFmtId="177" fontId="8" fillId="0" borderId="28" xfId="1" applyNumberFormat="1" applyFont="1" applyFill="1" applyBorder="1" applyAlignment="1">
      <alignment vertical="center"/>
    </xf>
    <xf numFmtId="177" fontId="8" fillId="0" borderId="29" xfId="1" applyNumberFormat="1" applyFont="1" applyFill="1" applyBorder="1" applyAlignment="1">
      <alignment vertical="center"/>
    </xf>
    <xf numFmtId="177" fontId="8" fillId="0" borderId="31" xfId="1" applyNumberFormat="1" applyFont="1" applyFill="1" applyBorder="1" applyAlignment="1">
      <alignment horizontal="right" vertical="center"/>
    </xf>
    <xf numFmtId="179" fontId="8" fillId="0" borderId="14" xfId="1" applyNumberFormat="1" applyFont="1" applyFill="1" applyBorder="1" applyAlignment="1">
      <alignment horizontal="right" vertical="center"/>
    </xf>
    <xf numFmtId="179" fontId="8" fillId="0" borderId="29" xfId="1" applyNumberFormat="1" applyFont="1" applyFill="1" applyBorder="1" applyAlignment="1">
      <alignment vertical="center"/>
    </xf>
    <xf numFmtId="181" fontId="8" fillId="0" borderId="32" xfId="1" applyNumberFormat="1" applyFont="1" applyFill="1" applyBorder="1" applyAlignment="1">
      <alignment horizontal="right" vertical="center"/>
    </xf>
    <xf numFmtId="177" fontId="8" fillId="0" borderId="8" xfId="1" applyNumberFormat="1" applyFont="1" applyFill="1" applyBorder="1" applyAlignment="1">
      <alignment vertical="center"/>
    </xf>
    <xf numFmtId="177" fontId="8" fillId="0" borderId="34" xfId="1" applyNumberFormat="1" applyFont="1" applyFill="1" applyBorder="1" applyAlignment="1">
      <alignment horizontal="right" vertical="center"/>
    </xf>
    <xf numFmtId="179" fontId="8" fillId="0" borderId="8" xfId="1" applyNumberFormat="1" applyFont="1" applyFill="1" applyBorder="1" applyAlignment="1">
      <alignment vertical="center"/>
    </xf>
    <xf numFmtId="181" fontId="8" fillId="0" borderId="35" xfId="1" applyNumberFormat="1" applyFont="1" applyFill="1" applyBorder="1" applyAlignment="1">
      <alignment horizontal="right" vertical="center"/>
    </xf>
    <xf numFmtId="179" fontId="8" fillId="0" borderId="18" xfId="1" applyNumberFormat="1" applyFont="1" applyFill="1" applyBorder="1" applyAlignment="1">
      <alignment horizontal="right" vertical="center"/>
    </xf>
    <xf numFmtId="181" fontId="8" fillId="0" borderId="37" xfId="1" applyNumberFormat="1" applyFont="1" applyFill="1" applyBorder="1" applyAlignment="1">
      <alignment horizontal="right" vertical="center"/>
    </xf>
    <xf numFmtId="177" fontId="8" fillId="0" borderId="10" xfId="1" applyNumberFormat="1" applyFont="1" applyFill="1" applyBorder="1" applyAlignment="1">
      <alignment vertical="center"/>
    </xf>
    <xf numFmtId="177" fontId="8" fillId="0" borderId="23" xfId="1" applyNumberFormat="1" applyFont="1" applyFill="1" applyBorder="1" applyAlignment="1">
      <alignment horizontal="right" vertical="center"/>
    </xf>
    <xf numFmtId="179" fontId="8" fillId="0" borderId="10" xfId="1" applyNumberFormat="1" applyFont="1" applyFill="1" applyBorder="1" applyAlignment="1">
      <alignment vertical="center"/>
    </xf>
    <xf numFmtId="181" fontId="8" fillId="0" borderId="24" xfId="1" applyNumberFormat="1" applyFont="1" applyFill="1" applyBorder="1" applyAlignment="1">
      <alignment horizontal="right" vertical="center"/>
    </xf>
    <xf numFmtId="177" fontId="8" fillId="0" borderId="41" xfId="1" applyNumberFormat="1" applyFont="1" applyFill="1" applyBorder="1" applyAlignment="1">
      <alignment horizontal="right" vertical="center"/>
    </xf>
    <xf numFmtId="179" fontId="8" fillId="0" borderId="22" xfId="1" applyNumberFormat="1" applyFont="1" applyFill="1" applyBorder="1" applyAlignment="1">
      <alignment horizontal="right" vertical="center"/>
    </xf>
    <xf numFmtId="177" fontId="8" fillId="0" borderId="18" xfId="1" applyNumberFormat="1" applyFont="1" applyFill="1" applyBorder="1" applyAlignment="1">
      <alignment vertical="center"/>
    </xf>
    <xf numFmtId="177" fontId="8" fillId="0" borderId="42" xfId="1" applyNumberFormat="1" applyFont="1" applyFill="1" applyBorder="1" applyAlignment="1">
      <alignment vertical="center"/>
    </xf>
    <xf numFmtId="177" fontId="8" fillId="0" borderId="7" xfId="1" applyNumberFormat="1" applyFont="1" applyFill="1" applyBorder="1" applyAlignment="1">
      <alignment horizontal="right" vertical="center"/>
    </xf>
    <xf numFmtId="179" fontId="8" fillId="0" borderId="18" xfId="1" applyNumberFormat="1" applyFont="1" applyFill="1" applyBorder="1" applyAlignment="1">
      <alignment vertical="center"/>
    </xf>
    <xf numFmtId="179" fontId="8" fillId="0" borderId="42" xfId="1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vertical="center"/>
    </xf>
    <xf numFmtId="177" fontId="8" fillId="0" borderId="43" xfId="1" applyNumberFormat="1" applyFont="1" applyFill="1" applyBorder="1" applyAlignment="1">
      <alignment vertical="center"/>
    </xf>
    <xf numFmtId="177" fontId="8" fillId="0" borderId="40" xfId="1" applyNumberFormat="1" applyFont="1" applyFill="1" applyBorder="1" applyAlignment="1">
      <alignment horizontal="right" vertical="center"/>
    </xf>
    <xf numFmtId="179" fontId="8" fillId="0" borderId="14" xfId="1" applyNumberFormat="1" applyFont="1" applyFill="1" applyBorder="1" applyAlignment="1">
      <alignment vertical="center"/>
    </xf>
    <xf numFmtId="179" fontId="8" fillId="0" borderId="43" xfId="1" applyNumberFormat="1" applyFont="1" applyFill="1" applyBorder="1" applyAlignment="1">
      <alignment vertical="center"/>
    </xf>
    <xf numFmtId="177" fontId="8" fillId="0" borderId="22" xfId="1" applyNumberFormat="1" applyFont="1" applyFill="1" applyBorder="1" applyAlignment="1">
      <alignment vertical="center"/>
    </xf>
    <xf numFmtId="177" fontId="8" fillId="0" borderId="44" xfId="1" applyNumberFormat="1" applyFont="1" applyFill="1" applyBorder="1" applyAlignment="1">
      <alignment vertical="center"/>
    </xf>
    <xf numFmtId="177" fontId="8" fillId="0" borderId="12" xfId="1" applyNumberFormat="1" applyFont="1" applyFill="1" applyBorder="1" applyAlignment="1">
      <alignment horizontal="right" vertical="center"/>
    </xf>
    <xf numFmtId="179" fontId="8" fillId="0" borderId="22" xfId="1" applyNumberFormat="1" applyFont="1" applyFill="1" applyBorder="1" applyAlignment="1">
      <alignment vertical="center"/>
    </xf>
    <xf numFmtId="179" fontId="8" fillId="0" borderId="44" xfId="1" applyNumberFormat="1" applyFont="1" applyFill="1" applyBorder="1" applyAlignment="1">
      <alignment vertical="center"/>
    </xf>
    <xf numFmtId="181" fontId="8" fillId="0" borderId="9" xfId="1" applyNumberFormat="1" applyFont="1" applyFill="1" applyBorder="1" applyAlignment="1">
      <alignment horizontal="right" vertical="center"/>
    </xf>
    <xf numFmtId="181" fontId="8" fillId="0" borderId="17" xfId="1" applyNumberFormat="1" applyFont="1" applyFill="1" applyBorder="1" applyAlignment="1">
      <alignment horizontal="right" vertical="center"/>
    </xf>
    <xf numFmtId="181" fontId="8" fillId="0" borderId="13" xfId="1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vertical="center"/>
    </xf>
    <xf numFmtId="179" fontId="8" fillId="0" borderId="24" xfId="1" applyNumberFormat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177" fontId="8" fillId="0" borderId="40" xfId="1" applyNumberFormat="1" applyFont="1" applyFill="1" applyBorder="1" applyAlignment="1">
      <alignment vertical="center"/>
    </xf>
    <xf numFmtId="179" fontId="8" fillId="0" borderId="37" xfId="1" applyNumberFormat="1" applyFont="1" applyFill="1" applyBorder="1" applyAlignment="1">
      <alignment vertical="center"/>
    </xf>
    <xf numFmtId="177" fontId="8" fillId="0" borderId="7" xfId="1" applyNumberFormat="1" applyFont="1" applyFill="1" applyBorder="1" applyAlignment="1">
      <alignment vertical="center"/>
    </xf>
    <xf numFmtId="177" fontId="8" fillId="0" borderId="50" xfId="1" applyNumberFormat="1" applyFont="1" applyFill="1" applyBorder="1" applyAlignment="1">
      <alignment vertical="center"/>
    </xf>
    <xf numFmtId="177" fontId="8" fillId="0" borderId="51" xfId="1" applyNumberFormat="1" applyFont="1" applyFill="1" applyBorder="1" applyAlignment="1">
      <alignment vertical="center"/>
    </xf>
    <xf numFmtId="177" fontId="8" fillId="0" borderId="49" xfId="1" applyNumberFormat="1" applyFont="1" applyFill="1" applyBorder="1" applyAlignment="1">
      <alignment vertical="center"/>
    </xf>
    <xf numFmtId="179" fontId="8" fillId="0" borderId="50" xfId="1" applyNumberFormat="1" applyFont="1" applyFill="1" applyBorder="1" applyAlignment="1">
      <alignment horizontal="right" vertical="center"/>
    </xf>
    <xf numFmtId="179" fontId="8" fillId="0" borderId="52" xfId="1" applyNumberFormat="1" applyFont="1" applyFill="1" applyBorder="1" applyAlignment="1">
      <alignment vertical="center"/>
    </xf>
    <xf numFmtId="179" fontId="8" fillId="0" borderId="51" xfId="1" applyNumberFormat="1" applyFont="1" applyFill="1" applyBorder="1" applyAlignment="1">
      <alignment vertical="center"/>
    </xf>
    <xf numFmtId="179" fontId="8" fillId="0" borderId="53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182" fontId="7" fillId="0" borderId="0" xfId="1" applyNumberFormat="1" applyFont="1" applyAlignment="1">
      <alignment vertical="center"/>
    </xf>
    <xf numFmtId="179" fontId="7" fillId="0" borderId="0" xfId="1" applyNumberFormat="1" applyFont="1" applyAlignment="1">
      <alignment vertical="center"/>
    </xf>
    <xf numFmtId="0" fontId="2" fillId="0" borderId="0" xfId="4" applyFont="1" applyFill="1" applyAlignment="1">
      <alignment vertical="top"/>
    </xf>
    <xf numFmtId="0" fontId="8" fillId="0" borderId="0" xfId="4" applyFont="1" applyFill="1" applyAlignment="1">
      <alignment vertical="top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4" applyNumberFormat="1" applyFont="1" applyFill="1" applyAlignment="1">
      <alignment horizontal="center" vertical="top"/>
    </xf>
    <xf numFmtId="176" fontId="8" fillId="0" borderId="0" xfId="5" applyNumberFormat="1" applyFont="1" applyFill="1" applyAlignment="1">
      <alignment vertical="top"/>
    </xf>
    <xf numFmtId="3" fontId="2" fillId="0" borderId="0" xfId="1" applyNumberFormat="1" applyFont="1" applyFill="1" applyAlignment="1">
      <alignment vertical="center"/>
    </xf>
    <xf numFmtId="183" fontId="8" fillId="0" borderId="0" xfId="6" applyFont="1" applyFill="1" applyAlignment="1">
      <alignment vertical="center"/>
    </xf>
    <xf numFmtId="183" fontId="23" fillId="0" borderId="0" xfId="6" applyFont="1" applyFill="1" applyAlignment="1">
      <alignment vertical="center"/>
    </xf>
    <xf numFmtId="0" fontId="2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2" fillId="0" borderId="0" xfId="1" applyFont="1" applyAlignment="1">
      <alignment vertical="center" wrapText="1"/>
    </xf>
    <xf numFmtId="0" fontId="8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Alignment="1">
      <alignment vertical="center"/>
    </xf>
    <xf numFmtId="0" fontId="13" fillId="0" borderId="45" xfId="1" applyFont="1" applyFill="1" applyBorder="1" applyAlignment="1" applyProtection="1">
      <alignment horizontal="center" vertical="center"/>
      <protection locked="0"/>
    </xf>
    <xf numFmtId="3" fontId="6" fillId="0" borderId="18" xfId="2" applyNumberFormat="1" applyFont="1" applyBorder="1" applyAlignment="1">
      <alignment vertical="center"/>
    </xf>
    <xf numFmtId="0" fontId="8" fillId="0" borderId="47" xfId="1" applyFont="1" applyFill="1" applyBorder="1" applyAlignment="1" applyProtection="1">
      <alignment horizontal="center" vertical="center"/>
      <protection locked="0"/>
    </xf>
    <xf numFmtId="0" fontId="8" fillId="0" borderId="48" xfId="1" applyFont="1" applyFill="1" applyBorder="1" applyAlignment="1" applyProtection="1">
      <alignment horizontal="center" vertical="center"/>
      <protection locked="0"/>
    </xf>
    <xf numFmtId="0" fontId="8" fillId="0" borderId="49" xfId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Alignment="1">
      <alignment horizontal="center" vertical="top"/>
    </xf>
    <xf numFmtId="0" fontId="8" fillId="0" borderId="0" xfId="5" applyFont="1" applyFill="1" applyAlignment="1">
      <alignment horizontal="left" vertical="top"/>
    </xf>
    <xf numFmtId="0" fontId="8" fillId="0" borderId="0" xfId="5" applyFont="1" applyFill="1" applyAlignment="1">
      <alignment horizontal="left" vertical="top" wrapText="1"/>
    </xf>
    <xf numFmtId="3" fontId="6" fillId="0" borderId="8" xfId="2" applyNumberFormat="1" applyFont="1" applyBorder="1" applyAlignment="1">
      <alignment vertical="center"/>
    </xf>
    <xf numFmtId="0" fontId="13" fillId="0" borderId="46" xfId="1" applyFont="1" applyFill="1" applyBorder="1" applyAlignment="1" applyProtection="1">
      <alignment horizontal="center" vertical="center"/>
      <protection locked="0"/>
    </xf>
    <xf numFmtId="3" fontId="6" fillId="0" borderId="14" xfId="2" applyNumberFormat="1" applyFont="1" applyBorder="1" applyAlignment="1">
      <alignment vertical="center"/>
    </xf>
    <xf numFmtId="3" fontId="6" fillId="0" borderId="15" xfId="2" applyNumberFormat="1" applyFont="1" applyBorder="1" applyAlignment="1">
      <alignment vertical="center"/>
    </xf>
    <xf numFmtId="0" fontId="13" fillId="0" borderId="6" xfId="1" applyFont="1" applyFill="1" applyBorder="1" applyAlignment="1" applyProtection="1">
      <alignment horizontal="center" vertical="center"/>
      <protection locked="0"/>
    </xf>
    <xf numFmtId="3" fontId="6" fillId="0" borderId="0" xfId="2" applyNumberFormat="1" applyFont="1" applyBorder="1" applyAlignment="1">
      <alignment vertical="center"/>
    </xf>
    <xf numFmtId="0" fontId="13" fillId="0" borderId="39" xfId="1" applyFont="1" applyFill="1" applyBorder="1" applyAlignment="1" applyProtection="1">
      <alignment horizontal="center" vertical="center"/>
      <protection locked="0"/>
    </xf>
    <xf numFmtId="3" fontId="6" fillId="0" borderId="16" xfId="2" applyNumberFormat="1" applyFont="1" applyBorder="1" applyAlignment="1">
      <alignment vertical="center"/>
    </xf>
    <xf numFmtId="0" fontId="13" fillId="0" borderId="21" xfId="1" applyFont="1" applyFill="1" applyBorder="1" applyAlignment="1" applyProtection="1">
      <alignment horizontal="center" vertical="center"/>
      <protection locked="0"/>
    </xf>
    <xf numFmtId="3" fontId="6" fillId="0" borderId="11" xfId="2" applyNumberFormat="1" applyFont="1" applyBorder="1" applyAlignment="1">
      <alignment vertical="center"/>
    </xf>
    <xf numFmtId="0" fontId="13" fillId="0" borderId="6" xfId="1" applyFont="1" applyFill="1" applyBorder="1" applyAlignment="1">
      <alignment horizontal="center" vertical="center"/>
    </xf>
    <xf numFmtId="3" fontId="6" fillId="0" borderId="7" xfId="2" applyNumberFormat="1" applyFont="1" applyBorder="1" applyAlignment="1">
      <alignment vertical="center"/>
    </xf>
    <xf numFmtId="0" fontId="13" fillId="0" borderId="39" xfId="1" applyFont="1" applyFill="1" applyBorder="1" applyAlignment="1">
      <alignment horizontal="center" vertical="center"/>
    </xf>
    <xf numFmtId="3" fontId="6" fillId="0" borderId="40" xfId="2" applyNumberFormat="1" applyFont="1" applyBorder="1" applyAlignment="1">
      <alignment vertical="center"/>
    </xf>
    <xf numFmtId="0" fontId="13" fillId="0" borderId="21" xfId="1" applyFont="1" applyFill="1" applyBorder="1" applyAlignment="1">
      <alignment horizontal="center" vertical="center"/>
    </xf>
    <xf numFmtId="3" fontId="6" fillId="0" borderId="12" xfId="2" applyNumberFormat="1" applyFont="1" applyBorder="1" applyAlignment="1">
      <alignment vertical="center"/>
    </xf>
    <xf numFmtId="0" fontId="13" fillId="0" borderId="6" xfId="1" applyFont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38" xfId="1" applyNumberFormat="1" applyFont="1" applyFill="1" applyBorder="1" applyAlignment="1">
      <alignment horizontal="center" vertical="center"/>
    </xf>
    <xf numFmtId="180" fontId="8" fillId="0" borderId="10" xfId="1" applyNumberFormat="1" applyFont="1" applyFill="1" applyBorder="1" applyAlignment="1">
      <alignment vertical="center"/>
    </xf>
    <xf numFmtId="180" fontId="8" fillId="0" borderId="38" xfId="1" applyNumberFormat="1" applyFont="1" applyFill="1" applyBorder="1" applyAlignment="1">
      <alignment vertical="center"/>
    </xf>
    <xf numFmtId="0" fontId="13" fillId="0" borderId="39" xfId="1" applyFont="1" applyBorder="1" applyAlignment="1">
      <alignment horizontal="center" vertical="center"/>
    </xf>
    <xf numFmtId="178" fontId="8" fillId="0" borderId="15" xfId="1" applyNumberFormat="1" applyFont="1" applyFill="1" applyBorder="1" applyAlignment="1">
      <alignment horizontal="center" vertical="center"/>
    </xf>
    <xf numFmtId="178" fontId="8" fillId="0" borderId="33" xfId="1" applyNumberFormat="1" applyFont="1" applyFill="1" applyBorder="1" applyAlignment="1">
      <alignment horizontal="center" vertical="center"/>
    </xf>
    <xf numFmtId="180" fontId="8" fillId="0" borderId="15" xfId="1" applyNumberFormat="1" applyFont="1" applyFill="1" applyBorder="1" applyAlignment="1">
      <alignment vertical="center"/>
    </xf>
    <xf numFmtId="180" fontId="8" fillId="0" borderId="33" xfId="1" applyNumberFormat="1" applyFont="1" applyFill="1" applyBorder="1" applyAlignment="1">
      <alignment vertical="center"/>
    </xf>
    <xf numFmtId="178" fontId="8" fillId="0" borderId="8" xfId="1" applyNumberFormat="1" applyFont="1" applyFill="1" applyBorder="1" applyAlignment="1">
      <alignment horizontal="center" vertical="center"/>
    </xf>
    <xf numFmtId="178" fontId="8" fillId="0" borderId="36" xfId="1" applyNumberFormat="1" applyFont="1" applyFill="1" applyBorder="1" applyAlignment="1">
      <alignment horizontal="center" vertical="center"/>
    </xf>
    <xf numFmtId="180" fontId="8" fillId="0" borderId="8" xfId="1" applyNumberFormat="1" applyFont="1" applyFill="1" applyBorder="1" applyAlignment="1">
      <alignment vertical="center"/>
    </xf>
    <xf numFmtId="180" fontId="8" fillId="0" borderId="36" xfId="1" applyNumberFormat="1" applyFont="1" applyFill="1" applyBorder="1" applyAlignment="1">
      <alignment vertical="center"/>
    </xf>
    <xf numFmtId="0" fontId="13" fillId="0" borderId="25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178" fontId="8" fillId="0" borderId="15" xfId="1" quotePrefix="1" applyNumberFormat="1" applyFont="1" applyFill="1" applyBorder="1" applyAlignment="1">
      <alignment horizontal="right" vertical="center"/>
    </xf>
    <xf numFmtId="178" fontId="8" fillId="0" borderId="33" xfId="1" quotePrefix="1" applyNumberFormat="1" applyFont="1" applyFill="1" applyBorder="1" applyAlignment="1">
      <alignment horizontal="right" vertical="center"/>
    </xf>
    <xf numFmtId="178" fontId="8" fillId="0" borderId="8" xfId="1" quotePrefix="1" applyNumberFormat="1" applyFont="1" applyFill="1" applyBorder="1" applyAlignment="1">
      <alignment horizontal="center" vertical="center"/>
    </xf>
    <xf numFmtId="178" fontId="8" fillId="0" borderId="36" xfId="1" quotePrefix="1" applyNumberFormat="1" applyFont="1" applyFill="1" applyBorder="1" applyAlignment="1">
      <alignment horizontal="center" vertical="center"/>
    </xf>
    <xf numFmtId="176" fontId="8" fillId="0" borderId="14" xfId="1" applyNumberFormat="1" applyFont="1" applyFill="1" applyBorder="1" applyAlignment="1">
      <alignment horizontal="center" vertical="center"/>
    </xf>
    <xf numFmtId="176" fontId="8" fillId="0" borderId="18" xfId="1" applyNumberFormat="1" applyFont="1" applyFill="1" applyBorder="1" applyAlignment="1">
      <alignment horizontal="center" vertical="center"/>
    </xf>
    <xf numFmtId="176" fontId="8" fillId="0" borderId="15" xfId="1" applyNumberFormat="1" applyFont="1" applyBorder="1" applyAlignment="1">
      <alignment horizontal="center" vertical="center" wrapText="1"/>
    </xf>
    <xf numFmtId="176" fontId="8" fillId="0" borderId="8" xfId="1" applyNumberFormat="1" applyFont="1" applyBorder="1" applyAlignment="1">
      <alignment horizontal="center" vertical="center" wrapText="1"/>
    </xf>
    <xf numFmtId="3" fontId="8" fillId="0" borderId="21" xfId="2" applyNumberFormat="1" applyFont="1" applyBorder="1" applyAlignment="1">
      <alignment horizontal="center" vertical="center"/>
    </xf>
    <xf numFmtId="3" fontId="8" fillId="0" borderId="11" xfId="2" applyNumberFormat="1" applyFont="1" applyBorder="1" applyAlignment="1">
      <alignment horizontal="center" vertical="center"/>
    </xf>
    <xf numFmtId="3" fontId="8" fillId="0" borderId="12" xfId="2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178" fontId="8" fillId="0" borderId="28" xfId="1" quotePrefix="1" applyNumberFormat="1" applyFont="1" applyFill="1" applyBorder="1" applyAlignment="1">
      <alignment horizontal="left" vertical="center"/>
    </xf>
    <xf numFmtId="178" fontId="8" fillId="0" borderId="30" xfId="1" quotePrefix="1" applyNumberFormat="1" applyFont="1" applyFill="1" applyBorder="1" applyAlignment="1">
      <alignment horizontal="left" vertical="center"/>
    </xf>
    <xf numFmtId="180" fontId="8" fillId="0" borderId="28" xfId="1" applyNumberFormat="1" applyFont="1" applyFill="1" applyBorder="1" applyAlignment="1">
      <alignment horizontal="left" vertical="center"/>
    </xf>
    <xf numFmtId="180" fontId="8" fillId="0" borderId="30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176" fontId="8" fillId="0" borderId="4" xfId="1" applyNumberFormat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176" fontId="8" fillId="0" borderId="10" xfId="1" applyNumberFormat="1" applyFont="1" applyFill="1" applyBorder="1" applyAlignment="1">
      <alignment horizontal="center" vertical="center"/>
    </xf>
    <xf numFmtId="176" fontId="8" fillId="0" borderId="11" xfId="1" applyNumberFormat="1" applyFont="1" applyFill="1" applyBorder="1" applyAlignment="1">
      <alignment horizontal="center" vertical="center"/>
    </xf>
    <xf numFmtId="176" fontId="8" fillId="0" borderId="13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/>
    </xf>
  </cellXfs>
  <cellStyles count="7">
    <cellStyle name="標準" xfId="0" builtinId="0"/>
    <cellStyle name="標準 2 2" xfId="2"/>
    <cellStyle name="標準_系列98" xfId="1"/>
    <cellStyle name="標準_新H10給付費" xfId="4"/>
    <cellStyle name="標準_制度改98" xfId="3"/>
    <cellStyle name="標準_送付用_平成10年度社会保障給付費" xfId="5"/>
    <cellStyle name="標準_第８表改訂　社会保障財源の項目別推移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0623360"/>
        <c:axId val="130624896"/>
      </c:barChart>
      <c:catAx>
        <c:axId val="130623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30624896"/>
        <c:crosses val="autoZero"/>
        <c:auto val="0"/>
        <c:lblAlgn val="ctr"/>
        <c:lblOffset val="100"/>
        <c:tickMarkSkip val="1"/>
        <c:noMultiLvlLbl val="0"/>
      </c:catAx>
      <c:valAx>
        <c:axId val="13062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3062336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0672512"/>
        <c:axId val="130674048"/>
      </c:barChart>
      <c:catAx>
        <c:axId val="130672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30674048"/>
        <c:crosses val="autoZero"/>
        <c:auto val="0"/>
        <c:lblAlgn val="ctr"/>
        <c:lblOffset val="100"/>
        <c:tickMarkSkip val="1"/>
        <c:noMultiLvlLbl val="0"/>
      </c:catAx>
      <c:valAx>
        <c:axId val="130674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306725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99</xdr:row>
      <xdr:rowOff>0</xdr:rowOff>
    </xdr:from>
    <xdr:to>
      <xdr:col>3</xdr:col>
      <xdr:colOff>723900</xdr:colOff>
      <xdr:row>99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723900</xdr:colOff>
      <xdr:row>94</xdr:row>
      <xdr:rowOff>0</xdr:rowOff>
    </xdr:from>
    <xdr:to>
      <xdr:col>3</xdr:col>
      <xdr:colOff>723900</xdr:colOff>
      <xdr:row>94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S90"/>
  <sheetViews>
    <sheetView showGridLines="0" tabSelected="1" zoomScaleNormal="100" workbookViewId="0"/>
  </sheetViews>
  <sheetFormatPr defaultColWidth="8.75" defaultRowHeight="15" customHeight="1"/>
  <cols>
    <col min="1" max="1" width="1.625" style="2" customWidth="1"/>
    <col min="2" max="3" width="2.75" style="2" customWidth="1"/>
    <col min="4" max="4" width="9.625" style="1" customWidth="1"/>
    <col min="5" max="9" width="11.625" style="1" customWidth="1"/>
    <col min="10" max="14" width="11.625" style="69" customWidth="1"/>
    <col min="15" max="15" width="1.75" style="2" customWidth="1"/>
    <col min="16" max="16" width="8.75" style="2"/>
    <col min="17" max="18" width="11.125" style="5" customWidth="1"/>
    <col min="19" max="16384" width="8.75" style="2"/>
  </cols>
  <sheetData>
    <row r="1" spans="2:18" ht="18" customHeight="1">
      <c r="B1" s="1" t="s">
        <v>0</v>
      </c>
      <c r="E1" s="3"/>
      <c r="F1" s="3"/>
      <c r="G1" s="3"/>
      <c r="H1" s="3"/>
      <c r="I1" s="3"/>
      <c r="J1" s="4"/>
      <c r="K1" s="4"/>
      <c r="L1" s="4"/>
      <c r="M1" s="4"/>
      <c r="N1" s="4"/>
    </row>
    <row r="2" spans="2:18" ht="18" customHeight="1">
      <c r="B2" s="1" t="s">
        <v>1</v>
      </c>
      <c r="E2" s="3"/>
      <c r="F2" s="3"/>
      <c r="G2" s="3"/>
      <c r="H2" s="3"/>
      <c r="I2" s="3"/>
      <c r="J2" s="4"/>
      <c r="K2" s="4"/>
      <c r="L2" s="4"/>
      <c r="M2" s="4"/>
      <c r="N2" s="4"/>
    </row>
    <row r="3" spans="2:18" ht="18" customHeight="1">
      <c r="E3" s="3"/>
      <c r="F3" s="3"/>
      <c r="G3" s="3"/>
      <c r="H3" s="3"/>
      <c r="I3" s="3"/>
      <c r="J3" s="4"/>
      <c r="K3" s="4"/>
      <c r="L3" s="4"/>
      <c r="M3" s="4"/>
      <c r="N3" s="4"/>
    </row>
    <row r="4" spans="2:18" ht="3" customHeight="1" thickBot="1">
      <c r="E4" s="3"/>
      <c r="F4" s="3"/>
      <c r="G4" s="3"/>
      <c r="H4" s="3"/>
      <c r="I4" s="3"/>
      <c r="J4" s="4"/>
      <c r="K4" s="4"/>
      <c r="L4" s="4"/>
      <c r="M4" s="4"/>
      <c r="N4" s="4"/>
    </row>
    <row r="5" spans="2:18" ht="12" customHeight="1">
      <c r="B5" s="146" t="s">
        <v>2</v>
      </c>
      <c r="C5" s="147"/>
      <c r="D5" s="148"/>
      <c r="E5" s="152" t="s">
        <v>3</v>
      </c>
      <c r="F5" s="153"/>
      <c r="G5" s="153"/>
      <c r="H5" s="153"/>
      <c r="I5" s="154"/>
      <c r="J5" s="158" t="s">
        <v>4</v>
      </c>
      <c r="K5" s="159"/>
      <c r="L5" s="159"/>
      <c r="M5" s="159"/>
      <c r="N5" s="160"/>
    </row>
    <row r="6" spans="2:18" ht="12" customHeight="1">
      <c r="B6" s="149"/>
      <c r="C6" s="150"/>
      <c r="D6" s="151"/>
      <c r="E6" s="155"/>
      <c r="F6" s="156"/>
      <c r="G6" s="156"/>
      <c r="H6" s="156"/>
      <c r="I6" s="157"/>
      <c r="J6" s="161"/>
      <c r="K6" s="162"/>
      <c r="L6" s="162"/>
      <c r="M6" s="162"/>
      <c r="N6" s="163"/>
    </row>
    <row r="7" spans="2:18" ht="15" customHeight="1">
      <c r="B7" s="149"/>
      <c r="C7" s="150"/>
      <c r="D7" s="151"/>
      <c r="E7" s="164" t="s">
        <v>5</v>
      </c>
      <c r="F7" s="165"/>
      <c r="G7" s="165"/>
      <c r="H7" s="165"/>
      <c r="I7" s="166"/>
      <c r="J7" s="167" t="s">
        <v>6</v>
      </c>
      <c r="K7" s="168"/>
      <c r="L7" s="168"/>
      <c r="M7" s="168"/>
      <c r="N7" s="169"/>
    </row>
    <row r="8" spans="2:18" ht="15" customHeight="1">
      <c r="B8" s="149"/>
      <c r="C8" s="150"/>
      <c r="D8" s="151"/>
      <c r="E8" s="170" t="s">
        <v>7</v>
      </c>
      <c r="F8" s="170" t="s">
        <v>8</v>
      </c>
      <c r="G8" s="170" t="s">
        <v>9</v>
      </c>
      <c r="H8" s="172" t="s">
        <v>10</v>
      </c>
      <c r="I8" s="6"/>
      <c r="J8" s="170" t="s">
        <v>11</v>
      </c>
      <c r="K8" s="133" t="s">
        <v>12</v>
      </c>
      <c r="L8" s="133" t="s">
        <v>13</v>
      </c>
      <c r="M8" s="135" t="s">
        <v>14</v>
      </c>
      <c r="N8" s="7"/>
      <c r="Q8" s="8"/>
      <c r="R8" s="9"/>
    </row>
    <row r="9" spans="2:18" ht="15" customHeight="1">
      <c r="B9" s="149"/>
      <c r="C9" s="150"/>
      <c r="D9" s="151"/>
      <c r="E9" s="171"/>
      <c r="F9" s="171"/>
      <c r="G9" s="171"/>
      <c r="H9" s="173"/>
      <c r="I9" s="10" t="s">
        <v>15</v>
      </c>
      <c r="J9" s="171"/>
      <c r="K9" s="134"/>
      <c r="L9" s="134"/>
      <c r="M9" s="136"/>
      <c r="N9" s="11" t="s">
        <v>16</v>
      </c>
      <c r="Q9" s="12"/>
      <c r="R9" s="12"/>
    </row>
    <row r="10" spans="2:18" ht="30" customHeight="1">
      <c r="B10" s="137" t="s">
        <v>17</v>
      </c>
      <c r="C10" s="138"/>
      <c r="D10" s="139"/>
      <c r="E10" s="13" t="s">
        <v>18</v>
      </c>
      <c r="F10" s="14" t="s">
        <v>19</v>
      </c>
      <c r="G10" s="13" t="s">
        <v>20</v>
      </c>
      <c r="H10" s="15" t="s">
        <v>21</v>
      </c>
      <c r="I10" s="16" t="s">
        <v>22</v>
      </c>
      <c r="J10" s="13" t="s">
        <v>23</v>
      </c>
      <c r="K10" s="17"/>
      <c r="L10" s="17"/>
      <c r="M10" s="18"/>
      <c r="N10" s="19"/>
      <c r="Q10" s="8"/>
      <c r="R10" s="9"/>
    </row>
    <row r="11" spans="2:18" ht="15" customHeight="1">
      <c r="B11" s="126" t="s">
        <v>24</v>
      </c>
      <c r="C11" s="140"/>
      <c r="D11" s="141"/>
      <c r="E11" s="20">
        <v>1261</v>
      </c>
      <c r="F11" s="21">
        <v>646</v>
      </c>
      <c r="G11" s="142">
        <v>615</v>
      </c>
      <c r="H11" s="143"/>
      <c r="I11" s="22" t="s">
        <v>25</v>
      </c>
      <c r="J11" s="23">
        <v>100</v>
      </c>
      <c r="K11" s="24">
        <v>51.2</v>
      </c>
      <c r="L11" s="144">
        <v>48.8</v>
      </c>
      <c r="M11" s="145"/>
      <c r="N11" s="25" t="s">
        <v>25</v>
      </c>
      <c r="Q11" s="12"/>
      <c r="R11" s="12"/>
    </row>
    <row r="12" spans="2:18" ht="15" customHeight="1">
      <c r="B12" s="112" t="s">
        <v>26</v>
      </c>
      <c r="C12" s="127"/>
      <c r="D12" s="128"/>
      <c r="E12" s="26">
        <v>1571</v>
      </c>
      <c r="F12" s="26">
        <v>804</v>
      </c>
      <c r="G12" s="129">
        <v>768</v>
      </c>
      <c r="H12" s="130"/>
      <c r="I12" s="27" t="s">
        <v>25</v>
      </c>
      <c r="J12" s="23">
        <v>100</v>
      </c>
      <c r="K12" s="28">
        <v>51.1</v>
      </c>
      <c r="L12" s="120">
        <v>48.9</v>
      </c>
      <c r="M12" s="121"/>
      <c r="N12" s="29" t="s">
        <v>25</v>
      </c>
      <c r="Q12" s="12"/>
      <c r="R12" s="12"/>
    </row>
    <row r="13" spans="2:18" ht="15" customHeight="1">
      <c r="B13" s="112" t="s">
        <v>27</v>
      </c>
      <c r="C13" s="101"/>
      <c r="D13" s="107"/>
      <c r="E13" s="26">
        <v>2194</v>
      </c>
      <c r="F13" s="26">
        <v>1149</v>
      </c>
      <c r="G13" s="131">
        <v>1046</v>
      </c>
      <c r="H13" s="132"/>
      <c r="I13" s="27" t="s">
        <v>25</v>
      </c>
      <c r="J13" s="30">
        <v>100</v>
      </c>
      <c r="K13" s="28">
        <v>52.3</v>
      </c>
      <c r="L13" s="124">
        <v>47.7</v>
      </c>
      <c r="M13" s="125"/>
      <c r="N13" s="31" t="s">
        <v>25</v>
      </c>
      <c r="Q13" s="12"/>
      <c r="R13" s="12"/>
    </row>
    <row r="14" spans="2:18" ht="15" customHeight="1">
      <c r="B14" s="112" t="s">
        <v>28</v>
      </c>
      <c r="C14" s="101"/>
      <c r="D14" s="107"/>
      <c r="E14" s="26">
        <v>2577</v>
      </c>
      <c r="F14" s="26">
        <v>1480</v>
      </c>
      <c r="G14" s="122">
        <v>1096</v>
      </c>
      <c r="H14" s="123"/>
      <c r="I14" s="27" t="s">
        <v>25</v>
      </c>
      <c r="J14" s="30">
        <v>100</v>
      </c>
      <c r="K14" s="28">
        <v>57.5</v>
      </c>
      <c r="L14" s="124">
        <v>42.5</v>
      </c>
      <c r="M14" s="125"/>
      <c r="N14" s="31" t="s">
        <v>25</v>
      </c>
      <c r="Q14" s="12"/>
      <c r="R14" s="12"/>
    </row>
    <row r="15" spans="2:18" ht="15" customHeight="1">
      <c r="B15" s="112" t="s">
        <v>29</v>
      </c>
      <c r="C15" s="101"/>
      <c r="D15" s="107"/>
      <c r="E15" s="26">
        <v>3841</v>
      </c>
      <c r="F15" s="26">
        <v>1712</v>
      </c>
      <c r="G15" s="122">
        <v>2129</v>
      </c>
      <c r="H15" s="123"/>
      <c r="I15" s="27" t="s">
        <v>25</v>
      </c>
      <c r="J15" s="30">
        <v>100</v>
      </c>
      <c r="K15" s="28">
        <v>44.6</v>
      </c>
      <c r="L15" s="124">
        <v>55.4</v>
      </c>
      <c r="M15" s="125"/>
      <c r="N15" s="31" t="s">
        <v>25</v>
      </c>
      <c r="Q15" s="12"/>
      <c r="R15" s="12"/>
    </row>
    <row r="16" spans="2:18" ht="15" customHeight="1">
      <c r="B16" s="174" t="s">
        <v>30</v>
      </c>
      <c r="C16" s="105"/>
      <c r="D16" s="111"/>
      <c r="E16" s="32">
        <v>3893</v>
      </c>
      <c r="F16" s="32">
        <v>1919</v>
      </c>
      <c r="G16" s="113">
        <v>1974</v>
      </c>
      <c r="H16" s="114"/>
      <c r="I16" s="33" t="s">
        <v>25</v>
      </c>
      <c r="J16" s="37">
        <v>100</v>
      </c>
      <c r="K16" s="34">
        <v>49.3</v>
      </c>
      <c r="L16" s="115">
        <v>50.7</v>
      </c>
      <c r="M16" s="116"/>
      <c r="N16" s="35" t="s">
        <v>25</v>
      </c>
      <c r="Q16" s="12"/>
      <c r="R16" s="12"/>
    </row>
    <row r="17" spans="2:19" ht="15" customHeight="1">
      <c r="B17" s="117" t="s">
        <v>31</v>
      </c>
      <c r="C17" s="103"/>
      <c r="D17" s="109"/>
      <c r="E17" s="26">
        <v>3986</v>
      </c>
      <c r="F17" s="26">
        <v>2018</v>
      </c>
      <c r="G17" s="118">
        <v>1969</v>
      </c>
      <c r="H17" s="119"/>
      <c r="I17" s="36" t="s">
        <v>25</v>
      </c>
      <c r="J17" s="23">
        <v>100</v>
      </c>
      <c r="K17" s="28">
        <v>50.6</v>
      </c>
      <c r="L17" s="120">
        <v>49.4</v>
      </c>
      <c r="M17" s="121"/>
      <c r="N17" s="29" t="s">
        <v>25</v>
      </c>
      <c r="Q17" s="12"/>
      <c r="R17" s="12"/>
    </row>
    <row r="18" spans="2:19" ht="15" customHeight="1">
      <c r="B18" s="112" t="s">
        <v>32</v>
      </c>
      <c r="C18" s="101"/>
      <c r="D18" s="107"/>
      <c r="E18" s="26">
        <v>4357</v>
      </c>
      <c r="F18" s="26">
        <v>2224</v>
      </c>
      <c r="G18" s="122">
        <v>2133</v>
      </c>
      <c r="H18" s="123"/>
      <c r="I18" s="27" t="s">
        <v>25</v>
      </c>
      <c r="J18" s="30">
        <v>100</v>
      </c>
      <c r="K18" s="28">
        <v>51</v>
      </c>
      <c r="L18" s="124">
        <v>49</v>
      </c>
      <c r="M18" s="125"/>
      <c r="N18" s="31" t="s">
        <v>25</v>
      </c>
      <c r="Q18" s="12"/>
      <c r="R18" s="12"/>
    </row>
    <row r="19" spans="2:19" ht="15" customHeight="1">
      <c r="B19" s="112" t="s">
        <v>33</v>
      </c>
      <c r="C19" s="101"/>
      <c r="D19" s="107"/>
      <c r="E19" s="26">
        <v>5080</v>
      </c>
      <c r="F19" s="26">
        <v>2099</v>
      </c>
      <c r="G19" s="122">
        <v>2981</v>
      </c>
      <c r="H19" s="123"/>
      <c r="I19" s="27" t="s">
        <v>25</v>
      </c>
      <c r="J19" s="30">
        <v>100</v>
      </c>
      <c r="K19" s="28">
        <v>41.3</v>
      </c>
      <c r="L19" s="124">
        <v>58.7</v>
      </c>
      <c r="M19" s="125"/>
      <c r="N19" s="31" t="s">
        <v>25</v>
      </c>
      <c r="Q19" s="12"/>
      <c r="R19" s="12"/>
    </row>
    <row r="20" spans="2:19" ht="15" customHeight="1">
      <c r="B20" s="112" t="s">
        <v>34</v>
      </c>
      <c r="C20" s="101"/>
      <c r="D20" s="107"/>
      <c r="E20" s="26">
        <v>5778</v>
      </c>
      <c r="F20" s="26">
        <v>2523</v>
      </c>
      <c r="G20" s="122">
        <v>3255</v>
      </c>
      <c r="H20" s="123"/>
      <c r="I20" s="27" t="s">
        <v>25</v>
      </c>
      <c r="J20" s="30">
        <v>100</v>
      </c>
      <c r="K20" s="28">
        <v>43.7</v>
      </c>
      <c r="L20" s="124">
        <v>56.3</v>
      </c>
      <c r="M20" s="125"/>
      <c r="N20" s="31" t="s">
        <v>25</v>
      </c>
      <c r="Q20" s="12"/>
      <c r="R20" s="12"/>
    </row>
    <row r="21" spans="2:19" ht="15" customHeight="1">
      <c r="B21" s="174" t="s">
        <v>35</v>
      </c>
      <c r="C21" s="105"/>
      <c r="D21" s="111"/>
      <c r="E21" s="32">
        <v>6553</v>
      </c>
      <c r="F21" s="32">
        <v>2942</v>
      </c>
      <c r="G21" s="113">
        <v>3611</v>
      </c>
      <c r="H21" s="114"/>
      <c r="I21" s="33" t="s">
        <v>25</v>
      </c>
      <c r="J21" s="37">
        <v>100</v>
      </c>
      <c r="K21" s="34">
        <v>44.9</v>
      </c>
      <c r="L21" s="115">
        <v>55.1</v>
      </c>
      <c r="M21" s="116"/>
      <c r="N21" s="35" t="s">
        <v>25</v>
      </c>
      <c r="Q21" s="12"/>
      <c r="R21" s="12"/>
    </row>
    <row r="22" spans="2:19" ht="15" customHeight="1">
      <c r="B22" s="112" t="s">
        <v>36</v>
      </c>
      <c r="C22" s="101"/>
      <c r="D22" s="107"/>
      <c r="E22" s="26">
        <v>7900</v>
      </c>
      <c r="F22" s="26">
        <v>3850</v>
      </c>
      <c r="G22" s="118">
        <v>4050</v>
      </c>
      <c r="H22" s="119"/>
      <c r="I22" s="27" t="s">
        <v>25</v>
      </c>
      <c r="J22" s="30">
        <v>100</v>
      </c>
      <c r="K22" s="28">
        <v>48.7</v>
      </c>
      <c r="L22" s="120">
        <v>51.3</v>
      </c>
      <c r="M22" s="121"/>
      <c r="N22" s="29" t="s">
        <v>25</v>
      </c>
      <c r="Q22" s="12"/>
      <c r="R22" s="12"/>
    </row>
    <row r="23" spans="2:19" ht="15" customHeight="1">
      <c r="B23" s="112" t="s">
        <v>37</v>
      </c>
      <c r="C23" s="101"/>
      <c r="D23" s="107"/>
      <c r="E23" s="26">
        <v>9219</v>
      </c>
      <c r="F23" s="26">
        <v>4699</v>
      </c>
      <c r="G23" s="122">
        <v>4520</v>
      </c>
      <c r="H23" s="123"/>
      <c r="I23" s="27" t="s">
        <v>25</v>
      </c>
      <c r="J23" s="30">
        <v>100</v>
      </c>
      <c r="K23" s="28">
        <v>51</v>
      </c>
      <c r="L23" s="124">
        <v>49</v>
      </c>
      <c r="M23" s="125"/>
      <c r="N23" s="31" t="s">
        <v>25</v>
      </c>
      <c r="Q23" s="12"/>
      <c r="R23" s="12"/>
    </row>
    <row r="24" spans="2:19" ht="15" customHeight="1">
      <c r="B24" s="112" t="s">
        <v>38</v>
      </c>
      <c r="C24" s="101"/>
      <c r="D24" s="107"/>
      <c r="E24" s="26">
        <v>11214</v>
      </c>
      <c r="F24" s="26">
        <v>5885</v>
      </c>
      <c r="G24" s="113">
        <v>5329</v>
      </c>
      <c r="H24" s="114"/>
      <c r="I24" s="27" t="s">
        <v>25</v>
      </c>
      <c r="J24" s="30">
        <v>100</v>
      </c>
      <c r="K24" s="28">
        <v>52.5</v>
      </c>
      <c r="L24" s="115">
        <v>47.5</v>
      </c>
      <c r="M24" s="116"/>
      <c r="N24" s="35" t="s">
        <v>25</v>
      </c>
      <c r="Q24" s="12"/>
      <c r="R24" s="12"/>
    </row>
    <row r="25" spans="2:19" ht="15" customHeight="1">
      <c r="B25" s="112" t="s">
        <v>39</v>
      </c>
      <c r="C25" s="101"/>
      <c r="D25" s="107"/>
      <c r="E25" s="38">
        <v>13475</v>
      </c>
      <c r="F25" s="38">
        <v>7328</v>
      </c>
      <c r="G25" s="38">
        <v>3056</v>
      </c>
      <c r="H25" s="39">
        <v>3091</v>
      </c>
      <c r="I25" s="40" t="s">
        <v>40</v>
      </c>
      <c r="J25" s="30">
        <v>100</v>
      </c>
      <c r="K25" s="41">
        <v>54.382189239332099</v>
      </c>
      <c r="L25" s="41">
        <v>22.679035250463823</v>
      </c>
      <c r="M25" s="42">
        <v>22.938775510204081</v>
      </c>
      <c r="N25" s="31" t="s">
        <v>25</v>
      </c>
      <c r="Q25" s="12"/>
      <c r="R25" s="12"/>
      <c r="S25" s="12"/>
    </row>
    <row r="26" spans="2:19" ht="15" customHeight="1">
      <c r="B26" s="112" t="s">
        <v>41</v>
      </c>
      <c r="C26" s="101"/>
      <c r="D26" s="107"/>
      <c r="E26" s="38">
        <v>16037</v>
      </c>
      <c r="F26" s="38">
        <v>9137</v>
      </c>
      <c r="G26" s="38">
        <v>3508</v>
      </c>
      <c r="H26" s="39">
        <v>3392</v>
      </c>
      <c r="I26" s="40" t="s">
        <v>40</v>
      </c>
      <c r="J26" s="30">
        <v>100</v>
      </c>
      <c r="K26" s="41">
        <v>56.974496476897173</v>
      </c>
      <c r="L26" s="41">
        <v>21.874415414354306</v>
      </c>
      <c r="M26" s="42">
        <v>21.151088108748521</v>
      </c>
      <c r="N26" s="31" t="s">
        <v>25</v>
      </c>
      <c r="Q26" s="12"/>
      <c r="R26" s="12"/>
    </row>
    <row r="27" spans="2:19" ht="15" customHeight="1">
      <c r="B27" s="117" t="s">
        <v>42</v>
      </c>
      <c r="C27" s="103"/>
      <c r="D27" s="109"/>
      <c r="E27" s="43">
        <v>18670</v>
      </c>
      <c r="F27" s="43">
        <v>10766</v>
      </c>
      <c r="G27" s="43">
        <v>4199</v>
      </c>
      <c r="H27" s="44">
        <v>3705</v>
      </c>
      <c r="I27" s="45" t="s">
        <v>40</v>
      </c>
      <c r="J27" s="23">
        <v>100</v>
      </c>
      <c r="K27" s="46">
        <v>57.664702731655062</v>
      </c>
      <c r="L27" s="46">
        <v>22.490626673808247</v>
      </c>
      <c r="M27" s="47">
        <v>19.844670594536691</v>
      </c>
      <c r="N27" s="29" t="s">
        <v>25</v>
      </c>
      <c r="Q27" s="12"/>
      <c r="R27" s="12"/>
    </row>
    <row r="28" spans="2:19" ht="15" customHeight="1">
      <c r="B28" s="112" t="s">
        <v>43</v>
      </c>
      <c r="C28" s="101"/>
      <c r="D28" s="107"/>
      <c r="E28" s="38">
        <v>21644</v>
      </c>
      <c r="F28" s="38">
        <v>12583</v>
      </c>
      <c r="G28" s="38">
        <v>4947</v>
      </c>
      <c r="H28" s="39">
        <v>4114</v>
      </c>
      <c r="I28" s="40" t="s">
        <v>40</v>
      </c>
      <c r="J28" s="30">
        <v>100</v>
      </c>
      <c r="K28" s="41">
        <v>58.136204028830164</v>
      </c>
      <c r="L28" s="41">
        <v>22.856218813527999</v>
      </c>
      <c r="M28" s="42">
        <v>19.00757715764184</v>
      </c>
      <c r="N28" s="31" t="s">
        <v>25</v>
      </c>
      <c r="Q28" s="12"/>
      <c r="R28" s="12"/>
    </row>
    <row r="29" spans="2:19" ht="15" customHeight="1">
      <c r="B29" s="112" t="s">
        <v>44</v>
      </c>
      <c r="C29" s="101"/>
      <c r="D29" s="107"/>
      <c r="E29" s="38">
        <v>25096</v>
      </c>
      <c r="F29" s="38">
        <v>14679</v>
      </c>
      <c r="G29" s="38">
        <v>5835</v>
      </c>
      <c r="H29" s="39">
        <v>4582</v>
      </c>
      <c r="I29" s="40" t="s">
        <v>40</v>
      </c>
      <c r="J29" s="30">
        <v>100</v>
      </c>
      <c r="K29" s="41">
        <v>58.491393050685367</v>
      </c>
      <c r="L29" s="41">
        <v>23.250717245776219</v>
      </c>
      <c r="M29" s="42">
        <v>18.257889703538414</v>
      </c>
      <c r="N29" s="31" t="s">
        <v>25</v>
      </c>
      <c r="Q29" s="12"/>
      <c r="R29" s="12"/>
    </row>
    <row r="30" spans="2:19" ht="15" customHeight="1">
      <c r="B30" s="106" t="s">
        <v>45</v>
      </c>
      <c r="C30" s="101"/>
      <c r="D30" s="107"/>
      <c r="E30" s="38">
        <v>28752.425587090001</v>
      </c>
      <c r="F30" s="38">
        <v>17024.944490000002</v>
      </c>
      <c r="G30" s="38">
        <v>6688.1768337000003</v>
      </c>
      <c r="H30" s="39">
        <v>5039.3042633900004</v>
      </c>
      <c r="I30" s="40" t="s">
        <v>40</v>
      </c>
      <c r="J30" s="30">
        <v>100</v>
      </c>
      <c r="K30" s="41">
        <v>59.212202596376059</v>
      </c>
      <c r="L30" s="41">
        <v>23.261261257565096</v>
      </c>
      <c r="M30" s="42">
        <v>17.526536146058845</v>
      </c>
      <c r="N30" s="31" t="s">
        <v>25</v>
      </c>
      <c r="Q30" s="12"/>
      <c r="R30" s="12"/>
    </row>
    <row r="31" spans="2:19" ht="15" customHeight="1">
      <c r="B31" s="110" t="s">
        <v>46</v>
      </c>
      <c r="C31" s="105"/>
      <c r="D31" s="111"/>
      <c r="E31" s="48">
        <v>35239.1</v>
      </c>
      <c r="F31" s="48">
        <v>20758.080000000002</v>
      </c>
      <c r="G31" s="48">
        <v>8561.51</v>
      </c>
      <c r="H31" s="49">
        <v>5919.5099999999948</v>
      </c>
      <c r="I31" s="50" t="s">
        <v>40</v>
      </c>
      <c r="J31" s="37">
        <v>100</v>
      </c>
      <c r="K31" s="51">
        <v>58.906385236853389</v>
      </c>
      <c r="L31" s="51">
        <v>24.295484277407766</v>
      </c>
      <c r="M31" s="52">
        <v>16.798130485738838</v>
      </c>
      <c r="N31" s="35" t="s">
        <v>25</v>
      </c>
      <c r="Q31" s="12"/>
      <c r="R31" s="12"/>
    </row>
    <row r="32" spans="2:19" ht="15" customHeight="1">
      <c r="B32" s="106" t="s">
        <v>47</v>
      </c>
      <c r="C32" s="101"/>
      <c r="D32" s="107"/>
      <c r="E32" s="38">
        <v>40257.7044494</v>
      </c>
      <c r="F32" s="38">
        <v>22574.578270000002</v>
      </c>
      <c r="G32" s="38">
        <v>9731.6032118799994</v>
      </c>
      <c r="H32" s="39">
        <v>7951.5229675199989</v>
      </c>
      <c r="I32" s="40" t="s">
        <v>40</v>
      </c>
      <c r="J32" s="30">
        <v>100</v>
      </c>
      <c r="K32" s="41">
        <v>56.075175121755983</v>
      </c>
      <c r="L32" s="41">
        <v>24.173269054900221</v>
      </c>
      <c r="M32" s="42">
        <v>19.751555823343793</v>
      </c>
      <c r="N32" s="31" t="s">
        <v>25</v>
      </c>
      <c r="Q32" s="12"/>
      <c r="R32" s="12"/>
    </row>
    <row r="33" spans="2:18" ht="15" customHeight="1">
      <c r="B33" s="106" t="s">
        <v>48</v>
      </c>
      <c r="C33" s="101"/>
      <c r="D33" s="107"/>
      <c r="E33" s="38">
        <v>49844.684121580001</v>
      </c>
      <c r="F33" s="38">
        <v>28194.804599999999</v>
      </c>
      <c r="G33" s="38">
        <v>11703.386240739999</v>
      </c>
      <c r="H33" s="39">
        <v>9946.4932808400044</v>
      </c>
      <c r="I33" s="40" t="s">
        <v>40</v>
      </c>
      <c r="J33" s="30">
        <v>100</v>
      </c>
      <c r="K33" s="41">
        <v>56.56531904430949</v>
      </c>
      <c r="L33" s="41">
        <v>23.479707910663794</v>
      </c>
      <c r="M33" s="42">
        <v>19.954973045026723</v>
      </c>
      <c r="N33" s="53" t="s">
        <v>25</v>
      </c>
      <c r="Q33" s="12"/>
      <c r="R33" s="12"/>
    </row>
    <row r="34" spans="2:18" ht="15" customHeight="1">
      <c r="B34" s="106" t="s">
        <v>49</v>
      </c>
      <c r="C34" s="101"/>
      <c r="D34" s="107"/>
      <c r="E34" s="38">
        <v>62587.275854879997</v>
      </c>
      <c r="F34" s="38">
        <v>34390.001259999997</v>
      </c>
      <c r="G34" s="38">
        <v>16217.634711139999</v>
      </c>
      <c r="H34" s="39">
        <v>11979.639883739997</v>
      </c>
      <c r="I34" s="40" t="s">
        <v>40</v>
      </c>
      <c r="J34" s="30">
        <v>100</v>
      </c>
      <c r="K34" s="41">
        <v>54.947272892559631</v>
      </c>
      <c r="L34" s="41">
        <v>25.912031622439585</v>
      </c>
      <c r="M34" s="42">
        <v>19.140695485000776</v>
      </c>
      <c r="N34" s="53" t="s">
        <v>25</v>
      </c>
      <c r="Q34" s="12"/>
      <c r="R34" s="12"/>
    </row>
    <row r="35" spans="2:18" ht="15" customHeight="1">
      <c r="B35" s="106" t="s">
        <v>50</v>
      </c>
      <c r="C35" s="101"/>
      <c r="D35" s="107"/>
      <c r="E35" s="38">
        <v>90269.609971450001</v>
      </c>
      <c r="F35" s="38">
        <v>47375.49811</v>
      </c>
      <c r="G35" s="38">
        <v>26138.616973520002</v>
      </c>
      <c r="H35" s="39">
        <v>16755.494887929992</v>
      </c>
      <c r="I35" s="40" t="s">
        <v>40</v>
      </c>
      <c r="J35" s="30">
        <v>100</v>
      </c>
      <c r="K35" s="41">
        <v>52.482223114715651</v>
      </c>
      <c r="L35" s="41">
        <v>28.956164740034868</v>
      </c>
      <c r="M35" s="42">
        <v>18.561612145249473</v>
      </c>
      <c r="N35" s="53" t="s">
        <v>25</v>
      </c>
      <c r="Q35" s="12"/>
      <c r="R35" s="12"/>
    </row>
    <row r="36" spans="2:18" ht="15" customHeight="1">
      <c r="B36" s="106" t="s">
        <v>51</v>
      </c>
      <c r="C36" s="101"/>
      <c r="D36" s="107"/>
      <c r="E36" s="38">
        <v>117692.627752229</v>
      </c>
      <c r="F36" s="38">
        <v>57321.227200000001</v>
      </c>
      <c r="G36" s="38">
        <v>38046.607780381171</v>
      </c>
      <c r="H36" s="39">
        <v>22324.792771847831</v>
      </c>
      <c r="I36" s="40" t="s">
        <v>40</v>
      </c>
      <c r="J36" s="30">
        <v>100</v>
      </c>
      <c r="K36" s="41">
        <v>48.70417824358109</v>
      </c>
      <c r="L36" s="41">
        <v>32.327095169018008</v>
      </c>
      <c r="M36" s="42">
        <v>18.968726587400898</v>
      </c>
      <c r="N36" s="53" t="s">
        <v>25</v>
      </c>
      <c r="Q36" s="12"/>
      <c r="R36" s="12"/>
    </row>
    <row r="37" spans="2:18" ht="15" customHeight="1">
      <c r="B37" s="108" t="s">
        <v>52</v>
      </c>
      <c r="C37" s="103"/>
      <c r="D37" s="109"/>
      <c r="E37" s="43">
        <v>145164.98474541001</v>
      </c>
      <c r="F37" s="43">
        <v>68319.627460000003</v>
      </c>
      <c r="G37" s="43">
        <v>52548.183358959999</v>
      </c>
      <c r="H37" s="44">
        <v>24297.173926450007</v>
      </c>
      <c r="I37" s="45" t="s">
        <v>40</v>
      </c>
      <c r="J37" s="23">
        <v>100</v>
      </c>
      <c r="K37" s="46">
        <v>47.06343446377155</v>
      </c>
      <c r="L37" s="46">
        <v>36.198938367347246</v>
      </c>
      <c r="M37" s="47">
        <v>16.737627168881207</v>
      </c>
      <c r="N37" s="54" t="s">
        <v>25</v>
      </c>
      <c r="Q37" s="12"/>
      <c r="R37" s="12"/>
    </row>
    <row r="38" spans="2:18" ht="15" customHeight="1">
      <c r="B38" s="106" t="s">
        <v>53</v>
      </c>
      <c r="C38" s="101"/>
      <c r="D38" s="107"/>
      <c r="E38" s="38">
        <v>168868.05838999999</v>
      </c>
      <c r="F38" s="38">
        <v>76497.244550000003</v>
      </c>
      <c r="G38" s="38">
        <v>64902.71514</v>
      </c>
      <c r="H38" s="39">
        <v>27468.098700000002</v>
      </c>
      <c r="I38" s="40" t="s">
        <v>40</v>
      </c>
      <c r="J38" s="30">
        <v>100</v>
      </c>
      <c r="K38" s="41">
        <v>45.300008349317295</v>
      </c>
      <c r="L38" s="41">
        <v>38.433979616267919</v>
      </c>
      <c r="M38" s="42">
        <v>16.266012034414796</v>
      </c>
      <c r="N38" s="53" t="s">
        <v>25</v>
      </c>
      <c r="Q38" s="12"/>
      <c r="R38" s="12"/>
    </row>
    <row r="39" spans="2:18" ht="15" customHeight="1">
      <c r="B39" s="106" t="s">
        <v>54</v>
      </c>
      <c r="C39" s="101"/>
      <c r="D39" s="107"/>
      <c r="E39" s="38">
        <v>197762.87283000001</v>
      </c>
      <c r="F39" s="38">
        <v>89420.375830000004</v>
      </c>
      <c r="G39" s="38">
        <v>77335.648440000004</v>
      </c>
      <c r="H39" s="39">
        <v>31006.848560000013</v>
      </c>
      <c r="I39" s="40" t="s">
        <v>40</v>
      </c>
      <c r="J39" s="30">
        <v>100</v>
      </c>
      <c r="K39" s="41">
        <v>45.215957146247128</v>
      </c>
      <c r="L39" s="41">
        <v>39.105241207978871</v>
      </c>
      <c r="M39" s="42">
        <v>15.678801645774016</v>
      </c>
      <c r="N39" s="53" t="s">
        <v>25</v>
      </c>
      <c r="Q39" s="12"/>
      <c r="R39" s="12"/>
    </row>
    <row r="40" spans="2:18" ht="15" customHeight="1">
      <c r="B40" s="106" t="s">
        <v>55</v>
      </c>
      <c r="C40" s="101"/>
      <c r="D40" s="107"/>
      <c r="E40" s="38">
        <v>219832.35021999999</v>
      </c>
      <c r="F40" s="38">
        <v>98007.045509999996</v>
      </c>
      <c r="G40" s="38">
        <v>88709.752559999994</v>
      </c>
      <c r="H40" s="39">
        <v>33115.552150000003</v>
      </c>
      <c r="I40" s="40" t="s">
        <v>40</v>
      </c>
      <c r="J40" s="30">
        <v>100</v>
      </c>
      <c r="K40" s="41">
        <v>44.582630996720098</v>
      </c>
      <c r="L40" s="41">
        <v>40.353365858674842</v>
      </c>
      <c r="M40" s="42">
        <v>15.06400314460506</v>
      </c>
      <c r="N40" s="53" t="s">
        <v>25</v>
      </c>
      <c r="Q40" s="12"/>
      <c r="R40" s="12"/>
    </row>
    <row r="41" spans="2:18" ht="15" customHeight="1">
      <c r="B41" s="110" t="s">
        <v>56</v>
      </c>
      <c r="C41" s="105"/>
      <c r="D41" s="111"/>
      <c r="E41" s="48">
        <v>247735.60109608682</v>
      </c>
      <c r="F41" s="48">
        <v>107597.96165</v>
      </c>
      <c r="G41" s="48">
        <v>103329.56930608681</v>
      </c>
      <c r="H41" s="49">
        <v>36808.070139999996</v>
      </c>
      <c r="I41" s="50" t="s">
        <v>40</v>
      </c>
      <c r="J41" s="37">
        <v>100</v>
      </c>
      <c r="K41" s="51">
        <v>43.432579400756779</v>
      </c>
      <c r="L41" s="51">
        <v>41.709616562542159</v>
      </c>
      <c r="M41" s="52">
        <v>14.857804036701051</v>
      </c>
      <c r="N41" s="55" t="s">
        <v>25</v>
      </c>
      <c r="Q41" s="12"/>
      <c r="R41" s="12"/>
    </row>
    <row r="42" spans="2:18" ht="15" customHeight="1">
      <c r="B42" s="106" t="s">
        <v>57</v>
      </c>
      <c r="C42" s="101"/>
      <c r="D42" s="107"/>
      <c r="E42" s="38">
        <v>275638.09409002843</v>
      </c>
      <c r="F42" s="38">
        <v>115536.43064999999</v>
      </c>
      <c r="G42" s="38">
        <v>119122.30365002848</v>
      </c>
      <c r="H42" s="39">
        <v>40979.359789999959</v>
      </c>
      <c r="I42" s="40" t="s">
        <v>40</v>
      </c>
      <c r="J42" s="30">
        <v>100</v>
      </c>
      <c r="K42" s="41">
        <v>41.915988075386885</v>
      </c>
      <c r="L42" s="41">
        <v>43.21692327879795</v>
      </c>
      <c r="M42" s="42">
        <v>14.867088645815171</v>
      </c>
      <c r="N42" s="53" t="s">
        <v>25</v>
      </c>
      <c r="Q42" s="12"/>
      <c r="R42" s="12"/>
    </row>
    <row r="43" spans="2:18" ht="15" customHeight="1">
      <c r="B43" s="106" t="s">
        <v>58</v>
      </c>
      <c r="C43" s="101"/>
      <c r="D43" s="107"/>
      <c r="E43" s="38">
        <v>300973.38851999998</v>
      </c>
      <c r="F43" s="38">
        <v>124447.18452</v>
      </c>
      <c r="G43" s="38">
        <v>131992.1128</v>
      </c>
      <c r="H43" s="39">
        <v>44534.091199999966</v>
      </c>
      <c r="I43" s="40" t="s">
        <v>40</v>
      </c>
      <c r="J43" s="30">
        <v>100</v>
      </c>
      <c r="K43" s="41">
        <v>41.348235181839129</v>
      </c>
      <c r="L43" s="41">
        <v>43.855077503381665</v>
      </c>
      <c r="M43" s="42">
        <v>14.796687314779202</v>
      </c>
      <c r="N43" s="53" t="s">
        <v>25</v>
      </c>
      <c r="Q43" s="12"/>
      <c r="R43" s="12"/>
    </row>
    <row r="44" spans="2:18" ht="15" customHeight="1">
      <c r="B44" s="106" t="s">
        <v>59</v>
      </c>
      <c r="C44" s="101"/>
      <c r="D44" s="107"/>
      <c r="E44" s="38">
        <v>319733.35668000003</v>
      </c>
      <c r="F44" s="38">
        <v>131318.51678000001</v>
      </c>
      <c r="G44" s="38">
        <v>142563.31216</v>
      </c>
      <c r="H44" s="39">
        <v>45851.52773999999</v>
      </c>
      <c r="I44" s="40" t="s">
        <v>40</v>
      </c>
      <c r="J44" s="30">
        <v>100</v>
      </c>
      <c r="K44" s="41">
        <v>41.071259546881755</v>
      </c>
      <c r="L44" s="41">
        <v>44.588188620770715</v>
      </c>
      <c r="M44" s="42">
        <v>14.340551832347526</v>
      </c>
      <c r="N44" s="53" t="s">
        <v>25</v>
      </c>
      <c r="Q44" s="12"/>
      <c r="R44" s="12"/>
    </row>
    <row r="45" spans="2:18" ht="15" customHeight="1">
      <c r="B45" s="106" t="s">
        <v>60</v>
      </c>
      <c r="C45" s="101"/>
      <c r="D45" s="107"/>
      <c r="E45" s="38">
        <v>336396.36849000002</v>
      </c>
      <c r="F45" s="38">
        <v>136378.62641999999</v>
      </c>
      <c r="G45" s="38">
        <v>152876.58721999999</v>
      </c>
      <c r="H45" s="39">
        <v>47141.15485000005</v>
      </c>
      <c r="I45" s="40" t="s">
        <v>40</v>
      </c>
      <c r="J45" s="30">
        <v>100</v>
      </c>
      <c r="K45" s="41">
        <v>40.541051924005558</v>
      </c>
      <c r="L45" s="41">
        <v>45.445373832727483</v>
      </c>
      <c r="M45" s="42">
        <v>14.013574243266957</v>
      </c>
      <c r="N45" s="53" t="s">
        <v>25</v>
      </c>
      <c r="Q45" s="12"/>
      <c r="R45" s="12"/>
    </row>
    <row r="46" spans="2:18" ht="15" customHeight="1">
      <c r="B46" s="106" t="s">
        <v>61</v>
      </c>
      <c r="C46" s="101"/>
      <c r="D46" s="107"/>
      <c r="E46" s="38">
        <v>356797.66714999999</v>
      </c>
      <c r="F46" s="38">
        <v>143594.81164</v>
      </c>
      <c r="G46" s="38">
        <v>167193.42241999999</v>
      </c>
      <c r="H46" s="39">
        <v>46009.433090000006</v>
      </c>
      <c r="I46" s="40" t="s">
        <v>40</v>
      </c>
      <c r="J46" s="30">
        <v>100</v>
      </c>
      <c r="K46" s="41">
        <v>40.245445769585658</v>
      </c>
      <c r="L46" s="41">
        <v>46.859449434043192</v>
      </c>
      <c r="M46" s="42">
        <v>12.895104796371145</v>
      </c>
      <c r="N46" s="53" t="s">
        <v>25</v>
      </c>
      <c r="Q46" s="12"/>
      <c r="R46" s="12"/>
    </row>
    <row r="47" spans="2:18" ht="15" customHeight="1">
      <c r="B47" s="108" t="s">
        <v>62</v>
      </c>
      <c r="C47" s="103"/>
      <c r="D47" s="109"/>
      <c r="E47" s="43">
        <v>385918.41211976274</v>
      </c>
      <c r="F47" s="43">
        <v>152299.0006</v>
      </c>
      <c r="G47" s="43">
        <v>185663.66195079189</v>
      </c>
      <c r="H47" s="44">
        <v>47955.749568970874</v>
      </c>
      <c r="I47" s="45" t="s">
        <v>40</v>
      </c>
      <c r="J47" s="23">
        <v>100</v>
      </c>
      <c r="K47" s="46">
        <v>39.464041055583735</v>
      </c>
      <c r="L47" s="46">
        <v>48.109563088991607</v>
      </c>
      <c r="M47" s="47">
        <v>12.426395855424664</v>
      </c>
      <c r="N47" s="54" t="s">
        <v>25</v>
      </c>
      <c r="Q47" s="12"/>
      <c r="R47" s="12"/>
    </row>
    <row r="48" spans="2:18" ht="15" customHeight="1">
      <c r="B48" s="106" t="s">
        <v>63</v>
      </c>
      <c r="C48" s="101"/>
      <c r="D48" s="107"/>
      <c r="E48" s="38">
        <v>407337.05148999998</v>
      </c>
      <c r="F48" s="38">
        <v>160799.98232000001</v>
      </c>
      <c r="G48" s="38">
        <v>197965.40483808494</v>
      </c>
      <c r="H48" s="39">
        <v>48571.664331915032</v>
      </c>
      <c r="I48" s="40" t="s">
        <v>40</v>
      </c>
      <c r="J48" s="30">
        <v>100</v>
      </c>
      <c r="K48" s="41">
        <v>39.475903734219372</v>
      </c>
      <c r="L48" s="41">
        <v>48.599901264553871</v>
      </c>
      <c r="M48" s="42">
        <v>11.924195001226755</v>
      </c>
      <c r="N48" s="53" t="s">
        <v>25</v>
      </c>
      <c r="Q48" s="12"/>
      <c r="R48" s="12"/>
    </row>
    <row r="49" spans="2:18" ht="15" customHeight="1">
      <c r="B49" s="106" t="s">
        <v>64</v>
      </c>
      <c r="C49" s="101"/>
      <c r="D49" s="107"/>
      <c r="E49" s="38">
        <v>424582.23843000003</v>
      </c>
      <c r="F49" s="38">
        <v>167506.01215</v>
      </c>
      <c r="G49" s="38">
        <v>208436.99690465015</v>
      </c>
      <c r="H49" s="39">
        <v>48639.229375349882</v>
      </c>
      <c r="I49" s="40" t="s">
        <v>40</v>
      </c>
      <c r="J49" s="30">
        <v>100</v>
      </c>
      <c r="K49" s="41">
        <v>39.451959358779526</v>
      </c>
      <c r="L49" s="41">
        <v>49.092255407432624</v>
      </c>
      <c r="M49" s="42">
        <v>11.455785233787854</v>
      </c>
      <c r="N49" s="53" t="s">
        <v>25</v>
      </c>
      <c r="Q49" s="12"/>
      <c r="R49" s="12"/>
    </row>
    <row r="50" spans="2:18" ht="15" customHeight="1">
      <c r="B50" s="106" t="s">
        <v>65</v>
      </c>
      <c r="C50" s="101"/>
      <c r="D50" s="101"/>
      <c r="E50" s="38">
        <v>450554.24921880127</v>
      </c>
      <c r="F50" s="38">
        <v>177546.55293000001</v>
      </c>
      <c r="G50" s="38">
        <v>223191.61016011241</v>
      </c>
      <c r="H50" s="39">
        <v>49816.086128688883</v>
      </c>
      <c r="I50" s="40" t="s">
        <v>40</v>
      </c>
      <c r="J50" s="30">
        <v>100</v>
      </c>
      <c r="K50" s="41">
        <v>39.406254238605264</v>
      </c>
      <c r="L50" s="41">
        <v>49.537122454642429</v>
      </c>
      <c r="M50" s="42">
        <v>11.056623306752313</v>
      </c>
      <c r="N50" s="53" t="s">
        <v>25</v>
      </c>
      <c r="Q50" s="12"/>
      <c r="R50" s="12"/>
    </row>
    <row r="51" spans="2:18" ht="15" customHeight="1">
      <c r="B51" s="110" t="s">
        <v>66</v>
      </c>
      <c r="C51" s="105"/>
      <c r="D51" s="105"/>
      <c r="E51" s="48">
        <v>474153.31795</v>
      </c>
      <c r="F51" s="48">
        <v>186254.04303</v>
      </c>
      <c r="G51" s="48">
        <v>237771.64112663345</v>
      </c>
      <c r="H51" s="49">
        <v>50127.633793366549</v>
      </c>
      <c r="I51" s="50" t="s">
        <v>40</v>
      </c>
      <c r="J51" s="37">
        <v>100</v>
      </c>
      <c r="K51" s="51">
        <v>39.281396117877783</v>
      </c>
      <c r="L51" s="51">
        <v>50.146573297143249</v>
      </c>
      <c r="M51" s="52">
        <v>10.572030584978963</v>
      </c>
      <c r="N51" s="55" t="s">
        <v>25</v>
      </c>
      <c r="Q51" s="12"/>
      <c r="R51" s="12"/>
    </row>
    <row r="52" spans="2:18" ht="15" customHeight="1">
      <c r="B52" s="106" t="s">
        <v>67</v>
      </c>
      <c r="C52" s="101"/>
      <c r="D52" s="101"/>
      <c r="E52" s="43">
        <v>503697.40428000002</v>
      </c>
      <c r="F52" s="43">
        <v>197823.56232</v>
      </c>
      <c r="G52" s="43">
        <v>253072.60475</v>
      </c>
      <c r="H52" s="44">
        <v>52801.23721000005</v>
      </c>
      <c r="I52" s="45" t="s">
        <v>40</v>
      </c>
      <c r="J52" s="23">
        <v>100</v>
      </c>
      <c r="K52" s="46">
        <v>39.274286633018264</v>
      </c>
      <c r="L52" s="46">
        <v>50.242983704025534</v>
      </c>
      <c r="M52" s="47">
        <v>10.482729662956215</v>
      </c>
      <c r="N52" s="53" t="s">
        <v>25</v>
      </c>
      <c r="Q52" s="12"/>
      <c r="R52" s="12"/>
    </row>
    <row r="53" spans="2:18" ht="15" customHeight="1">
      <c r="B53" s="100" t="s">
        <v>68</v>
      </c>
      <c r="C53" s="101"/>
      <c r="D53" s="101"/>
      <c r="E53" s="38">
        <v>540712.10371000005</v>
      </c>
      <c r="F53" s="38">
        <v>212538.77593999999</v>
      </c>
      <c r="G53" s="38">
        <v>270717.00400999998</v>
      </c>
      <c r="H53" s="39">
        <v>57456.323760000058</v>
      </c>
      <c r="I53" s="40" t="s">
        <v>40</v>
      </c>
      <c r="J53" s="30">
        <v>100</v>
      </c>
      <c r="K53" s="41">
        <v>39.307197764152669</v>
      </c>
      <c r="L53" s="41">
        <v>50.06675496119346</v>
      </c>
      <c r="M53" s="42">
        <v>10.626047274653869</v>
      </c>
      <c r="N53" s="53" t="s">
        <v>25</v>
      </c>
      <c r="Q53" s="12"/>
      <c r="R53" s="12"/>
    </row>
    <row r="54" spans="2:18" ht="15" customHeight="1">
      <c r="B54" s="100" t="s">
        <v>69</v>
      </c>
      <c r="C54" s="101"/>
      <c r="D54" s="101"/>
      <c r="E54" s="38">
        <v>570560.44955999998</v>
      </c>
      <c r="F54" s="38">
        <v>221326.39999000001</v>
      </c>
      <c r="G54" s="38">
        <v>286816.66765999998</v>
      </c>
      <c r="H54" s="39">
        <v>62417.381909999996</v>
      </c>
      <c r="I54" s="40" t="s">
        <v>40</v>
      </c>
      <c r="J54" s="30">
        <v>100</v>
      </c>
      <c r="K54" s="41">
        <v>38.791051879021872</v>
      </c>
      <c r="L54" s="41">
        <v>50.269286607787976</v>
      </c>
      <c r="M54" s="42">
        <v>10.939661513190146</v>
      </c>
      <c r="N54" s="53" t="s">
        <v>25</v>
      </c>
      <c r="Q54" s="12"/>
      <c r="R54" s="12"/>
    </row>
    <row r="55" spans="2:18" ht="15" customHeight="1">
      <c r="B55" s="100" t="s">
        <v>70</v>
      </c>
      <c r="C55" s="101"/>
      <c r="D55" s="101"/>
      <c r="E55" s="38">
        <v>607240.06732999999</v>
      </c>
      <c r="F55" s="38">
        <v>233125.57131999999</v>
      </c>
      <c r="G55" s="38">
        <v>306268.29145000002</v>
      </c>
      <c r="H55" s="39">
        <v>67846.204559999984</v>
      </c>
      <c r="I55" s="40" t="s">
        <v>40</v>
      </c>
      <c r="J55" s="30">
        <v>100</v>
      </c>
      <c r="K55" s="41">
        <v>38.391006104890252</v>
      </c>
      <c r="L55" s="41">
        <v>50.436113808603608</v>
      </c>
      <c r="M55" s="42">
        <v>11.17288008650613</v>
      </c>
      <c r="N55" s="53" t="s">
        <v>25</v>
      </c>
      <c r="Q55" s="12"/>
      <c r="R55" s="12"/>
    </row>
    <row r="56" spans="2:18" ht="15" customHeight="1">
      <c r="B56" s="100" t="s">
        <v>71</v>
      </c>
      <c r="C56" s="101"/>
      <c r="D56" s="101"/>
      <c r="E56" s="48">
        <v>649841.79887000006</v>
      </c>
      <c r="F56" s="48">
        <v>246608.20129999999</v>
      </c>
      <c r="G56" s="48">
        <v>330614.37588000001</v>
      </c>
      <c r="H56" s="49">
        <v>72619.221690000035</v>
      </c>
      <c r="I56" s="50" t="s">
        <v>40</v>
      </c>
      <c r="J56" s="37">
        <v>100</v>
      </c>
      <c r="K56" s="51">
        <v>37.948959535816748</v>
      </c>
      <c r="L56" s="51">
        <v>50.876132691818263</v>
      </c>
      <c r="M56" s="52">
        <v>11.17490777236498</v>
      </c>
      <c r="N56" s="55" t="s">
        <v>25</v>
      </c>
      <c r="Q56" s="12"/>
      <c r="R56" s="12"/>
    </row>
    <row r="57" spans="2:18" ht="15" customHeight="1">
      <c r="B57" s="102" t="s">
        <v>72</v>
      </c>
      <c r="C57" s="103"/>
      <c r="D57" s="103"/>
      <c r="E57" s="43">
        <v>678253.01017999998</v>
      </c>
      <c r="F57" s="43">
        <v>257815.92259</v>
      </c>
      <c r="G57" s="43">
        <v>344994.45577</v>
      </c>
      <c r="H57" s="44">
        <v>75442.63182000001</v>
      </c>
      <c r="I57" s="40" t="s">
        <v>40</v>
      </c>
      <c r="J57" s="30">
        <v>100</v>
      </c>
      <c r="K57" s="41">
        <v>38.011762383712657</v>
      </c>
      <c r="L57" s="41">
        <v>50.865156599665184</v>
      </c>
      <c r="M57" s="42">
        <v>11.123081016622169</v>
      </c>
      <c r="N57" s="54" t="s">
        <v>25</v>
      </c>
      <c r="Q57" s="12"/>
      <c r="R57" s="12"/>
    </row>
    <row r="58" spans="2:18" ht="15" customHeight="1">
      <c r="B58" s="100" t="s">
        <v>73</v>
      </c>
      <c r="C58" s="101"/>
      <c r="D58" s="101"/>
      <c r="E58" s="38">
        <v>697151.49849000003</v>
      </c>
      <c r="F58" s="38">
        <v>259227.00453999999</v>
      </c>
      <c r="G58" s="38">
        <v>358882.0809</v>
      </c>
      <c r="H58" s="39">
        <v>79042.413049999974</v>
      </c>
      <c r="I58" s="40" t="s">
        <v>40</v>
      </c>
      <c r="J58" s="30">
        <v>100</v>
      </c>
      <c r="K58" s="41">
        <v>37.183740564493441</v>
      </c>
      <c r="L58" s="41">
        <v>51.478348920905006</v>
      </c>
      <c r="M58" s="42">
        <v>11.337910514601548</v>
      </c>
      <c r="N58" s="53" t="s">
        <v>25</v>
      </c>
      <c r="Q58" s="12"/>
      <c r="R58" s="12"/>
    </row>
    <row r="59" spans="2:18" ht="15" customHeight="1">
      <c r="B59" s="100" t="s">
        <v>74</v>
      </c>
      <c r="C59" s="101"/>
      <c r="D59" s="101"/>
      <c r="E59" s="38">
        <v>724225.65148</v>
      </c>
      <c r="F59" s="38">
        <v>260268.81452000001</v>
      </c>
      <c r="G59" s="38">
        <v>378091.88071</v>
      </c>
      <c r="H59" s="39">
        <v>85864.956250000047</v>
      </c>
      <c r="I59" s="40" t="s">
        <v>40</v>
      </c>
      <c r="J59" s="30">
        <v>100</v>
      </c>
      <c r="K59" s="41">
        <v>35.937530518026328</v>
      </c>
      <c r="L59" s="41">
        <v>52.206364126615213</v>
      </c>
      <c r="M59" s="42">
        <v>11.856105355358469</v>
      </c>
      <c r="N59" s="53" t="s">
        <v>25</v>
      </c>
      <c r="Q59" s="12"/>
      <c r="R59" s="12"/>
    </row>
    <row r="60" spans="2:18" ht="15" customHeight="1">
      <c r="B60" s="100" t="s">
        <v>75</v>
      </c>
      <c r="C60" s="101"/>
      <c r="D60" s="101"/>
      <c r="E60" s="38">
        <v>753113.60719999997</v>
      </c>
      <c r="F60" s="38">
        <v>270131.57423999999</v>
      </c>
      <c r="G60" s="38">
        <v>392358.99982000003</v>
      </c>
      <c r="H60" s="39">
        <v>90623.033139999956</v>
      </c>
      <c r="I60" s="40" t="s">
        <v>40</v>
      </c>
      <c r="J60" s="30">
        <v>100</v>
      </c>
      <c r="K60" s="41">
        <v>35.868635443239668</v>
      </c>
      <c r="L60" s="41">
        <v>52.098248666459632</v>
      </c>
      <c r="M60" s="42">
        <v>12.033115890300696</v>
      </c>
      <c r="N60" s="53" t="s">
        <v>25</v>
      </c>
      <c r="Q60" s="12"/>
      <c r="R60" s="12"/>
    </row>
    <row r="61" spans="2:18" s="58" customFormat="1" ht="15" customHeight="1">
      <c r="B61" s="104" t="s">
        <v>76</v>
      </c>
      <c r="C61" s="105"/>
      <c r="D61" s="105"/>
      <c r="E61" s="48">
        <v>783985.17309000005</v>
      </c>
      <c r="F61" s="48">
        <v>266048.62368000002</v>
      </c>
      <c r="G61" s="48">
        <v>405367.04064999998</v>
      </c>
      <c r="H61" s="49">
        <v>112569.50876</v>
      </c>
      <c r="I61" s="56">
        <v>32806.204109999999</v>
      </c>
      <c r="J61" s="30">
        <v>100</v>
      </c>
      <c r="K61" s="41">
        <v>33.935415210901972</v>
      </c>
      <c r="L61" s="41">
        <v>51.705957531350478</v>
      </c>
      <c r="M61" s="42">
        <v>14.358627257747541</v>
      </c>
      <c r="N61" s="57">
        <v>4.1845439475210462</v>
      </c>
      <c r="Q61" s="12"/>
      <c r="R61" s="12"/>
    </row>
    <row r="62" spans="2:18" s="58" customFormat="1" ht="15" customHeight="1">
      <c r="B62" s="100" t="s">
        <v>77</v>
      </c>
      <c r="C62" s="101"/>
      <c r="D62" s="101"/>
      <c r="E62" s="43">
        <v>816724.16776999994</v>
      </c>
      <c r="F62" s="43">
        <v>272320.04939</v>
      </c>
      <c r="G62" s="43">
        <v>419419.40334999998</v>
      </c>
      <c r="H62" s="44">
        <v>124984.71502999996</v>
      </c>
      <c r="I62" s="59">
        <v>41562.710229999997</v>
      </c>
      <c r="J62" s="23">
        <v>100</v>
      </c>
      <c r="K62" s="46">
        <v>33.34296450826821</v>
      </c>
      <c r="L62" s="46">
        <v>51.353862160733058</v>
      </c>
      <c r="M62" s="47">
        <v>15.303173330998732</v>
      </c>
      <c r="N62" s="60">
        <v>5.0889531460154602</v>
      </c>
      <c r="Q62" s="12"/>
      <c r="R62" s="12"/>
    </row>
    <row r="63" spans="2:18" s="58" customFormat="1" ht="15" customHeight="1">
      <c r="B63" s="100" t="s">
        <v>78</v>
      </c>
      <c r="C63" s="101"/>
      <c r="D63" s="101"/>
      <c r="E63" s="38">
        <v>838401.80721</v>
      </c>
      <c r="F63" s="38">
        <v>268766.54482000001</v>
      </c>
      <c r="G63" s="38">
        <v>433107.42</v>
      </c>
      <c r="H63" s="39">
        <v>136527.84239000001</v>
      </c>
      <c r="I63" s="61">
        <v>47052.694239999997</v>
      </c>
      <c r="J63" s="30">
        <v>100</v>
      </c>
      <c r="K63" s="41">
        <v>32.057009241713182</v>
      </c>
      <c r="L63" s="41">
        <v>51.658693513707654</v>
      </c>
      <c r="M63" s="42">
        <v>16.284297244579172</v>
      </c>
      <c r="N63" s="60">
        <v>5.6121890286210219</v>
      </c>
      <c r="Q63" s="12"/>
      <c r="R63" s="12"/>
    </row>
    <row r="64" spans="2:18" s="58" customFormat="1" ht="15" customHeight="1">
      <c r="B64" s="100" t="s">
        <v>79</v>
      </c>
      <c r="C64" s="101"/>
      <c r="D64" s="101"/>
      <c r="E64" s="38">
        <v>845305.91744999995</v>
      </c>
      <c r="F64" s="38">
        <v>272019.69692999998</v>
      </c>
      <c r="G64" s="38">
        <v>441989.16223000002</v>
      </c>
      <c r="H64" s="39">
        <v>131297.05828999996</v>
      </c>
      <c r="I64" s="61">
        <v>51558.84564</v>
      </c>
      <c r="J64" s="30">
        <v>100</v>
      </c>
      <c r="K64" s="41">
        <v>32.180029893862653</v>
      </c>
      <c r="L64" s="41">
        <v>52.287479965043993</v>
      </c>
      <c r="M64" s="42">
        <v>15.532490141093353</v>
      </c>
      <c r="N64" s="60">
        <v>6.0994303453518315</v>
      </c>
      <c r="Q64" s="12"/>
      <c r="R64" s="12"/>
    </row>
    <row r="65" spans="2:18" s="58" customFormat="1" ht="15" customHeight="1">
      <c r="B65" s="100" t="s">
        <v>80</v>
      </c>
      <c r="C65" s="101"/>
      <c r="D65" s="101"/>
      <c r="E65" s="38">
        <v>860818.38740999997</v>
      </c>
      <c r="F65" s="38">
        <v>277173.08970000001</v>
      </c>
      <c r="G65" s="38">
        <v>450514.42228</v>
      </c>
      <c r="H65" s="39">
        <v>133130.87543000001</v>
      </c>
      <c r="I65" s="61">
        <v>56166.957580000002</v>
      </c>
      <c r="J65" s="30">
        <v>100</v>
      </c>
      <c r="K65" s="41">
        <v>32.198788240798223</v>
      </c>
      <c r="L65" s="41">
        <v>52.335594693265321</v>
      </c>
      <c r="M65" s="42">
        <v>15.465617065936463</v>
      </c>
      <c r="N65" s="60">
        <v>6.5248324619311582</v>
      </c>
      <c r="Q65" s="12"/>
      <c r="R65" s="12"/>
    </row>
    <row r="66" spans="2:18" s="58" customFormat="1" ht="15" customHeight="1">
      <c r="B66" s="100" t="s">
        <v>81</v>
      </c>
      <c r="C66" s="101"/>
      <c r="D66" s="101"/>
      <c r="E66" s="48">
        <v>888528.58802399004</v>
      </c>
      <c r="F66" s="48">
        <v>287444.44667999999</v>
      </c>
      <c r="G66" s="48">
        <v>461193.65826</v>
      </c>
      <c r="H66" s="49">
        <v>139890.48308399005</v>
      </c>
      <c r="I66" s="61">
        <v>58700.800770000002</v>
      </c>
      <c r="J66" s="37">
        <v>100</v>
      </c>
      <c r="K66" s="51">
        <v>32.350613199655328</v>
      </c>
      <c r="L66" s="51">
        <v>51.905325779742704</v>
      </c>
      <c r="M66" s="52">
        <v>15.744061020601968</v>
      </c>
      <c r="N66" s="57">
        <v>6.6065179625278523</v>
      </c>
      <c r="Q66" s="12"/>
      <c r="R66" s="12"/>
    </row>
    <row r="67" spans="2:18" s="58" customFormat="1" ht="15" customHeight="1">
      <c r="B67" s="102" t="s">
        <v>82</v>
      </c>
      <c r="C67" s="103"/>
      <c r="D67" s="103"/>
      <c r="E67" s="43">
        <v>906729.80301440996</v>
      </c>
      <c r="F67" s="43">
        <v>293173.16158999997</v>
      </c>
      <c r="G67" s="43">
        <v>471517.06117</v>
      </c>
      <c r="H67" s="44">
        <v>142039.58025440993</v>
      </c>
      <c r="I67" s="59">
        <v>60491.885309999998</v>
      </c>
      <c r="J67" s="30">
        <v>100</v>
      </c>
      <c r="K67" s="41">
        <v>32.33302364335551</v>
      </c>
      <c r="L67" s="41">
        <v>52.001937027155002</v>
      </c>
      <c r="M67" s="42">
        <v>15.665039329489494</v>
      </c>
      <c r="N67" s="60">
        <v>6.6714345452080233</v>
      </c>
      <c r="Q67" s="12"/>
      <c r="R67" s="12"/>
    </row>
    <row r="68" spans="2:18" s="58" customFormat="1" ht="15" customHeight="1">
      <c r="B68" s="100" t="s">
        <v>83</v>
      </c>
      <c r="C68" s="101"/>
      <c r="D68" s="101"/>
      <c r="E68" s="38">
        <v>930793.63482419995</v>
      </c>
      <c r="F68" s="38">
        <v>302290.41886674997</v>
      </c>
      <c r="G68" s="38">
        <v>481153.29045323998</v>
      </c>
      <c r="H68" s="39">
        <v>147349.92550421006</v>
      </c>
      <c r="I68" s="61">
        <v>63583.607739999999</v>
      </c>
      <c r="J68" s="30">
        <v>100</v>
      </c>
      <c r="K68" s="41">
        <v>32.476631506385829</v>
      </c>
      <c r="L68" s="41">
        <v>51.692799827119138</v>
      </c>
      <c r="M68" s="42">
        <v>15.83056866649504</v>
      </c>
      <c r="N68" s="60">
        <v>6.8311175926776837</v>
      </c>
      <c r="Q68" s="12"/>
      <c r="R68" s="12"/>
    </row>
    <row r="69" spans="2:18" s="58" customFormat="1" ht="15" customHeight="1">
      <c r="B69" s="88" t="s">
        <v>84</v>
      </c>
      <c r="C69" s="89"/>
      <c r="D69" s="96"/>
      <c r="E69" s="38">
        <v>958440.71333182999</v>
      </c>
      <c r="F69" s="38">
        <v>308654.09568292997</v>
      </c>
      <c r="G69" s="38">
        <v>493777.45788415003</v>
      </c>
      <c r="H69" s="39">
        <v>156009.15976474993</v>
      </c>
      <c r="I69" s="61">
        <v>66513.230389999997</v>
      </c>
      <c r="J69" s="30">
        <v>100</v>
      </c>
      <c r="K69" s="41">
        <v>32.203775506359165</v>
      </c>
      <c r="L69" s="41">
        <v>51.518831683143986</v>
      </c>
      <c r="M69" s="42">
        <v>16.277392810496842</v>
      </c>
      <c r="N69" s="60">
        <v>6.9397334091516081</v>
      </c>
      <c r="Q69" s="12"/>
      <c r="R69" s="12"/>
    </row>
    <row r="70" spans="2:18" s="58" customFormat="1" ht="15" customHeight="1">
      <c r="B70" s="88" t="s">
        <v>85</v>
      </c>
      <c r="C70" s="89"/>
      <c r="D70" s="96"/>
      <c r="E70" s="38">
        <v>1016714.39758628</v>
      </c>
      <c r="F70" s="38">
        <v>321037.71177815</v>
      </c>
      <c r="G70" s="38">
        <v>515523.87580998003</v>
      </c>
      <c r="H70" s="39">
        <v>180152.80999814998</v>
      </c>
      <c r="I70" s="61">
        <v>71191.759319999997</v>
      </c>
      <c r="J70" s="30">
        <v>100</v>
      </c>
      <c r="K70" s="41">
        <v>31.575997403037288</v>
      </c>
      <c r="L70" s="41">
        <v>50.704885957536746</v>
      </c>
      <c r="M70" s="42">
        <v>17.719116639425962</v>
      </c>
      <c r="N70" s="60">
        <v>7.0021393902763682</v>
      </c>
      <c r="Q70" s="12"/>
      <c r="R70" s="12"/>
    </row>
    <row r="71" spans="2:18" s="58" customFormat="1" ht="15" customHeight="1">
      <c r="B71" s="88" t="s">
        <v>86</v>
      </c>
      <c r="C71" s="89"/>
      <c r="D71" s="96"/>
      <c r="E71" s="48">
        <v>1053646.47863592</v>
      </c>
      <c r="F71" s="48">
        <v>336439.49550000002</v>
      </c>
      <c r="G71" s="48">
        <v>522286.25878999999</v>
      </c>
      <c r="H71" s="49">
        <v>194920.72434591991</v>
      </c>
      <c r="I71" s="61">
        <v>75081.858059999999</v>
      </c>
      <c r="J71" s="30">
        <v>100</v>
      </c>
      <c r="K71" s="41">
        <v>31.93096568173074</v>
      </c>
      <c r="L71" s="41">
        <v>49.56940201291863</v>
      </c>
      <c r="M71" s="42">
        <v>18.499632305350623</v>
      </c>
      <c r="N71" s="57">
        <v>7.1259060398705136</v>
      </c>
      <c r="Q71" s="12"/>
      <c r="R71" s="12"/>
    </row>
    <row r="72" spans="2:18" s="58" customFormat="1" ht="15" customHeight="1">
      <c r="B72" s="97" t="s">
        <v>87</v>
      </c>
      <c r="C72" s="98"/>
      <c r="D72" s="99"/>
      <c r="E72" s="43">
        <v>1082705.70272741</v>
      </c>
      <c r="F72" s="43">
        <v>347807.60545999999</v>
      </c>
      <c r="G72" s="43">
        <v>523226.99338</v>
      </c>
      <c r="H72" s="44">
        <v>211671.10388741002</v>
      </c>
      <c r="I72" s="59">
        <v>78881.11911</v>
      </c>
      <c r="J72" s="23">
        <v>100</v>
      </c>
      <c r="K72" s="46">
        <v>32.123928467712766</v>
      </c>
      <c r="L72" s="46">
        <v>48.325873971288345</v>
      </c>
      <c r="M72" s="47">
        <v>19.550197560998892</v>
      </c>
      <c r="N72" s="60">
        <v>7.2855549676419953</v>
      </c>
      <c r="Q72" s="12"/>
      <c r="R72" s="12"/>
    </row>
    <row r="73" spans="2:18" s="58" customFormat="1" ht="15" customHeight="1">
      <c r="B73" s="88" t="s">
        <v>88</v>
      </c>
      <c r="C73" s="89"/>
      <c r="D73" s="89"/>
      <c r="E73" s="38">
        <v>1090741.0850544898</v>
      </c>
      <c r="F73" s="38">
        <v>353384.11722880998</v>
      </c>
      <c r="G73" s="38">
        <v>532303.01829518995</v>
      </c>
      <c r="H73" s="39">
        <v>205053.94953048986</v>
      </c>
      <c r="I73" s="61">
        <v>83965.02893</v>
      </c>
      <c r="J73" s="30">
        <v>100</v>
      </c>
      <c r="K73" s="41">
        <v>32.398533627359974</v>
      </c>
      <c r="L73" s="41">
        <v>48.801959107334611</v>
      </c>
      <c r="M73" s="42">
        <v>18.799507265305408</v>
      </c>
      <c r="N73" s="60">
        <v>7.6979798487929321</v>
      </c>
      <c r="Q73" s="12"/>
      <c r="R73" s="12"/>
    </row>
    <row r="74" spans="2:18" s="58" customFormat="1" ht="15" customHeight="1">
      <c r="B74" s="88" t="s">
        <v>89</v>
      </c>
      <c r="C74" s="89"/>
      <c r="D74" s="89"/>
      <c r="E74" s="38">
        <v>1107754.7882925998</v>
      </c>
      <c r="F74" s="38">
        <v>360705.65699283005</v>
      </c>
      <c r="G74" s="38">
        <v>538771.99047783995</v>
      </c>
      <c r="H74" s="39">
        <v>208277.14082192979</v>
      </c>
      <c r="I74" s="61">
        <v>87878.589970000001</v>
      </c>
      <c r="J74" s="30">
        <v>100</v>
      </c>
      <c r="K74" s="41">
        <v>32.561868457259521</v>
      </c>
      <c r="L74" s="41">
        <v>48.636394640032009</v>
      </c>
      <c r="M74" s="42">
        <v>18.801736902708466</v>
      </c>
      <c r="N74" s="60">
        <v>7.9330363451146688</v>
      </c>
      <c r="Q74" s="12"/>
      <c r="R74" s="12"/>
    </row>
    <row r="75" spans="2:18" s="58" customFormat="1" ht="15" customHeight="1">
      <c r="B75" s="88" t="s">
        <v>90</v>
      </c>
      <c r="C75" s="89"/>
      <c r="D75" s="89"/>
      <c r="E75" s="38">
        <v>1121688.38131156</v>
      </c>
      <c r="F75" s="38">
        <v>367758.85865395993</v>
      </c>
      <c r="G75" s="38">
        <v>535076.01875834994</v>
      </c>
      <c r="H75" s="39">
        <v>218853.50389925018</v>
      </c>
      <c r="I75" s="61">
        <v>91895.83780780001</v>
      </c>
      <c r="J75" s="30">
        <v>100</v>
      </c>
      <c r="K75" s="28">
        <v>32.786187748860286</v>
      </c>
      <c r="L75" s="28">
        <v>47.702733457281596</v>
      </c>
      <c r="M75" s="42">
        <v>19.511078793858118</v>
      </c>
      <c r="N75" s="60">
        <v>8.1926352576059216</v>
      </c>
      <c r="Q75" s="12"/>
      <c r="R75" s="12"/>
    </row>
    <row r="76" spans="2:18" s="58" customFormat="1" ht="15" customHeight="1">
      <c r="B76" s="88" t="s">
        <v>91</v>
      </c>
      <c r="C76" s="89"/>
      <c r="D76" s="89"/>
      <c r="E76" s="38">
        <v>1154006.73264551</v>
      </c>
      <c r="F76" s="38">
        <v>381592.30142478994</v>
      </c>
      <c r="G76" s="38">
        <v>540899.53116260003</v>
      </c>
      <c r="H76" s="39">
        <v>231514.90005812002</v>
      </c>
      <c r="I76" s="61">
        <v>94048.851039999994</v>
      </c>
      <c r="J76" s="30">
        <v>100</v>
      </c>
      <c r="K76" s="28">
        <v>33.066730949654541</v>
      </c>
      <c r="L76" s="28">
        <v>46.871436349648626</v>
      </c>
      <c r="M76" s="42">
        <v>20.061832700696836</v>
      </c>
      <c r="N76" s="60">
        <v>8.1497662344133062</v>
      </c>
      <c r="Q76" s="12"/>
      <c r="R76" s="12"/>
    </row>
    <row r="77" spans="2:18" s="58" customFormat="1" ht="15" customHeight="1" thickBot="1">
      <c r="B77" s="90" t="s">
        <v>92</v>
      </c>
      <c r="C77" s="91"/>
      <c r="D77" s="92"/>
      <c r="E77" s="62">
        <v>1169026.623925508</v>
      </c>
      <c r="F77" s="62">
        <v>383965.08041939262</v>
      </c>
      <c r="G77" s="62">
        <v>543770.14402809995</v>
      </c>
      <c r="H77" s="63">
        <v>241291.39947801549</v>
      </c>
      <c r="I77" s="64">
        <v>96045.137539999996</v>
      </c>
      <c r="J77" s="65">
        <v>100</v>
      </c>
      <c r="K77" s="66">
        <v>32.844853364422555</v>
      </c>
      <c r="L77" s="66">
        <v>46.514778440388177</v>
      </c>
      <c r="M77" s="67">
        <v>20.640368195189275</v>
      </c>
      <c r="N77" s="68">
        <v>8.215821228903005</v>
      </c>
      <c r="Q77" s="12"/>
      <c r="R77" s="12"/>
    </row>
    <row r="78" spans="2:18" s="58" customFormat="1" ht="3" customHeight="1">
      <c r="B78" s="2"/>
      <c r="C78" s="2"/>
      <c r="D78" s="1"/>
      <c r="E78" s="3"/>
      <c r="F78" s="3"/>
      <c r="G78" s="3"/>
      <c r="H78" s="3"/>
      <c r="I78" s="3"/>
      <c r="J78" s="4"/>
      <c r="K78" s="4"/>
      <c r="L78" s="4"/>
      <c r="M78" s="4"/>
      <c r="N78" s="69"/>
      <c r="Q78" s="70"/>
      <c r="R78" s="71"/>
    </row>
    <row r="79" spans="2:18" s="58" customFormat="1" ht="15" customHeight="1">
      <c r="B79" s="93" t="s">
        <v>93</v>
      </c>
      <c r="C79" s="93"/>
      <c r="D79" s="72"/>
      <c r="E79" s="73"/>
      <c r="F79" s="73"/>
      <c r="G79" s="73"/>
      <c r="H79" s="73"/>
      <c r="I79" s="73"/>
      <c r="J79" s="3"/>
      <c r="K79" s="3"/>
      <c r="L79" s="3"/>
      <c r="M79" s="74"/>
      <c r="N79" s="4"/>
      <c r="Q79" s="75"/>
      <c r="R79" s="75"/>
    </row>
    <row r="80" spans="2:18" s="58" customFormat="1" ht="15" customHeight="1">
      <c r="B80" s="76" t="s">
        <v>94</v>
      </c>
      <c r="C80" s="94" t="s">
        <v>95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77"/>
      <c r="Q80" s="75"/>
      <c r="R80" s="75"/>
    </row>
    <row r="81" spans="2:18" s="58" customFormat="1" ht="30" customHeight="1">
      <c r="B81" s="76" t="s">
        <v>96</v>
      </c>
      <c r="C81" s="95" t="s">
        <v>97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Q81" s="75"/>
      <c r="R81" s="75"/>
    </row>
    <row r="82" spans="2:18" s="58" customFormat="1" ht="15" customHeight="1">
      <c r="B82" s="76" t="s">
        <v>98</v>
      </c>
      <c r="C82" s="84" t="s">
        <v>99</v>
      </c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Q82" s="75"/>
      <c r="R82" s="75"/>
    </row>
    <row r="83" spans="2:18" s="58" customFormat="1" ht="15" customHeight="1">
      <c r="B83" s="76" t="s">
        <v>100</v>
      </c>
      <c r="C83" s="84" t="s">
        <v>101</v>
      </c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Q83" s="75"/>
      <c r="R83" s="75"/>
    </row>
    <row r="84" spans="2:18" s="58" customFormat="1" ht="15" customHeight="1">
      <c r="B84" s="76" t="s">
        <v>102</v>
      </c>
      <c r="C84" s="84" t="s">
        <v>103</v>
      </c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Q84" s="75"/>
      <c r="R84" s="75"/>
    </row>
    <row r="85" spans="2:18" ht="15" customHeight="1">
      <c r="B85" s="3" t="s">
        <v>104</v>
      </c>
      <c r="C85" s="3"/>
      <c r="D85" s="3"/>
      <c r="E85" s="3"/>
      <c r="F85" s="3"/>
      <c r="G85" s="3"/>
      <c r="H85" s="3"/>
      <c r="I85" s="3"/>
      <c r="J85" s="78"/>
      <c r="K85" s="78"/>
      <c r="L85" s="3"/>
      <c r="M85" s="74"/>
      <c r="N85" s="4"/>
    </row>
    <row r="86" spans="2:18" ht="15" customHeight="1">
      <c r="B86" s="76" t="s">
        <v>94</v>
      </c>
      <c r="C86" s="85" t="s">
        <v>105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</row>
    <row r="87" spans="2:18" s="79" customFormat="1" ht="45" customHeight="1">
      <c r="B87" s="76" t="s">
        <v>96</v>
      </c>
      <c r="C87" s="86" t="s">
        <v>106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Q87" s="80"/>
      <c r="R87" s="80"/>
    </row>
    <row r="88" spans="2:18" s="81" customFormat="1" ht="15" customHeight="1">
      <c r="B88" s="76" t="s">
        <v>98</v>
      </c>
      <c r="C88" s="87" t="s">
        <v>107</v>
      </c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Q88" s="82"/>
      <c r="R88" s="82"/>
    </row>
    <row r="89" spans="2:18" ht="30" customHeight="1">
      <c r="B89" s="76" t="s">
        <v>100</v>
      </c>
      <c r="C89" s="86" t="s">
        <v>108</v>
      </c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</row>
    <row r="90" spans="2:18" ht="30" customHeight="1">
      <c r="B90" s="76" t="s">
        <v>109</v>
      </c>
      <c r="C90" s="83" t="s">
        <v>110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</row>
  </sheetData>
  <mergeCells count="120">
    <mergeCell ref="B12:D12"/>
    <mergeCell ref="G12:H12"/>
    <mergeCell ref="L12:M12"/>
    <mergeCell ref="B13:D13"/>
    <mergeCell ref="G13:H13"/>
    <mergeCell ref="L13:M13"/>
    <mergeCell ref="K8:K9"/>
    <mergeCell ref="L8:L9"/>
    <mergeCell ref="M8:M9"/>
    <mergeCell ref="B10:D10"/>
    <mergeCell ref="B11:D11"/>
    <mergeCell ref="G11:H11"/>
    <mergeCell ref="L11:M11"/>
    <mergeCell ref="B5:D9"/>
    <mergeCell ref="E5:I6"/>
    <mergeCell ref="J5:N6"/>
    <mergeCell ref="E7:I7"/>
    <mergeCell ref="J7:N7"/>
    <mergeCell ref="E8:E9"/>
    <mergeCell ref="F8:F9"/>
    <mergeCell ref="G8:G9"/>
    <mergeCell ref="H8:H9"/>
    <mergeCell ref="J8:J9"/>
    <mergeCell ref="B16:D16"/>
    <mergeCell ref="G16:H16"/>
    <mergeCell ref="L16:M16"/>
    <mergeCell ref="B17:D17"/>
    <mergeCell ref="G17:H17"/>
    <mergeCell ref="L17:M17"/>
    <mergeCell ref="B14:D14"/>
    <mergeCell ref="G14:H14"/>
    <mergeCell ref="L14:M14"/>
    <mergeCell ref="B15:D15"/>
    <mergeCell ref="G15:H15"/>
    <mergeCell ref="L15:M15"/>
    <mergeCell ref="B20:D20"/>
    <mergeCell ref="G20:H20"/>
    <mergeCell ref="L20:M20"/>
    <mergeCell ref="B21:D21"/>
    <mergeCell ref="G21:H21"/>
    <mergeCell ref="L21:M21"/>
    <mergeCell ref="B18:D18"/>
    <mergeCell ref="G18:H18"/>
    <mergeCell ref="L18:M18"/>
    <mergeCell ref="B19:D19"/>
    <mergeCell ref="G19:H19"/>
    <mergeCell ref="L19:M19"/>
    <mergeCell ref="B24:D24"/>
    <mergeCell ref="G24:H24"/>
    <mergeCell ref="L24:M24"/>
    <mergeCell ref="B25:D25"/>
    <mergeCell ref="B26:D26"/>
    <mergeCell ref="B27:D27"/>
    <mergeCell ref="B22:D22"/>
    <mergeCell ref="G22:H22"/>
    <mergeCell ref="L22:M22"/>
    <mergeCell ref="B23:D23"/>
    <mergeCell ref="G23:H23"/>
    <mergeCell ref="L23:M23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C90:N90"/>
    <mergeCell ref="C83:N83"/>
    <mergeCell ref="C84:N84"/>
    <mergeCell ref="C86:N86"/>
    <mergeCell ref="C87:N87"/>
    <mergeCell ref="C88:N88"/>
    <mergeCell ref="C89:N89"/>
    <mergeCell ref="B76:D76"/>
    <mergeCell ref="B77:D77"/>
    <mergeCell ref="B79:C79"/>
    <mergeCell ref="C80:M80"/>
    <mergeCell ref="C81:N81"/>
    <mergeCell ref="C82:N82"/>
  </mergeCells>
  <phoneticPr fontId="4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3(1)</dc:creator>
  <cp:lastModifiedBy>3(1)</cp:lastModifiedBy>
  <dcterms:created xsi:type="dcterms:W3CDTF">2018-08-23T07:03:53Z</dcterms:created>
  <dcterms:modified xsi:type="dcterms:W3CDTF">2018-08-23T07:32:52Z</dcterms:modified>
</cp:coreProperties>
</file>