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28給付費\HP\"/>
    </mc:Choice>
  </mc:AlternateContent>
  <bookViews>
    <workbookView xWindow="0" yWindow="0" windowWidth="16770" windowHeight="13005"/>
  </bookViews>
  <sheets>
    <sheet name="H28-13" sheetId="1" r:id="rId1"/>
  </sheets>
  <definedNames>
    <definedName name="Z_88EEFA07_DA23_4B5C_982A_1CE8B11080B9_.wvu.PrintArea" localSheetId="0" hidden="1">'H28-13'!$A$1:$P$52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<sst xmlns="http://schemas.openxmlformats.org/spreadsheetml/2006/main" count="69" uniqueCount="68">
  <si>
    <r>
      <rPr>
        <sz val="12"/>
        <rFont val="ＭＳ 明朝"/>
        <family val="1"/>
        <charset val="128"/>
      </rPr>
      <t>第</t>
    </r>
    <r>
      <rPr>
        <sz val="12"/>
        <rFont val="Century"/>
        <family val="1"/>
      </rPr>
      <t>13</t>
    </r>
    <r>
      <rPr>
        <sz val="12"/>
        <rFont val="ＭＳ 明朝"/>
        <family val="1"/>
        <charset val="128"/>
      </rPr>
      <t>表　機能別社会保障給付費の推移（</t>
    </r>
    <r>
      <rPr>
        <sz val="12"/>
        <rFont val="Century"/>
        <family val="1"/>
      </rPr>
      <t>1994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2016</t>
    </r>
    <r>
      <rPr>
        <sz val="12"/>
        <rFont val="ＭＳ 明朝"/>
        <family val="1"/>
        <charset val="128"/>
      </rPr>
      <t>年度）</t>
    </r>
    <rPh sb="5" eb="7">
      <t>キノウ</t>
    </rPh>
    <rPh sb="7" eb="8">
      <t>ベツ</t>
    </rPh>
    <rPh sb="8" eb="10">
      <t>シャカイ</t>
    </rPh>
    <rPh sb="10" eb="12">
      <t>ホショウ</t>
    </rPh>
    <rPh sb="12" eb="14">
      <t>キュウフ</t>
    </rPh>
    <rPh sb="14" eb="15">
      <t>ヒ</t>
    </rPh>
    <phoneticPr fontId="5"/>
  </si>
  <si>
    <t>Table 13  Social Benefit by functional category, FY 1994 - 2016</t>
    <phoneticPr fontId="9"/>
  </si>
  <si>
    <r>
      <rPr>
        <sz val="11"/>
        <rFont val="ＭＳ 明朝"/>
        <family val="1"/>
        <charset val="128"/>
      </rPr>
      <t>（単位：億円）</t>
    </r>
    <rPh sb="4" eb="6">
      <t>オクエン</t>
    </rPh>
    <phoneticPr fontId="5"/>
  </si>
  <si>
    <t>(Unit: Hundreds of millions of yen)</t>
  </si>
  <si>
    <r>
      <rPr>
        <sz val="11"/>
        <rFont val="ＭＳ 明朝"/>
        <family val="1"/>
        <charset val="128"/>
      </rPr>
      <t>年度</t>
    </r>
    <phoneticPr fontId="9"/>
  </si>
  <si>
    <t>社会保障給付費</t>
    <rPh sb="0" eb="2">
      <t>シャカイ</t>
    </rPh>
    <rPh sb="2" eb="4">
      <t>ホショウ</t>
    </rPh>
    <rPh sb="4" eb="6">
      <t>キュウフ</t>
    </rPh>
    <rPh sb="6" eb="7">
      <t>ヒ</t>
    </rPh>
    <phoneticPr fontId="5"/>
  </si>
  <si>
    <t>Social Benefit</t>
    <phoneticPr fontId="9"/>
  </si>
  <si>
    <r>
      <rPr>
        <sz val="11"/>
        <rFont val="ＭＳ 明朝"/>
        <family val="1"/>
        <charset val="128"/>
      </rPr>
      <t>合計</t>
    </r>
    <rPh sb="0" eb="1">
      <t>ゴウ</t>
    </rPh>
    <rPh sb="1" eb="2">
      <t>ケイ</t>
    </rPh>
    <phoneticPr fontId="5"/>
  </si>
  <si>
    <r>
      <rPr>
        <sz val="11"/>
        <rFont val="ＭＳ 明朝"/>
        <family val="1"/>
        <charset val="128"/>
      </rPr>
      <t>高齢</t>
    </r>
    <rPh sb="0" eb="2">
      <t>ｺｳﾚｲ</t>
    </rPh>
    <phoneticPr fontId="12" type="noConversion"/>
  </si>
  <si>
    <t>遺族</t>
    <rPh sb="0" eb="2">
      <t>ｲｿﾞｸ</t>
    </rPh>
    <phoneticPr fontId="12" type="noConversion"/>
  </si>
  <si>
    <t>障害</t>
    <rPh sb="0" eb="2">
      <t>ｼｮｳｶﾞｲ</t>
    </rPh>
    <phoneticPr fontId="12" type="noConversion"/>
  </si>
  <si>
    <t>労働災害</t>
    <rPh sb="0" eb="2">
      <t>ﾛｳﾄﾞｳ</t>
    </rPh>
    <rPh sb="2" eb="4">
      <t>ｻｲｶﾞｲ</t>
    </rPh>
    <phoneticPr fontId="12" type="noConversion"/>
  </si>
  <si>
    <t>保健医療</t>
    <rPh sb="0" eb="2">
      <t>ﾎｹﾝ</t>
    </rPh>
    <rPh sb="2" eb="4">
      <t>ｲﾘｮｳ</t>
    </rPh>
    <phoneticPr fontId="12" type="noConversion"/>
  </si>
  <si>
    <t>家族</t>
    <rPh sb="0" eb="2">
      <t>ｶｿﾞｸ</t>
    </rPh>
    <phoneticPr fontId="12" type="noConversion"/>
  </si>
  <si>
    <t>失業</t>
    <rPh sb="0" eb="2">
      <t>ｼﾂｷﾞｮｳ</t>
    </rPh>
    <phoneticPr fontId="12" type="noConversion"/>
  </si>
  <si>
    <r>
      <rPr>
        <sz val="11"/>
        <rFont val="ＭＳ 明朝"/>
        <family val="1"/>
        <charset val="128"/>
      </rPr>
      <t>住宅</t>
    </r>
    <rPh sb="0" eb="2">
      <t>ｼﾞｭｳﾀｸ</t>
    </rPh>
    <phoneticPr fontId="12" type="noConversion"/>
  </si>
  <si>
    <t>生活保護
その他</t>
    <rPh sb="0" eb="2">
      <t>ｾｲｶﾂ</t>
    </rPh>
    <rPh sb="2" eb="4">
      <t>ﾎｺﾞ</t>
    </rPh>
    <rPh sb="7" eb="8">
      <t>ﾀ</t>
    </rPh>
    <phoneticPr fontId="12" type="noConversion"/>
  </si>
  <si>
    <t>Fiscal Year</t>
    <phoneticPr fontId="9"/>
  </si>
  <si>
    <t>Total</t>
  </si>
  <si>
    <t>Old age</t>
  </si>
  <si>
    <t>Survivors</t>
  </si>
  <si>
    <t>Invalidity benefits</t>
  </si>
  <si>
    <t>Employment injury</t>
  </si>
  <si>
    <t>Sickness and health</t>
  </si>
  <si>
    <t>Family benefits</t>
  </si>
  <si>
    <t>Unemploy
ment</t>
    <phoneticPr fontId="9"/>
  </si>
  <si>
    <t>Housing</t>
  </si>
  <si>
    <t>Other social policy areas</t>
    <phoneticPr fontId="9"/>
  </si>
  <si>
    <r>
      <t>1994(</t>
    </r>
    <r>
      <rPr>
        <sz val="11"/>
        <color indexed="8"/>
        <rFont val="ＭＳ Ｐ明朝"/>
        <family val="1"/>
        <charset val="128"/>
      </rPr>
      <t>平成</t>
    </r>
    <r>
      <rPr>
        <sz val="11"/>
        <color indexed="8"/>
        <rFont val="Century"/>
        <family val="1"/>
      </rPr>
      <t xml:space="preserve"> 6)</t>
    </r>
    <rPh sb="5" eb="7">
      <t>ヘイセイ</t>
    </rPh>
    <phoneticPr fontId="5"/>
  </si>
  <si>
    <r>
      <t>1995(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7)</t>
    </r>
    <phoneticPr fontId="5"/>
  </si>
  <si>
    <r>
      <t>1996(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8)</t>
    </r>
    <phoneticPr fontId="5"/>
  </si>
  <si>
    <r>
      <t>1997(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9)</t>
    </r>
    <r>
      <rPr>
        <sz val="11"/>
        <color theme="1"/>
        <rFont val="游ゴシック"/>
        <family val="2"/>
        <charset val="128"/>
        <scheme val="minor"/>
      </rPr>
      <t/>
    </r>
    <phoneticPr fontId="9"/>
  </si>
  <si>
    <r>
      <t>1998(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10)</t>
    </r>
    <r>
      <rPr>
        <b/>
        <sz val="18"/>
        <color indexed="22"/>
        <rFont val="明朝"/>
        <family val="1"/>
        <charset val="128"/>
      </rPr>
      <t/>
    </r>
    <phoneticPr fontId="20"/>
  </si>
  <si>
    <r>
      <t>1999(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11)</t>
    </r>
    <r>
      <rPr>
        <b/>
        <sz val="18"/>
        <color indexed="22"/>
        <rFont val="明朝"/>
        <family val="1"/>
        <charset val="128"/>
      </rPr>
      <t/>
    </r>
    <phoneticPr fontId="20"/>
  </si>
  <si>
    <r>
      <t>2000(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12)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</si>
  <si>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2001(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13)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</si>
  <si>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2002(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14)</t>
    </r>
    <r>
      <rPr>
        <b/>
        <sz val="18"/>
        <color indexed="22"/>
        <rFont val="明朝"/>
        <family val="1"/>
        <charset val="128"/>
      </rPr>
      <t/>
    </r>
    <phoneticPr fontId="20"/>
  </si>
  <si>
    <r>
      <t>2003(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15)</t>
    </r>
    <r>
      <rPr>
        <b/>
        <sz val="18"/>
        <color indexed="22"/>
        <rFont val="明朝"/>
        <family val="1"/>
        <charset val="128"/>
      </rPr>
      <t/>
    </r>
    <phoneticPr fontId="9"/>
  </si>
  <si>
    <r>
      <t>2004(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16)</t>
    </r>
    <r>
      <rPr>
        <b/>
        <sz val="18"/>
        <color indexed="22"/>
        <rFont val="明朝"/>
        <family val="1"/>
        <charset val="128"/>
      </rPr>
      <t/>
    </r>
    <phoneticPr fontId="9"/>
  </si>
  <si>
    <r>
      <t>2005(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17)</t>
    </r>
    <r>
      <rPr>
        <b/>
        <sz val="18"/>
        <color indexed="22"/>
        <rFont val="明朝"/>
        <family val="1"/>
        <charset val="128"/>
      </rPr>
      <t/>
    </r>
    <phoneticPr fontId="9"/>
  </si>
  <si>
    <r>
      <t>2006(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18)</t>
    </r>
    <r>
      <rPr>
        <b/>
        <sz val="18"/>
        <color indexed="22"/>
        <rFont val="明朝"/>
        <family val="1"/>
        <charset val="128"/>
      </rPr>
      <t/>
    </r>
    <phoneticPr fontId="9"/>
  </si>
  <si>
    <r>
      <t>2007(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19)</t>
    </r>
    <r>
      <rPr>
        <b/>
        <sz val="18"/>
        <color indexed="22"/>
        <rFont val="明朝"/>
        <family val="1"/>
        <charset val="128"/>
      </rPr>
      <t/>
    </r>
    <phoneticPr fontId="9"/>
  </si>
  <si>
    <r>
      <t>2008(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20)</t>
    </r>
    <r>
      <rPr>
        <b/>
        <sz val="18"/>
        <color indexed="22"/>
        <rFont val="明朝"/>
        <family val="1"/>
        <charset val="128"/>
      </rPr>
      <t/>
    </r>
    <phoneticPr fontId="9"/>
  </si>
  <si>
    <r>
      <t>2009(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21)</t>
    </r>
    <r>
      <rPr>
        <b/>
        <sz val="18"/>
        <color indexed="22"/>
        <rFont val="明朝"/>
        <family val="1"/>
        <charset val="128"/>
      </rPr>
      <t/>
    </r>
    <phoneticPr fontId="9"/>
  </si>
  <si>
    <r>
      <t>2010(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22)</t>
    </r>
    <r>
      <rPr>
        <b/>
        <sz val="18"/>
        <color indexed="22"/>
        <rFont val="明朝"/>
        <family val="1"/>
        <charset val="128"/>
      </rPr>
      <t/>
    </r>
    <phoneticPr fontId="9"/>
  </si>
  <si>
    <r>
      <t>2011(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23)</t>
    </r>
    <r>
      <rPr>
        <b/>
        <sz val="18"/>
        <color indexed="22"/>
        <rFont val="明朝"/>
        <family val="1"/>
        <charset val="128"/>
      </rPr>
      <t/>
    </r>
    <phoneticPr fontId="9"/>
  </si>
  <si>
    <r>
      <t>2012(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24)</t>
    </r>
    <r>
      <rPr>
        <b/>
        <sz val="18"/>
        <color indexed="22"/>
        <rFont val="明朝"/>
        <family val="1"/>
        <charset val="128"/>
      </rPr>
      <t/>
    </r>
    <phoneticPr fontId="9"/>
  </si>
  <si>
    <r>
      <t>2013(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25)</t>
    </r>
    <r>
      <rPr>
        <b/>
        <sz val="18"/>
        <color indexed="22"/>
        <rFont val="明朝"/>
        <family val="1"/>
        <charset val="128"/>
      </rPr>
      <t/>
    </r>
    <phoneticPr fontId="9"/>
  </si>
  <si>
    <r>
      <t>2014(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26)</t>
    </r>
    <r>
      <rPr>
        <b/>
        <sz val="18"/>
        <color indexed="22"/>
        <rFont val="明朝"/>
        <family val="1"/>
        <charset val="128"/>
      </rPr>
      <t/>
    </r>
    <phoneticPr fontId="9"/>
  </si>
  <si>
    <r>
      <t>2015(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27)</t>
    </r>
    <r>
      <rPr>
        <b/>
        <sz val="18"/>
        <color indexed="22"/>
        <rFont val="明朝"/>
        <family val="1"/>
        <charset val="128"/>
      </rPr>
      <t/>
    </r>
    <phoneticPr fontId="9"/>
  </si>
  <si>
    <r>
      <t>2016(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28)</t>
    </r>
    <r>
      <rPr>
        <b/>
        <sz val="18"/>
        <color indexed="22"/>
        <rFont val="明朝"/>
        <family val="1"/>
        <charset val="128"/>
      </rPr>
      <t/>
    </r>
    <phoneticPr fontId="9"/>
  </si>
  <si>
    <r>
      <rPr>
        <sz val="11"/>
        <rFont val="ＭＳ 明朝"/>
        <family val="1"/>
        <charset val="128"/>
      </rPr>
      <t>（注）</t>
    </r>
    <phoneticPr fontId="22"/>
  </si>
  <si>
    <t>1.</t>
    <phoneticPr fontId="25"/>
  </si>
  <si>
    <r>
      <rPr>
        <sz val="11"/>
        <rFont val="ＭＳ 明朝"/>
        <family val="1"/>
        <charset val="128"/>
      </rPr>
      <t>第</t>
    </r>
    <r>
      <rPr>
        <sz val="11"/>
        <rFont val="Century"/>
        <family val="1"/>
      </rPr>
      <t>13</t>
    </r>
    <r>
      <rPr>
        <sz val="11"/>
        <rFont val="ＭＳ 明朝"/>
        <family val="1"/>
        <charset val="128"/>
      </rPr>
      <t>表は、</t>
    </r>
    <r>
      <rPr>
        <sz val="11"/>
        <rFont val="Century"/>
        <family val="1"/>
      </rPr>
      <t>ILO</t>
    </r>
    <r>
      <rPr>
        <sz val="11"/>
        <rFont val="ＭＳ 明朝"/>
        <family val="1"/>
        <charset val="128"/>
      </rPr>
      <t>事務局『第</t>
    </r>
    <r>
      <rPr>
        <sz val="11"/>
        <rFont val="Century"/>
        <family val="1"/>
      </rPr>
      <t>19</t>
    </r>
    <r>
      <rPr>
        <sz val="11"/>
        <rFont val="ＭＳ 明朝"/>
        <family val="1"/>
        <charset val="128"/>
      </rPr>
      <t>次社会保障費用調査』の分類に従って算出したものである。</t>
    </r>
    <phoneticPr fontId="22"/>
  </si>
  <si>
    <t>2.</t>
    <phoneticPr fontId="9"/>
  </si>
  <si>
    <r>
      <t>2011</t>
    </r>
    <r>
      <rPr>
        <sz val="11"/>
        <rFont val="ＭＳ Ｐ明朝"/>
        <family val="1"/>
        <charset val="128"/>
      </rPr>
      <t>年度集計時に新たに追加した費用について、</t>
    </r>
    <r>
      <rPr>
        <sz val="11"/>
        <rFont val="Century"/>
        <family val="1"/>
      </rPr>
      <t>2005</t>
    </r>
    <r>
      <rPr>
        <sz val="11"/>
        <rFont val="ＭＳ Ｐ明朝"/>
        <family val="1"/>
        <charset val="128"/>
      </rPr>
      <t>年度まで遡及したことから、</t>
    </r>
    <r>
      <rPr>
        <sz val="11"/>
        <rFont val="Century"/>
        <family val="1"/>
      </rPr>
      <t>2004</t>
    </r>
    <r>
      <rPr>
        <sz val="11"/>
        <rFont val="ＭＳ Ｐ明朝"/>
        <family val="1"/>
        <charset val="128"/>
      </rPr>
      <t>年度との間で段差が生じている。</t>
    </r>
    <phoneticPr fontId="9"/>
  </si>
  <si>
    <t>3.</t>
    <phoneticPr fontId="9"/>
  </si>
  <si>
    <r>
      <t>2015</t>
    </r>
    <r>
      <rPr>
        <sz val="11"/>
        <rFont val="ＭＳ Ｐ明朝"/>
        <family val="1"/>
        <charset val="128"/>
      </rPr>
      <t>年度から、保育に要する費用に加え、小学校就学前の子どもの教育に要する費用も計上している。</t>
    </r>
    <phoneticPr fontId="9"/>
  </si>
  <si>
    <t>4.</t>
    <phoneticPr fontId="9"/>
  </si>
  <si>
    <r>
      <rPr>
        <sz val="11"/>
        <rFont val="ＭＳ 明朝"/>
        <family val="1"/>
        <charset val="128"/>
      </rPr>
      <t>機能別分類の項目説明は、</t>
    </r>
    <r>
      <rPr>
        <sz val="11"/>
        <rFont val="Century"/>
        <family val="1"/>
      </rPr>
      <t>69-70</t>
    </r>
    <r>
      <rPr>
        <sz val="11"/>
        <rFont val="ＭＳ 明朝"/>
        <family val="1"/>
        <charset val="128"/>
      </rPr>
      <t>頁参照。</t>
    </r>
    <rPh sb="0" eb="3">
      <t>キノウベツ</t>
    </rPh>
    <rPh sb="3" eb="5">
      <t>ブンルイ</t>
    </rPh>
    <rPh sb="6" eb="8">
      <t>コウモク</t>
    </rPh>
    <rPh sb="8" eb="10">
      <t>セツメイ</t>
    </rPh>
    <rPh sb="17" eb="18">
      <t>ページ</t>
    </rPh>
    <rPh sb="18" eb="20">
      <t>サンショウ</t>
    </rPh>
    <phoneticPr fontId="22"/>
  </si>
  <si>
    <t xml:space="preserve">Notes: </t>
    <phoneticPr fontId="22"/>
  </si>
  <si>
    <t>Table 13 is calculated in accordance with the standards of the ILO’s “The Cost of Social Security 19th International Inquiry.”</t>
    <phoneticPr fontId="9"/>
  </si>
  <si>
    <t>2.</t>
  </si>
  <si>
    <t>Some expenditure items were newly added in 2011. Data was retroactively recomputed up to the year 2005 to reflect changes. Hence, the data is incomparable before and after 2005 in a strict sense.</t>
    <phoneticPr fontId="9"/>
  </si>
  <si>
    <t>3.</t>
  </si>
  <si>
    <t>In addition to expenses for early childhood care services, expenses for early childhood education are included in total Social Benefits from FY2015.</t>
    <phoneticPr fontId="9"/>
  </si>
  <si>
    <t>4.</t>
  </si>
  <si>
    <t>Refer to Appendix 2-4 for an explanation of the categories in the functional classification.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</si>
</sst>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 * #,##0_ ;_ * &quot;△&quot;\ #,##0_ ;_ * &quot;－&quot;_ ;_ @_ "/>
    <numFmt numFmtId="177" formatCode="_ * #,##0.0_ ;_ * &quot;△&quot;\ \ #,##0.0_ ;_ * &quot;-&quot;_ ;_ @_ "/>
    <numFmt numFmtId="178" formatCode="0.0"/>
  </numFmts>
  <fonts count="29">
    <font>
      <sz val="12"/>
      <color indexed="22"/>
      <name val="ＭＳ 明朝"/>
      <family val="1"/>
      <charset val="128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2"/>
      <color rgb="FF0000FF"/>
      <name val="Century"/>
      <family val="1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8"/>
      <name val="MS Sans Serif"/>
      <family val="2"/>
    </font>
    <font>
      <sz val="10"/>
      <name val="Century"/>
      <family val="1"/>
    </font>
    <font>
      <sz val="12"/>
      <color rgb="FF0000FF"/>
      <name val="ＭＳ Ｐ明朝"/>
      <family val="1"/>
      <charset val="128"/>
    </font>
    <font>
      <sz val="11"/>
      <color indexed="8"/>
      <name val="Century"/>
      <family val="1"/>
    </font>
    <font>
      <sz val="11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8"/>
      <color indexed="22"/>
      <name val="明朝"/>
      <family val="1"/>
      <charset val="128"/>
    </font>
    <font>
      <sz val="12"/>
      <color indexed="10"/>
      <name val="明朝"/>
      <family val="1"/>
      <charset val="128"/>
    </font>
    <font>
      <sz val="12"/>
      <color indexed="24"/>
      <name val="ＭＳ 明朝"/>
      <family val="1"/>
      <charset val="128"/>
    </font>
    <font>
      <sz val="11"/>
      <name val="Arial"/>
      <family val="2"/>
    </font>
    <font>
      <sz val="11"/>
      <color rgb="FF0070C0"/>
      <name val="Century"/>
      <family val="1"/>
    </font>
    <font>
      <sz val="12"/>
      <color rgb="FF0070C0"/>
      <name val="Century"/>
      <family val="1"/>
    </font>
    <font>
      <sz val="6"/>
      <name val="ＭＳ Ｐゴシック"/>
      <family val="3"/>
      <charset val="128"/>
    </font>
    <font>
      <sz val="11"/>
      <color rgb="FF0000FF"/>
      <name val="Century"/>
      <family val="1"/>
    </font>
    <font>
      <sz val="12"/>
      <name val="Osaka"/>
      <family val="3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0" fontId="21" fillId="0" borderId="0"/>
    <xf numFmtId="0" fontId="11" fillId="0" borderId="0"/>
    <xf numFmtId="178" fontId="27" fillId="0" borderId="0" applyFont="0" applyAlignment="0"/>
  </cellStyleXfs>
  <cellXfs count="77">
    <xf numFmtId="0" fontId="0" fillId="0" borderId="0" xfId="0"/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176" fontId="2" fillId="0" borderId="0" xfId="1" applyNumberFormat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2" fillId="0" borderId="0" xfId="2" applyFont="1" applyAlignment="1">
      <alignment vertical="center"/>
    </xf>
    <xf numFmtId="0" fontId="10" fillId="0" borderId="0" xfId="1" applyFont="1" applyFill="1" applyAlignment="1">
      <alignment horizontal="right" vertical="center"/>
    </xf>
    <xf numFmtId="0" fontId="10" fillId="0" borderId="1" xfId="1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0" fontId="11" fillId="0" borderId="4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10" fillId="0" borderId="11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3" fontId="0" fillId="0" borderId="0" xfId="0" applyNumberFormat="1"/>
    <xf numFmtId="3" fontId="10" fillId="2" borderId="13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10" fillId="2" borderId="14" xfId="0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 wrapText="1"/>
    </xf>
    <xf numFmtId="0" fontId="13" fillId="0" borderId="15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15" fillId="0" borderId="17" xfId="1" applyFont="1" applyFill="1" applyBorder="1" applyAlignment="1" applyProtection="1">
      <alignment horizontal="center" vertical="center"/>
      <protection locked="0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176" fontId="10" fillId="0" borderId="11" xfId="1" applyNumberFormat="1" applyFont="1" applyFill="1" applyBorder="1" applyAlignment="1">
      <alignment vertical="center"/>
    </xf>
    <xf numFmtId="176" fontId="10" fillId="0" borderId="12" xfId="1" applyNumberFormat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15" fillId="0" borderId="6" xfId="1" applyFont="1" applyFill="1" applyBorder="1" applyAlignment="1" applyProtection="1">
      <alignment horizontal="center" vertical="center"/>
      <protection locked="0"/>
    </xf>
    <xf numFmtId="176" fontId="10" fillId="0" borderId="20" xfId="1" applyNumberFormat="1" applyFont="1" applyFill="1" applyBorder="1" applyAlignment="1">
      <alignment vertical="center"/>
    </xf>
    <xf numFmtId="176" fontId="10" fillId="0" borderId="21" xfId="1" applyNumberFormat="1" applyFont="1" applyFill="1" applyBorder="1" applyAlignment="1">
      <alignment vertical="center"/>
    </xf>
    <xf numFmtId="0" fontId="15" fillId="0" borderId="13" xfId="1" applyFont="1" applyFill="1" applyBorder="1" applyAlignment="1" applyProtection="1">
      <alignment horizontal="center" vertical="center"/>
      <protection locked="0"/>
    </xf>
    <xf numFmtId="3" fontId="6" fillId="0" borderId="9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176" fontId="10" fillId="0" borderId="15" xfId="1" applyNumberFormat="1" applyFont="1" applyFill="1" applyBorder="1" applyAlignment="1">
      <alignment vertical="center"/>
    </xf>
    <xf numFmtId="176" fontId="10" fillId="0" borderId="16" xfId="1" applyNumberFormat="1" applyFont="1" applyFill="1" applyBorder="1" applyAlignment="1">
      <alignment vertical="center"/>
    </xf>
    <xf numFmtId="0" fontId="10" fillId="0" borderId="22" xfId="1" applyFont="1" applyFill="1" applyBorder="1" applyAlignment="1" applyProtection="1">
      <alignment horizontal="center" vertical="center"/>
      <protection locked="0"/>
    </xf>
    <xf numFmtId="3" fontId="2" fillId="0" borderId="23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176" fontId="10" fillId="0" borderId="25" xfId="1" applyNumberFormat="1" applyFont="1" applyFill="1" applyBorder="1" applyAlignment="1">
      <alignment vertical="center"/>
    </xf>
    <xf numFmtId="176" fontId="10" fillId="0" borderId="26" xfId="1" applyNumberFormat="1" applyFont="1" applyFill="1" applyBorder="1" applyAlignment="1">
      <alignment vertical="center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10" fillId="0" borderId="0" xfId="3" applyFont="1" applyFill="1" applyAlignment="1">
      <alignment horizontal="center" vertical="center"/>
    </xf>
    <xf numFmtId="0" fontId="10" fillId="0" borderId="0" xfId="2" applyFont="1" applyFill="1" applyAlignment="1">
      <alignment vertical="top"/>
    </xf>
    <xf numFmtId="0" fontId="2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49" fontId="10" fillId="0" borderId="0" xfId="4" applyNumberFormat="1" applyFont="1" applyFill="1" applyAlignment="1">
      <alignment horizontal="center" vertical="center"/>
    </xf>
    <xf numFmtId="0" fontId="10" fillId="0" borderId="0" xfId="2" applyFont="1" applyFill="1" applyAlignment="1">
      <alignment horizontal="left" vertical="center"/>
    </xf>
    <xf numFmtId="0" fontId="10" fillId="0" borderId="0" xfId="2" applyFont="1" applyFill="1" applyAlignment="1">
      <alignment horizontal="left" vertical="top"/>
    </xf>
    <xf numFmtId="0" fontId="26" fillId="0" borderId="0" xfId="2" applyFont="1" applyFill="1" applyAlignment="1">
      <alignment horizontal="left" vertical="top"/>
    </xf>
    <xf numFmtId="178" fontId="10" fillId="0" borderId="0" xfId="5" applyFont="1" applyFill="1" applyBorder="1" applyAlignment="1">
      <alignment vertical="center"/>
    </xf>
    <xf numFmtId="178" fontId="23" fillId="0" borderId="0" xfId="5" applyFont="1" applyFill="1" applyAlignment="1">
      <alignment vertical="center"/>
    </xf>
    <xf numFmtId="178" fontId="10" fillId="0" borderId="0" xfId="5" applyFont="1" applyFill="1" applyAlignment="1">
      <alignment vertical="center"/>
    </xf>
    <xf numFmtId="49" fontId="10" fillId="0" borderId="0" xfId="4" applyNumberFormat="1" applyFont="1" applyFill="1" applyAlignment="1">
      <alignment horizontal="left" vertical="center"/>
    </xf>
    <xf numFmtId="0" fontId="10" fillId="0" borderId="0" xfId="2" applyFont="1" applyFill="1" applyAlignment="1">
      <alignment horizontal="left" vertical="center"/>
    </xf>
    <xf numFmtId="49" fontId="10" fillId="0" borderId="0" xfId="4" applyNumberFormat="1" applyFont="1" applyFill="1" applyAlignment="1">
      <alignment horizontal="center" vertical="top"/>
    </xf>
    <xf numFmtId="0" fontId="10" fillId="0" borderId="0" xfId="2" applyFont="1" applyFill="1" applyAlignment="1">
      <alignment horizontal="left" vertical="center" wrapText="1"/>
    </xf>
    <xf numFmtId="0" fontId="10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</cellXfs>
  <cellStyles count="6">
    <cellStyle name="標準" xfId="0" builtinId="0"/>
    <cellStyle name="標準_系列98" xfId="1"/>
    <cellStyle name="標準_新H10給付費" xfId="4"/>
    <cellStyle name="標準_制度改98" xfId="3"/>
    <cellStyle name="標準_送付用_平成10年度社会保障給付費" xfId="2"/>
    <cellStyle name="標準_第８表改訂　社会保障財源の項目別推移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0867584"/>
        <c:axId val="130869120"/>
      </c:barChart>
      <c:catAx>
        <c:axId val="1308675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130869120"/>
        <c:crosses val="autoZero"/>
        <c:auto val="0"/>
        <c:lblAlgn val="ctr"/>
        <c:lblOffset val="100"/>
        <c:tickMarkSkip val="1"/>
        <c:noMultiLvlLbl val="0"/>
      </c:catAx>
      <c:valAx>
        <c:axId val="130869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13086758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50</xdr:row>
      <xdr:rowOff>0</xdr:rowOff>
    </xdr:from>
    <xdr:to>
      <xdr:col>4</xdr:col>
      <xdr:colOff>579120</xdr:colOff>
      <xdr:row>50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B1:AB46"/>
  <sheetViews>
    <sheetView showGridLines="0" tabSelected="1" zoomScaleNormal="100" workbookViewId="0"/>
  </sheetViews>
  <sheetFormatPr defaultColWidth="8.75" defaultRowHeight="15" customHeight="1"/>
  <cols>
    <col min="1" max="1" width="1.625" style="2" customWidth="1"/>
    <col min="2" max="4" width="2.75" style="2" customWidth="1"/>
    <col min="5" max="5" width="5.125" style="1" customWidth="1"/>
    <col min="6" max="10" width="12.625" style="1" customWidth="1"/>
    <col min="11" max="11" width="11.625" style="1" customWidth="1"/>
    <col min="12" max="12" width="12.625" style="1" customWidth="1"/>
    <col min="13" max="14" width="11.625" style="1" customWidth="1"/>
    <col min="15" max="15" width="12.625" style="1" customWidth="1"/>
    <col min="16" max="16" width="1.625" style="76" customWidth="1"/>
    <col min="17" max="17" width="8.75" style="2"/>
    <col min="18" max="18" width="11.75" style="6" customWidth="1"/>
    <col min="19" max="16384" width="8.75" style="2"/>
  </cols>
  <sheetData>
    <row r="1" spans="2:18" ht="18" customHeight="1">
      <c r="B1" s="1" t="s">
        <v>0</v>
      </c>
      <c r="F1" s="3"/>
      <c r="G1" s="3"/>
      <c r="H1" s="4"/>
      <c r="I1" s="3"/>
      <c r="J1" s="3"/>
      <c r="K1" s="3"/>
      <c r="L1" s="3"/>
      <c r="M1" s="3"/>
      <c r="N1" s="3"/>
      <c r="O1" s="3"/>
      <c r="P1" s="5"/>
    </row>
    <row r="2" spans="2:18" ht="18" customHeight="1">
      <c r="B2" s="7" t="s">
        <v>1</v>
      </c>
      <c r="F2" s="3"/>
      <c r="G2" s="3"/>
      <c r="H2" s="4"/>
      <c r="I2" s="3"/>
      <c r="J2" s="3"/>
      <c r="K2" s="3"/>
      <c r="L2" s="3"/>
      <c r="M2" s="3"/>
      <c r="N2" s="3"/>
      <c r="O2" s="3"/>
      <c r="P2" s="5"/>
    </row>
    <row r="3" spans="2:18" ht="15" customHeight="1">
      <c r="F3" s="3"/>
      <c r="G3" s="3"/>
      <c r="H3" s="3"/>
      <c r="I3" s="3"/>
      <c r="J3" s="3"/>
      <c r="K3" s="3"/>
      <c r="L3" s="3"/>
      <c r="M3" s="3"/>
      <c r="N3" s="3"/>
      <c r="O3" s="8" t="s">
        <v>2</v>
      </c>
      <c r="P3" s="5"/>
    </row>
    <row r="4" spans="2:18" ht="15" customHeight="1">
      <c r="F4" s="3"/>
      <c r="G4" s="3"/>
      <c r="H4" s="3"/>
      <c r="I4" s="3"/>
      <c r="J4" s="3"/>
      <c r="K4" s="3"/>
      <c r="L4" s="3"/>
      <c r="M4" s="3"/>
      <c r="N4" s="3"/>
      <c r="O4" s="8" t="s">
        <v>3</v>
      </c>
      <c r="P4" s="5"/>
    </row>
    <row r="5" spans="2:18" ht="3" customHeight="1" thickBot="1">
      <c r="F5" s="3"/>
      <c r="G5" s="3"/>
      <c r="H5" s="3"/>
      <c r="I5" s="3"/>
      <c r="J5" s="3"/>
      <c r="K5" s="3"/>
      <c r="L5" s="3"/>
      <c r="M5" s="3"/>
      <c r="N5" s="3"/>
      <c r="O5" s="3"/>
      <c r="P5" s="5"/>
    </row>
    <row r="6" spans="2:18" ht="18" customHeight="1">
      <c r="B6" s="9" t="s">
        <v>4</v>
      </c>
      <c r="C6" s="10"/>
      <c r="D6" s="10"/>
      <c r="E6" s="11"/>
      <c r="F6" s="12" t="s">
        <v>5</v>
      </c>
      <c r="G6" s="13"/>
      <c r="H6" s="13"/>
      <c r="I6" s="13"/>
      <c r="J6" s="13"/>
      <c r="K6" s="13"/>
      <c r="L6" s="13"/>
      <c r="M6" s="13"/>
      <c r="N6" s="13"/>
      <c r="O6" s="14"/>
      <c r="P6" s="15"/>
    </row>
    <row r="7" spans="2:18" ht="18" customHeight="1">
      <c r="B7" s="16"/>
      <c r="C7" s="17"/>
      <c r="D7" s="17"/>
      <c r="E7" s="18"/>
      <c r="F7" s="19" t="s">
        <v>6</v>
      </c>
      <c r="G7" s="20"/>
      <c r="H7" s="20"/>
      <c r="I7" s="20"/>
      <c r="J7" s="20"/>
      <c r="K7" s="20"/>
      <c r="L7" s="20"/>
      <c r="M7" s="20"/>
      <c r="N7" s="20"/>
      <c r="O7" s="21"/>
      <c r="P7" s="22"/>
    </row>
    <row r="8" spans="2:18" ht="45" customHeight="1">
      <c r="B8" s="16"/>
      <c r="C8" s="17"/>
      <c r="D8" s="17"/>
      <c r="E8" s="18"/>
      <c r="F8" s="23" t="s">
        <v>7</v>
      </c>
      <c r="G8" s="23" t="s">
        <v>8</v>
      </c>
      <c r="H8" s="24" t="s">
        <v>9</v>
      </c>
      <c r="I8" s="24" t="s">
        <v>10</v>
      </c>
      <c r="J8" s="24" t="s">
        <v>11</v>
      </c>
      <c r="K8" s="24" t="s">
        <v>12</v>
      </c>
      <c r="L8" s="24" t="s">
        <v>13</v>
      </c>
      <c r="M8" s="24" t="s">
        <v>14</v>
      </c>
      <c r="N8" s="23" t="s">
        <v>15</v>
      </c>
      <c r="O8" s="25" t="s">
        <v>16</v>
      </c>
      <c r="P8" s="15"/>
      <c r="R8" s="26"/>
    </row>
    <row r="9" spans="2:18" ht="45" customHeight="1">
      <c r="B9" s="27" t="s">
        <v>17</v>
      </c>
      <c r="C9" s="28"/>
      <c r="D9" s="28"/>
      <c r="E9" s="29"/>
      <c r="F9" s="30" t="s">
        <v>18</v>
      </c>
      <c r="G9" s="30" t="s">
        <v>19</v>
      </c>
      <c r="H9" s="30" t="s">
        <v>20</v>
      </c>
      <c r="I9" s="30" t="s">
        <v>21</v>
      </c>
      <c r="J9" s="30" t="s">
        <v>22</v>
      </c>
      <c r="K9" s="31" t="s">
        <v>23</v>
      </c>
      <c r="L9" s="30" t="s">
        <v>24</v>
      </c>
      <c r="M9" s="30" t="s">
        <v>25</v>
      </c>
      <c r="N9" s="30" t="s">
        <v>26</v>
      </c>
      <c r="O9" s="32" t="s">
        <v>27</v>
      </c>
      <c r="P9" s="15"/>
      <c r="R9" s="33"/>
    </row>
    <row r="10" spans="2:18" s="40" customFormat="1" ht="21" customHeight="1">
      <c r="B10" s="34" t="s">
        <v>28</v>
      </c>
      <c r="C10" s="35"/>
      <c r="D10" s="35"/>
      <c r="E10" s="36"/>
      <c r="F10" s="37">
        <v>607240.06732999999</v>
      </c>
      <c r="G10" s="37">
        <v>250536.17577</v>
      </c>
      <c r="H10" s="37">
        <v>50952.382279999998</v>
      </c>
      <c r="I10" s="37">
        <v>17347.236700000001</v>
      </c>
      <c r="J10" s="37">
        <v>10491.195460000001</v>
      </c>
      <c r="K10" s="37">
        <v>225487.15771</v>
      </c>
      <c r="L10" s="37">
        <v>17768.58929</v>
      </c>
      <c r="M10" s="37">
        <v>19113.93316</v>
      </c>
      <c r="N10" s="37">
        <v>1206.5090700000001</v>
      </c>
      <c r="O10" s="38">
        <v>14336.88789</v>
      </c>
      <c r="P10" s="39"/>
      <c r="R10" s="26"/>
    </row>
    <row r="11" spans="2:18" s="40" customFormat="1" ht="21" customHeight="1">
      <c r="B11" s="41" t="s">
        <v>29</v>
      </c>
      <c r="C11" s="17"/>
      <c r="D11" s="17"/>
      <c r="E11" s="18"/>
      <c r="F11" s="42">
        <v>649841.79887000006</v>
      </c>
      <c r="G11" s="42">
        <v>273941.25732999999</v>
      </c>
      <c r="H11" s="42">
        <v>53489.387089999997</v>
      </c>
      <c r="I11" s="42">
        <v>18228.439429999999</v>
      </c>
      <c r="J11" s="42">
        <v>10698.11303</v>
      </c>
      <c r="K11" s="42">
        <v>238151.37210000001</v>
      </c>
      <c r="L11" s="42">
        <v>17340.293470000001</v>
      </c>
      <c r="M11" s="42">
        <v>22050.62313</v>
      </c>
      <c r="N11" s="42">
        <v>1275.11796</v>
      </c>
      <c r="O11" s="43">
        <v>14667.19533</v>
      </c>
      <c r="P11" s="39"/>
      <c r="R11" s="26"/>
    </row>
    <row r="12" spans="2:18" s="40" customFormat="1" ht="21" customHeight="1">
      <c r="B12" s="34" t="s">
        <v>30</v>
      </c>
      <c r="C12" s="35"/>
      <c r="D12" s="35"/>
      <c r="E12" s="36"/>
      <c r="F12" s="37">
        <v>678253.01017999998</v>
      </c>
      <c r="G12" s="37">
        <v>287509.60875999997</v>
      </c>
      <c r="H12" s="37">
        <v>54784.5026</v>
      </c>
      <c r="I12" s="37">
        <v>18459.043799999999</v>
      </c>
      <c r="J12" s="37">
        <v>10894.83683</v>
      </c>
      <c r="K12" s="37">
        <v>249354.60733</v>
      </c>
      <c r="L12" s="37">
        <v>19797.058150000001</v>
      </c>
      <c r="M12" s="37">
        <v>22101.388480000001</v>
      </c>
      <c r="N12" s="37">
        <v>1376.2600299999999</v>
      </c>
      <c r="O12" s="38">
        <v>13975.7042</v>
      </c>
      <c r="P12" s="39"/>
      <c r="R12" s="26"/>
    </row>
    <row r="13" spans="2:18" s="40" customFormat="1" ht="21" customHeight="1">
      <c r="B13" s="41" t="s">
        <v>31</v>
      </c>
      <c r="C13" s="17"/>
      <c r="D13" s="17"/>
      <c r="E13" s="18"/>
      <c r="F13" s="42">
        <v>697151.49849000003</v>
      </c>
      <c r="G13" s="42">
        <v>303332.78275999997</v>
      </c>
      <c r="H13" s="42">
        <v>54763.299879999999</v>
      </c>
      <c r="I13" s="42">
        <v>18727.186760000001</v>
      </c>
      <c r="J13" s="42">
        <v>10989.41152</v>
      </c>
      <c r="K13" s="42">
        <v>250336.73522</v>
      </c>
      <c r="L13" s="42">
        <v>19457.49152</v>
      </c>
      <c r="M13" s="42">
        <v>23317.54161</v>
      </c>
      <c r="N13" s="42">
        <v>1496.39778</v>
      </c>
      <c r="O13" s="43">
        <v>14730.65144</v>
      </c>
      <c r="P13" s="39"/>
      <c r="R13" s="26"/>
    </row>
    <row r="14" spans="2:18" s="40" customFormat="1" ht="21" customHeight="1">
      <c r="B14" s="41" t="s">
        <v>32</v>
      </c>
      <c r="C14" s="17"/>
      <c r="D14" s="17"/>
      <c r="E14" s="18"/>
      <c r="F14" s="42">
        <v>724225.65148</v>
      </c>
      <c r="G14" s="42">
        <v>317442.28616000002</v>
      </c>
      <c r="H14" s="42">
        <v>56493.743699999999</v>
      </c>
      <c r="I14" s="42">
        <v>24177.12672</v>
      </c>
      <c r="J14" s="42">
        <v>10881.000260000001</v>
      </c>
      <c r="K14" s="42">
        <v>251026.97807000001</v>
      </c>
      <c r="L14" s="42">
        <v>20136.500820000001</v>
      </c>
      <c r="M14" s="42">
        <v>26865.586309999999</v>
      </c>
      <c r="N14" s="42">
        <v>1615.2200600000001</v>
      </c>
      <c r="O14" s="43">
        <v>15587.20938</v>
      </c>
      <c r="P14" s="39"/>
      <c r="R14" s="26"/>
    </row>
    <row r="15" spans="2:18" s="40" customFormat="1" ht="21" customHeight="1">
      <c r="B15" s="41" t="s">
        <v>33</v>
      </c>
      <c r="C15" s="17"/>
      <c r="D15" s="17"/>
      <c r="E15" s="18"/>
      <c r="F15" s="42">
        <v>753113.60719999997</v>
      </c>
      <c r="G15" s="42">
        <v>335233.40691000002</v>
      </c>
      <c r="H15" s="42">
        <v>58194.959649999997</v>
      </c>
      <c r="I15" s="42">
        <v>21007.8053</v>
      </c>
      <c r="J15" s="42">
        <v>10675.00295</v>
      </c>
      <c r="K15" s="42">
        <v>260160.85759</v>
      </c>
      <c r="L15" s="42">
        <v>21180.128219999999</v>
      </c>
      <c r="M15" s="42">
        <v>28121.59172</v>
      </c>
      <c r="N15" s="42">
        <v>1802.3253500000001</v>
      </c>
      <c r="O15" s="43">
        <v>16737.52951</v>
      </c>
      <c r="P15" s="39"/>
      <c r="R15" s="26"/>
    </row>
    <row r="16" spans="2:18" s="40" customFormat="1" ht="21" customHeight="1">
      <c r="B16" s="44" t="s">
        <v>34</v>
      </c>
      <c r="C16" s="45"/>
      <c r="D16" s="45"/>
      <c r="E16" s="46"/>
      <c r="F16" s="47">
        <v>783985.17309000005</v>
      </c>
      <c r="G16" s="47">
        <v>366882.47713000001</v>
      </c>
      <c r="H16" s="47">
        <v>59582.733209999999</v>
      </c>
      <c r="I16" s="47">
        <v>21510.015429999999</v>
      </c>
      <c r="J16" s="47">
        <v>10584.2647</v>
      </c>
      <c r="K16" s="47">
        <v>255762.50036999999</v>
      </c>
      <c r="L16" s="47">
        <v>23650.437989999999</v>
      </c>
      <c r="M16" s="47">
        <v>26392.474180000001</v>
      </c>
      <c r="N16" s="47">
        <v>2006.8453199999999</v>
      </c>
      <c r="O16" s="48">
        <v>17613.424760000002</v>
      </c>
      <c r="P16" s="39"/>
      <c r="R16" s="26"/>
    </row>
    <row r="17" spans="2:25" s="40" customFormat="1" ht="21" customHeight="1">
      <c r="B17" s="41" t="s">
        <v>35</v>
      </c>
      <c r="C17" s="17"/>
      <c r="D17" s="17"/>
      <c r="E17" s="18"/>
      <c r="F17" s="37">
        <v>816724.16776999994</v>
      </c>
      <c r="G17" s="37">
        <v>387752.33473</v>
      </c>
      <c r="H17" s="37">
        <v>60881.228360000001</v>
      </c>
      <c r="I17" s="37">
        <v>22171.551390000001</v>
      </c>
      <c r="J17" s="37">
        <v>10541.93267</v>
      </c>
      <c r="K17" s="37">
        <v>261417.47198999999</v>
      </c>
      <c r="L17" s="37">
        <v>26396.101490000001</v>
      </c>
      <c r="M17" s="37">
        <v>26615.05948</v>
      </c>
      <c r="N17" s="37">
        <v>2239.9295000000002</v>
      </c>
      <c r="O17" s="38">
        <v>18708.55816</v>
      </c>
      <c r="P17" s="39"/>
      <c r="R17" s="26"/>
    </row>
    <row r="18" spans="2:25" s="40" customFormat="1" ht="21" customHeight="1">
      <c r="B18" s="41" t="s">
        <v>36</v>
      </c>
      <c r="C18" s="17"/>
      <c r="D18" s="17"/>
      <c r="E18" s="18"/>
      <c r="F18" s="42">
        <v>838401.80721</v>
      </c>
      <c r="G18" s="42">
        <v>410247.50571</v>
      </c>
      <c r="H18" s="42">
        <v>61690.765030000002</v>
      </c>
      <c r="I18" s="42">
        <v>22882.00346</v>
      </c>
      <c r="J18" s="42">
        <v>10189.630160000001</v>
      </c>
      <c r="K18" s="42">
        <v>257663.59662</v>
      </c>
      <c r="L18" s="42">
        <v>27846.160189999999</v>
      </c>
      <c r="M18" s="42">
        <v>25507.774300000001</v>
      </c>
      <c r="N18" s="42">
        <v>2521.4475299999999</v>
      </c>
      <c r="O18" s="43">
        <v>19852.924210000001</v>
      </c>
      <c r="P18" s="5"/>
      <c r="R18" s="26"/>
    </row>
    <row r="19" spans="2:25" s="40" customFormat="1" ht="21" customHeight="1">
      <c r="B19" s="41" t="s">
        <v>37</v>
      </c>
      <c r="C19" s="17"/>
      <c r="D19" s="17"/>
      <c r="E19" s="18"/>
      <c r="F19" s="42">
        <v>845305.91744999995</v>
      </c>
      <c r="G19" s="42">
        <v>417864.04496999999</v>
      </c>
      <c r="H19" s="42">
        <v>62507.921240000003</v>
      </c>
      <c r="I19" s="42">
        <v>23029.882109999999</v>
      </c>
      <c r="J19" s="42">
        <v>10061.20098</v>
      </c>
      <c r="K19" s="42">
        <v>260202.62413000001</v>
      </c>
      <c r="L19" s="42">
        <v>28048.1914</v>
      </c>
      <c r="M19" s="42">
        <v>19505.176780000002</v>
      </c>
      <c r="N19" s="42">
        <v>2822.64039</v>
      </c>
      <c r="O19" s="43">
        <v>21264.23545</v>
      </c>
      <c r="P19" s="5"/>
      <c r="R19" s="26"/>
    </row>
    <row r="20" spans="2:25" s="40" customFormat="1" ht="21" customHeight="1">
      <c r="B20" s="41" t="s">
        <v>38</v>
      </c>
      <c r="C20" s="17"/>
      <c r="D20" s="17"/>
      <c r="E20" s="18"/>
      <c r="F20" s="42">
        <v>860818.38740999997</v>
      </c>
      <c r="G20" s="42">
        <v>428176.14046999998</v>
      </c>
      <c r="H20" s="42">
        <v>63332.050999999999</v>
      </c>
      <c r="I20" s="42">
        <v>23628.991849999999</v>
      </c>
      <c r="J20" s="42">
        <v>9905.3456800000004</v>
      </c>
      <c r="K20" s="42">
        <v>264827.97045999998</v>
      </c>
      <c r="L20" s="42">
        <v>30680.302479999998</v>
      </c>
      <c r="M20" s="42">
        <v>14676.24638</v>
      </c>
      <c r="N20" s="42">
        <v>3072.7121999999999</v>
      </c>
      <c r="O20" s="43">
        <v>22518.62689</v>
      </c>
      <c r="P20" s="5"/>
      <c r="R20" s="26"/>
    </row>
    <row r="21" spans="2:25" s="40" customFormat="1" ht="21" customHeight="1">
      <c r="B21" s="41" t="s">
        <v>39</v>
      </c>
      <c r="C21" s="17"/>
      <c r="D21" s="17"/>
      <c r="E21" s="18"/>
      <c r="F21" s="42">
        <v>888528.58802399004</v>
      </c>
      <c r="G21" s="42">
        <v>441026.74124</v>
      </c>
      <c r="H21" s="42">
        <v>64583.901519999999</v>
      </c>
      <c r="I21" s="42">
        <v>23970.96674</v>
      </c>
      <c r="J21" s="42">
        <v>9841.7821999999996</v>
      </c>
      <c r="K21" s="42">
        <v>274896.22597000003</v>
      </c>
      <c r="L21" s="42">
        <v>32323.446230000001</v>
      </c>
      <c r="M21" s="42">
        <v>14525.02034399</v>
      </c>
      <c r="N21" s="42">
        <v>4290.4357799999998</v>
      </c>
      <c r="O21" s="43">
        <v>23070.067999999999</v>
      </c>
      <c r="P21" s="5"/>
      <c r="R21" s="26"/>
    </row>
    <row r="22" spans="2:25" s="40" customFormat="1" ht="21" customHeight="1">
      <c r="B22" s="34" t="s">
        <v>40</v>
      </c>
      <c r="C22" s="35"/>
      <c r="D22" s="35"/>
      <c r="E22" s="36"/>
      <c r="F22" s="37">
        <v>906729.80301440996</v>
      </c>
      <c r="G22" s="37">
        <v>451994.64325999998</v>
      </c>
      <c r="H22" s="37">
        <v>65289.273509999999</v>
      </c>
      <c r="I22" s="37">
        <v>27059.014910000002</v>
      </c>
      <c r="J22" s="37">
        <v>9957.2783999999992</v>
      </c>
      <c r="K22" s="37">
        <v>280317.57670999999</v>
      </c>
      <c r="L22" s="37">
        <v>31776.636040000001</v>
      </c>
      <c r="M22" s="37">
        <v>13472.709644410001</v>
      </c>
      <c r="N22" s="37">
        <v>3620.6293599999999</v>
      </c>
      <c r="O22" s="38">
        <v>23242.04118</v>
      </c>
      <c r="P22" s="39"/>
      <c r="R22" s="26"/>
    </row>
    <row r="23" spans="2:25" s="40" customFormat="1" ht="21" customHeight="1">
      <c r="B23" s="41" t="s">
        <v>41</v>
      </c>
      <c r="C23" s="17"/>
      <c r="D23" s="17"/>
      <c r="E23" s="18"/>
      <c r="F23" s="42">
        <v>930793.63482419995</v>
      </c>
      <c r="G23" s="42">
        <v>463613.26906999998</v>
      </c>
      <c r="H23" s="42">
        <v>66134.521661099992</v>
      </c>
      <c r="I23" s="42">
        <v>29452.914410000001</v>
      </c>
      <c r="J23" s="42">
        <v>9843.0062567000004</v>
      </c>
      <c r="K23" s="42">
        <v>290288.89249</v>
      </c>
      <c r="L23" s="42">
        <v>31667.540430000001</v>
      </c>
      <c r="M23" s="42">
        <v>12772.157476400002</v>
      </c>
      <c r="N23" s="42">
        <v>3761.9568899999999</v>
      </c>
      <c r="O23" s="43">
        <v>23259.37614</v>
      </c>
      <c r="P23" s="39"/>
      <c r="R23" s="26"/>
    </row>
    <row r="24" spans="2:25" s="40" customFormat="1" ht="21" customHeight="1">
      <c r="B24" s="41" t="s">
        <v>42</v>
      </c>
      <c r="C24" s="17"/>
      <c r="D24" s="17"/>
      <c r="E24" s="18"/>
      <c r="F24" s="42">
        <v>958440.71333182999</v>
      </c>
      <c r="G24" s="42">
        <v>478698.02448999998</v>
      </c>
      <c r="H24" s="42">
        <v>66731.692585900004</v>
      </c>
      <c r="I24" s="42">
        <v>31570.331559999999</v>
      </c>
      <c r="J24" s="42">
        <v>9894.2435375200002</v>
      </c>
      <c r="K24" s="42">
        <v>296481.80222000001</v>
      </c>
      <c r="L24" s="42">
        <v>32965.486490000003</v>
      </c>
      <c r="M24" s="42">
        <v>14173.994728410002</v>
      </c>
      <c r="N24" s="42">
        <v>3979.5028200000002</v>
      </c>
      <c r="O24" s="43">
        <v>23945.634900000001</v>
      </c>
      <c r="P24" s="39"/>
      <c r="R24" s="26"/>
    </row>
    <row r="25" spans="2:25" s="40" customFormat="1" ht="21" customHeight="1">
      <c r="B25" s="41" t="s">
        <v>43</v>
      </c>
      <c r="C25" s="17"/>
      <c r="D25" s="17"/>
      <c r="E25" s="18"/>
      <c r="F25" s="42">
        <v>1016714.39758628</v>
      </c>
      <c r="G25" s="42">
        <v>503823.91301000002</v>
      </c>
      <c r="H25" s="42">
        <v>67448.733135699993</v>
      </c>
      <c r="I25" s="42">
        <v>34022.039680000002</v>
      </c>
      <c r="J25" s="42">
        <v>9648.7212759699996</v>
      </c>
      <c r="K25" s="42">
        <v>308018.80963999999</v>
      </c>
      <c r="L25" s="42">
        <v>34115.19846</v>
      </c>
      <c r="M25" s="42">
        <v>27930.263744609998</v>
      </c>
      <c r="N25" s="42">
        <v>4570.3409700000002</v>
      </c>
      <c r="O25" s="43">
        <v>27136.377670000002</v>
      </c>
      <c r="P25" s="39"/>
      <c r="R25" s="26"/>
    </row>
    <row r="26" spans="2:25" s="40" customFormat="1" ht="21" customHeight="1">
      <c r="B26" s="44" t="s">
        <v>44</v>
      </c>
      <c r="C26" s="45"/>
      <c r="D26" s="45"/>
      <c r="E26" s="46"/>
      <c r="F26" s="47">
        <v>1053646.47863592</v>
      </c>
      <c r="G26" s="47">
        <v>513350.36116999999</v>
      </c>
      <c r="H26" s="47">
        <v>67943.557350000003</v>
      </c>
      <c r="I26" s="47">
        <v>33983.65683</v>
      </c>
      <c r="J26" s="47">
        <v>9428.2554899999996</v>
      </c>
      <c r="K26" s="47">
        <v>322124.76520999998</v>
      </c>
      <c r="L26" s="47">
        <v>50085.280959999996</v>
      </c>
      <c r="M26" s="47">
        <v>22501.43158592</v>
      </c>
      <c r="N26" s="47">
        <v>5129.3458300000002</v>
      </c>
      <c r="O26" s="48">
        <v>29099.824209999999</v>
      </c>
      <c r="P26" s="39"/>
      <c r="Q26" s="3"/>
      <c r="R26" s="26"/>
      <c r="S26" s="3"/>
      <c r="T26" s="3"/>
      <c r="U26" s="3"/>
      <c r="V26" s="3"/>
      <c r="W26" s="3"/>
      <c r="X26" s="3"/>
      <c r="Y26" s="1"/>
    </row>
    <row r="27" spans="2:25" s="40" customFormat="1" ht="21" customHeight="1">
      <c r="B27" s="41" t="s">
        <v>45</v>
      </c>
      <c r="C27" s="17"/>
      <c r="D27" s="17"/>
      <c r="E27" s="18"/>
      <c r="F27" s="37">
        <v>1082705.70272741</v>
      </c>
      <c r="G27" s="37">
        <v>517818.98563000001</v>
      </c>
      <c r="H27" s="37">
        <v>68021.034950000001</v>
      </c>
      <c r="I27" s="37">
        <v>35348.765809999997</v>
      </c>
      <c r="J27" s="37">
        <v>9579.0146299999997</v>
      </c>
      <c r="K27" s="37">
        <v>331823.41899999999</v>
      </c>
      <c r="L27" s="37">
        <v>52571.58021</v>
      </c>
      <c r="M27" s="37">
        <v>22557.490217410003</v>
      </c>
      <c r="N27" s="37">
        <v>5469.6971100000001</v>
      </c>
      <c r="O27" s="38">
        <v>39515.715170000003</v>
      </c>
      <c r="P27" s="39"/>
      <c r="R27" s="26"/>
    </row>
    <row r="28" spans="2:25" s="40" customFormat="1" ht="21" customHeight="1">
      <c r="B28" s="41" t="s">
        <v>46</v>
      </c>
      <c r="C28" s="17"/>
      <c r="D28" s="17"/>
      <c r="E28" s="18"/>
      <c r="F28" s="42">
        <v>1090741.0850544898</v>
      </c>
      <c r="G28" s="42">
        <v>532092.38509846001</v>
      </c>
      <c r="H28" s="42">
        <v>67822.226481859994</v>
      </c>
      <c r="I28" s="42">
        <v>37650.221304610001</v>
      </c>
      <c r="J28" s="42">
        <v>9488.4515554299996</v>
      </c>
      <c r="K28" s="42">
        <v>337713.77994122996</v>
      </c>
      <c r="L28" s="42">
        <v>50451.383457379998</v>
      </c>
      <c r="M28" s="42">
        <v>18307.33583959</v>
      </c>
      <c r="N28" s="42">
        <v>5735.1619799999999</v>
      </c>
      <c r="O28" s="43">
        <v>31480.13939593</v>
      </c>
      <c r="P28" s="39"/>
      <c r="R28" s="26"/>
    </row>
    <row r="29" spans="2:25" s="40" customFormat="1" ht="21" customHeight="1">
      <c r="B29" s="41" t="s">
        <v>47</v>
      </c>
      <c r="C29" s="17"/>
      <c r="D29" s="17"/>
      <c r="E29" s="18"/>
      <c r="F29" s="42">
        <v>1107754.7882925998</v>
      </c>
      <c r="G29" s="42">
        <v>542586.24904419994</v>
      </c>
      <c r="H29" s="42">
        <v>67432.764652669997</v>
      </c>
      <c r="I29" s="42">
        <v>39251.389388070005</v>
      </c>
      <c r="J29" s="42">
        <v>9303.2624174800003</v>
      </c>
      <c r="K29" s="42">
        <v>344723.87248585006</v>
      </c>
      <c r="L29" s="42">
        <v>50603.174882940009</v>
      </c>
      <c r="M29" s="42">
        <v>16206.993951389999</v>
      </c>
      <c r="N29" s="42">
        <v>5876.1474500000004</v>
      </c>
      <c r="O29" s="43">
        <v>31770.934020000001</v>
      </c>
      <c r="P29" s="39"/>
      <c r="R29" s="26"/>
    </row>
    <row r="30" spans="2:25" s="40" customFormat="1" ht="21" customHeight="1">
      <c r="B30" s="41" t="s">
        <v>48</v>
      </c>
      <c r="C30" s="17"/>
      <c r="D30" s="17"/>
      <c r="E30" s="18"/>
      <c r="F30" s="42">
        <v>1121688.38131156</v>
      </c>
      <c r="G30" s="42">
        <v>544472.90957955993</v>
      </c>
      <c r="H30" s="42">
        <v>66681.669570580008</v>
      </c>
      <c r="I30" s="42">
        <v>40118.080979999999</v>
      </c>
      <c r="J30" s="42">
        <v>9326.93514306</v>
      </c>
      <c r="K30" s="42">
        <v>351281.40600242006</v>
      </c>
      <c r="L30" s="42">
        <v>54478.523379770006</v>
      </c>
      <c r="M30" s="42">
        <v>14711.64966617</v>
      </c>
      <c r="N30" s="42">
        <v>5928.6536299999998</v>
      </c>
      <c r="O30" s="43">
        <v>34688.553359999998</v>
      </c>
      <c r="P30" s="39"/>
      <c r="R30" s="26"/>
    </row>
    <row r="31" spans="2:25" s="40" customFormat="1" ht="21" customHeight="1">
      <c r="B31" s="41" t="s">
        <v>49</v>
      </c>
      <c r="C31" s="17"/>
      <c r="D31" s="17"/>
      <c r="E31" s="18"/>
      <c r="F31" s="42">
        <v>1154006.73264551</v>
      </c>
      <c r="G31" s="42">
        <v>552351.42711918999</v>
      </c>
      <c r="H31" s="42">
        <v>66698.880826969995</v>
      </c>
      <c r="I31" s="42">
        <v>42159.301099999997</v>
      </c>
      <c r="J31" s="42">
        <v>9107.6652916500007</v>
      </c>
      <c r="K31" s="42">
        <v>364895.02852977999</v>
      </c>
      <c r="L31" s="42">
        <v>64416.013124930003</v>
      </c>
      <c r="M31" s="42">
        <v>14410.296282990001</v>
      </c>
      <c r="N31" s="42">
        <v>6172.33547</v>
      </c>
      <c r="O31" s="43">
        <v>33795.784899999999</v>
      </c>
      <c r="P31" s="39"/>
      <c r="R31" s="26"/>
    </row>
    <row r="32" spans="2:25" s="40" customFormat="1" ht="21" customHeight="1" thickBot="1">
      <c r="B32" s="49" t="s">
        <v>50</v>
      </c>
      <c r="C32" s="50"/>
      <c r="D32" s="50"/>
      <c r="E32" s="51"/>
      <c r="F32" s="52">
        <v>1169026.623925508</v>
      </c>
      <c r="G32" s="52">
        <v>555819.87482190004</v>
      </c>
      <c r="H32" s="52">
        <v>65700.007579530007</v>
      </c>
      <c r="I32" s="52">
        <v>43437.311133120005</v>
      </c>
      <c r="J32" s="52">
        <v>9023.4981178999988</v>
      </c>
      <c r="K32" s="52">
        <v>367093.96409653261</v>
      </c>
      <c r="L32" s="52">
        <v>68457.295833800003</v>
      </c>
      <c r="M32" s="52">
        <v>14166.69021079</v>
      </c>
      <c r="N32" s="52">
        <v>6036.90805</v>
      </c>
      <c r="O32" s="53">
        <v>39291.074081935483</v>
      </c>
      <c r="P32" s="39"/>
      <c r="R32" s="26"/>
    </row>
    <row r="33" spans="2:28" s="40" customFormat="1" ht="3" customHeight="1">
      <c r="B33" s="54"/>
      <c r="C33" s="55"/>
      <c r="D33" s="55"/>
      <c r="E33" s="55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39"/>
      <c r="R33" s="57"/>
    </row>
    <row r="34" spans="2:28" s="7" customFormat="1" ht="15.6" customHeight="1">
      <c r="B34" s="58" t="s">
        <v>51</v>
      </c>
      <c r="C34" s="58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1"/>
      <c r="S34" s="60"/>
      <c r="T34" s="60"/>
      <c r="U34" s="60"/>
      <c r="V34" s="60"/>
      <c r="W34" s="60"/>
      <c r="X34" s="60"/>
      <c r="Y34" s="60"/>
      <c r="Z34" s="60"/>
      <c r="AA34" s="62"/>
      <c r="AB34" s="63"/>
    </row>
    <row r="35" spans="2:28" s="70" customFormat="1" ht="14.25" customHeight="1">
      <c r="B35" s="64" t="s">
        <v>52</v>
      </c>
      <c r="C35" s="65" t="s">
        <v>53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6"/>
      <c r="Q35" s="66"/>
      <c r="R35" s="67"/>
      <c r="S35" s="66"/>
      <c r="T35" s="66"/>
      <c r="U35" s="66"/>
      <c r="V35" s="66"/>
      <c r="W35" s="66"/>
      <c r="X35" s="66"/>
      <c r="Y35" s="66"/>
      <c r="Z35" s="68"/>
      <c r="AA35" s="69"/>
      <c r="AB35" s="69"/>
    </row>
    <row r="36" spans="2:28" s="70" customFormat="1" ht="14.25" customHeight="1">
      <c r="B36" s="64" t="s">
        <v>54</v>
      </c>
      <c r="C36" s="65" t="s">
        <v>55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6"/>
      <c r="Q36" s="66"/>
      <c r="R36" s="67"/>
      <c r="S36" s="66"/>
      <c r="T36" s="66"/>
      <c r="U36" s="66"/>
      <c r="V36" s="66"/>
      <c r="W36" s="66"/>
      <c r="X36" s="66"/>
      <c r="Y36" s="66"/>
      <c r="Z36" s="68"/>
      <c r="AA36" s="69"/>
      <c r="AB36" s="69"/>
    </row>
    <row r="37" spans="2:28" s="7" customFormat="1" ht="15.6" customHeight="1">
      <c r="B37" s="64" t="s">
        <v>56</v>
      </c>
      <c r="C37" s="65" t="s">
        <v>57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6"/>
      <c r="Q37" s="66"/>
      <c r="R37" s="67"/>
      <c r="S37" s="66"/>
      <c r="T37" s="66"/>
      <c r="U37" s="66"/>
      <c r="V37" s="66"/>
      <c r="W37" s="66"/>
      <c r="X37" s="66"/>
      <c r="Y37" s="66"/>
      <c r="Z37" s="60"/>
      <c r="AA37" s="62"/>
      <c r="AB37" s="63"/>
    </row>
    <row r="38" spans="2:28" s="7" customFormat="1" ht="15.6" customHeight="1">
      <c r="B38" s="64" t="s">
        <v>58</v>
      </c>
      <c r="C38" s="65" t="s">
        <v>59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6"/>
      <c r="Q38" s="66"/>
      <c r="R38" s="67"/>
      <c r="S38" s="66"/>
      <c r="T38" s="66"/>
      <c r="U38" s="66"/>
      <c r="V38" s="66"/>
      <c r="W38" s="66"/>
      <c r="X38" s="66"/>
      <c r="Y38" s="66"/>
      <c r="Z38" s="60"/>
      <c r="AA38" s="62"/>
      <c r="AB38" s="63"/>
    </row>
    <row r="39" spans="2:28" s="7" customFormat="1" ht="15.6" customHeight="1">
      <c r="B39" s="71" t="s">
        <v>60</v>
      </c>
      <c r="C39" s="72"/>
      <c r="D39" s="72"/>
      <c r="E39" s="72"/>
      <c r="F39" s="60"/>
      <c r="G39" s="72"/>
      <c r="H39" s="72"/>
      <c r="I39" s="72"/>
      <c r="J39" s="72"/>
      <c r="K39" s="72"/>
      <c r="L39" s="72"/>
      <c r="M39" s="72"/>
      <c r="N39" s="72"/>
      <c r="O39" s="72"/>
      <c r="P39" s="66"/>
      <c r="Q39" s="66"/>
      <c r="R39" s="67"/>
      <c r="S39" s="66"/>
      <c r="T39" s="66"/>
      <c r="U39" s="66"/>
      <c r="V39" s="66"/>
      <c r="W39" s="66"/>
      <c r="X39" s="66"/>
      <c r="Y39" s="66"/>
      <c r="Z39" s="60"/>
      <c r="AA39" s="62"/>
      <c r="AB39" s="63"/>
    </row>
    <row r="40" spans="2:28" s="7" customFormat="1" ht="15.6" customHeight="1">
      <c r="B40" s="64" t="s">
        <v>52</v>
      </c>
      <c r="C40" s="65" t="s">
        <v>61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6"/>
      <c r="Q40" s="66"/>
      <c r="R40" s="67"/>
      <c r="S40" s="66"/>
      <c r="T40" s="66"/>
      <c r="U40" s="66"/>
      <c r="V40" s="66"/>
      <c r="W40" s="66"/>
      <c r="X40" s="66"/>
      <c r="Y40" s="66"/>
      <c r="Z40" s="60"/>
      <c r="AA40" s="62"/>
      <c r="AB40" s="63"/>
    </row>
    <row r="41" spans="2:28" s="7" customFormat="1" ht="30" customHeight="1">
      <c r="B41" s="73" t="s">
        <v>62</v>
      </c>
      <c r="C41" s="74" t="s">
        <v>63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66"/>
      <c r="Q41" s="66"/>
      <c r="R41" s="67"/>
      <c r="S41" s="66"/>
      <c r="T41" s="66"/>
      <c r="U41" s="66"/>
      <c r="V41" s="66"/>
      <c r="W41" s="66"/>
      <c r="X41" s="66"/>
      <c r="Y41" s="66"/>
      <c r="Z41" s="60"/>
      <c r="AA41" s="62"/>
      <c r="AB41" s="63"/>
    </row>
    <row r="42" spans="2:28" s="7" customFormat="1" ht="15" customHeight="1">
      <c r="B42" s="64" t="s">
        <v>64</v>
      </c>
      <c r="C42" s="65" t="s">
        <v>65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  <c r="Q42" s="66"/>
      <c r="R42" s="67"/>
      <c r="S42" s="66"/>
      <c r="T42" s="66"/>
      <c r="U42" s="66"/>
      <c r="V42" s="66"/>
      <c r="W42" s="66"/>
      <c r="X42" s="66"/>
      <c r="Y42" s="66"/>
      <c r="Z42" s="60"/>
      <c r="AA42" s="62"/>
      <c r="AB42" s="63"/>
    </row>
    <row r="43" spans="2:28" ht="15" customHeight="1">
      <c r="B43" s="64" t="s">
        <v>66</v>
      </c>
      <c r="C43" s="75" t="s">
        <v>67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4" spans="2:28" ht="15" customHeight="1">
      <c r="B44" s="1"/>
      <c r="C44" s="1"/>
      <c r="D44" s="1"/>
    </row>
    <row r="45" spans="2:28" ht="15" customHeight="1">
      <c r="B45" s="1"/>
      <c r="C45" s="1"/>
      <c r="D45" s="1"/>
    </row>
    <row r="46" spans="2:28" ht="15" customHeight="1">
      <c r="B46" s="1"/>
      <c r="C46" s="1"/>
      <c r="D46" s="1"/>
    </row>
  </sheetData>
  <mergeCells count="36">
    <mergeCell ref="C37:O37"/>
    <mergeCell ref="C38:O38"/>
    <mergeCell ref="C40:O40"/>
    <mergeCell ref="C41:O41"/>
    <mergeCell ref="C42:O42"/>
    <mergeCell ref="C43:O43"/>
    <mergeCell ref="B30:E30"/>
    <mergeCell ref="B31:E31"/>
    <mergeCell ref="B32:E32"/>
    <mergeCell ref="B34:C34"/>
    <mergeCell ref="C35:O35"/>
    <mergeCell ref="C36:O36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B21:E21"/>
    <mergeCell ref="B22:E22"/>
    <mergeCell ref="B23:E23"/>
    <mergeCell ref="B12:E12"/>
    <mergeCell ref="B13:E13"/>
    <mergeCell ref="B14:E14"/>
    <mergeCell ref="B15:E15"/>
    <mergeCell ref="B16:E16"/>
    <mergeCell ref="B17:E17"/>
    <mergeCell ref="B6:E8"/>
    <mergeCell ref="F6:O6"/>
    <mergeCell ref="F7:O7"/>
    <mergeCell ref="B9:E9"/>
    <mergeCell ref="B10:E10"/>
    <mergeCell ref="B11:E11"/>
  </mergeCells>
  <phoneticPr fontId="4"/>
  <printOptions horizontalCentered="1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H28-13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3(1)</dc:creator>
  <cp:lastModifiedBy>3(1)</cp:lastModifiedBy>
  <dcterms:created xsi:type="dcterms:W3CDTF">2018-08-23T07:03:58Z</dcterms:created>
  <dcterms:modified xsi:type="dcterms:W3CDTF">2018-08-23T07:03:59Z</dcterms:modified>
</cp:coreProperties>
</file>