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28給付費\HP\"/>
    </mc:Choice>
  </mc:AlternateContent>
  <bookViews>
    <workbookView xWindow="0" yWindow="0" windowWidth="16770" windowHeight="13005"/>
  </bookViews>
  <sheets>
    <sheet name="H28-12" sheetId="1" r:id="rId1"/>
  </sheets>
  <definedNames>
    <definedName name="Z_88EEFA07_DA23_4B5C_982A_1CE8B11080B9_.wvu.PrintArea" localSheetId="0" hidden="1">'H28-12'!$A$1:$K$82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<sst xmlns="http://schemas.openxmlformats.org/spreadsheetml/2006/main" count="108" uniqueCount="98">
  <si>
    <r>
      <rPr>
        <sz val="12"/>
        <rFont val="ＭＳ 明朝"/>
        <family val="1"/>
        <charset val="128"/>
      </rPr>
      <t>第</t>
    </r>
    <r>
      <rPr>
        <sz val="12"/>
        <rFont val="Century"/>
        <family val="1"/>
      </rPr>
      <t>12</t>
    </r>
    <r>
      <rPr>
        <sz val="12"/>
        <rFont val="ＭＳ 明朝"/>
        <family val="1"/>
        <charset val="128"/>
      </rPr>
      <t>表　１人当たり社会保障給付費と１人当たり国内総生産および１人当たり国民所得の推移（</t>
    </r>
    <r>
      <rPr>
        <sz val="12"/>
        <rFont val="Century"/>
        <family val="1"/>
      </rPr>
      <t>1951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2016</t>
    </r>
    <r>
      <rPr>
        <sz val="12"/>
        <rFont val="ＭＳ 明朝"/>
        <family val="1"/>
        <charset val="128"/>
      </rPr>
      <t>年度）</t>
    </r>
    <rPh sb="23" eb="25">
      <t>コクナイ</t>
    </rPh>
    <rPh sb="25" eb="28">
      <t>ソウセイサン</t>
    </rPh>
    <phoneticPr fontId="5"/>
  </si>
  <si>
    <t>Table 12  Social Benefit, GDP, and NI per person, FY 1951 - 2016</t>
    <phoneticPr fontId="5"/>
  </si>
  <si>
    <t>年度</t>
  </si>
  <si>
    <t>１人当たり社会保障給付費</t>
    <phoneticPr fontId="5"/>
  </si>
  <si>
    <t>１人当たり国内総生産</t>
    <rPh sb="1" eb="2">
      <t>ニン</t>
    </rPh>
    <rPh sb="2" eb="3">
      <t>ア</t>
    </rPh>
    <rPh sb="5" eb="7">
      <t>コクナイ</t>
    </rPh>
    <rPh sb="7" eb="10">
      <t>ソウセイサン</t>
    </rPh>
    <phoneticPr fontId="5"/>
  </si>
  <si>
    <t>１人当たり国民所得</t>
    <rPh sb="1" eb="2">
      <t>ニン</t>
    </rPh>
    <rPh sb="2" eb="3">
      <t>ア</t>
    </rPh>
    <rPh sb="5" eb="7">
      <t>コクミン</t>
    </rPh>
    <rPh sb="7" eb="9">
      <t>ショトク</t>
    </rPh>
    <phoneticPr fontId="5"/>
  </si>
  <si>
    <t>Social Benefit per person</t>
  </si>
  <si>
    <t xml:space="preserve"> GDP per person</t>
  </si>
  <si>
    <t xml:space="preserve"> National Income per person</t>
  </si>
  <si>
    <t>実額（千円）</t>
    <phoneticPr fontId="5"/>
  </si>
  <si>
    <t>指数</t>
    <phoneticPr fontId="5"/>
  </si>
  <si>
    <t>実額（千円）</t>
    <phoneticPr fontId="5"/>
  </si>
  <si>
    <r>
      <t>1973</t>
    </r>
    <r>
      <rPr>
        <sz val="11"/>
        <rFont val="ＭＳ 明朝"/>
        <family val="1"/>
        <charset val="128"/>
      </rPr>
      <t>年＝</t>
    </r>
    <r>
      <rPr>
        <sz val="11"/>
        <rFont val="Century"/>
        <family val="1"/>
      </rPr>
      <t>100</t>
    </r>
    <rPh sb="4" eb="5">
      <t>ネン</t>
    </rPh>
    <phoneticPr fontId="5"/>
  </si>
  <si>
    <t>Fiscal year</t>
    <phoneticPr fontId="5"/>
  </si>
  <si>
    <t>1,000 yen</t>
    <phoneticPr fontId="13"/>
  </si>
  <si>
    <t>Index</t>
    <phoneticPr fontId="13"/>
  </si>
  <si>
    <t>FY1973=100</t>
    <phoneticPr fontId="13"/>
  </si>
  <si>
    <t>FY1973=100</t>
    <phoneticPr fontId="13"/>
  </si>
  <si>
    <r>
      <t>1951(</t>
    </r>
    <r>
      <rPr>
        <sz val="11"/>
        <rFont val="ＭＳ Ｐ明朝"/>
        <family val="1"/>
        <charset val="128"/>
      </rPr>
      <t>昭和</t>
    </r>
    <r>
      <rPr>
        <sz val="11"/>
        <rFont val="Century"/>
        <family val="1"/>
      </rPr>
      <t>26)</t>
    </r>
    <rPh sb="5" eb="7">
      <t>ショウワ</t>
    </rPh>
    <phoneticPr fontId="5"/>
  </si>
  <si>
    <r>
      <t>1952(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27)</t>
    </r>
    <phoneticPr fontId="5"/>
  </si>
  <si>
    <r>
      <t>1953(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28)</t>
    </r>
    <phoneticPr fontId="5"/>
  </si>
  <si>
    <r>
      <t>1954(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29)</t>
    </r>
    <phoneticPr fontId="5"/>
  </si>
  <si>
    <r>
      <t>1955(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30)</t>
    </r>
    <phoneticPr fontId="5"/>
  </si>
  <si>
    <r>
      <t>1956(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31)</t>
    </r>
    <phoneticPr fontId="5"/>
  </si>
  <si>
    <r>
      <t>1957(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32)</t>
    </r>
    <phoneticPr fontId="5"/>
  </si>
  <si>
    <r>
      <t>1958(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33)</t>
    </r>
    <phoneticPr fontId="5"/>
  </si>
  <si>
    <r>
      <t>1959(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34)</t>
    </r>
    <phoneticPr fontId="5"/>
  </si>
  <si>
    <r>
      <t>1960(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35)</t>
    </r>
    <phoneticPr fontId="5"/>
  </si>
  <si>
    <r>
      <t>1961(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36)</t>
    </r>
    <phoneticPr fontId="5"/>
  </si>
  <si>
    <r>
      <t>1962(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37)</t>
    </r>
    <phoneticPr fontId="5"/>
  </si>
  <si>
    <r>
      <t>1963(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38)</t>
    </r>
    <phoneticPr fontId="5"/>
  </si>
  <si>
    <r>
      <t>1964(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39)</t>
    </r>
    <phoneticPr fontId="5"/>
  </si>
  <si>
    <r>
      <t>1965(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40)</t>
    </r>
    <phoneticPr fontId="5"/>
  </si>
  <si>
    <r>
      <t>1966(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41)</t>
    </r>
    <phoneticPr fontId="5"/>
  </si>
  <si>
    <r>
      <t>1967(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42)</t>
    </r>
    <phoneticPr fontId="5"/>
  </si>
  <si>
    <r>
      <t>1968(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43)</t>
    </r>
    <phoneticPr fontId="5"/>
  </si>
  <si>
    <r>
      <t>1969(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44)</t>
    </r>
    <phoneticPr fontId="5"/>
  </si>
  <si>
    <r>
      <t>1970(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45)</t>
    </r>
    <phoneticPr fontId="5"/>
  </si>
  <si>
    <r>
      <t>1971(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46)</t>
    </r>
    <phoneticPr fontId="5"/>
  </si>
  <si>
    <r>
      <t>1972(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47)</t>
    </r>
    <phoneticPr fontId="5"/>
  </si>
  <si>
    <r>
      <t>1973(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48)</t>
    </r>
    <phoneticPr fontId="5"/>
  </si>
  <si>
    <r>
      <t>1974(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49)</t>
    </r>
    <phoneticPr fontId="5"/>
  </si>
  <si>
    <r>
      <t>1975(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50)</t>
    </r>
    <phoneticPr fontId="5"/>
  </si>
  <si>
    <r>
      <t>1976(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51)</t>
    </r>
    <phoneticPr fontId="5"/>
  </si>
  <si>
    <r>
      <t>1977(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52)</t>
    </r>
    <phoneticPr fontId="5"/>
  </si>
  <si>
    <r>
      <t>1978(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53)</t>
    </r>
    <phoneticPr fontId="5"/>
  </si>
  <si>
    <r>
      <t>1979(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54)</t>
    </r>
    <phoneticPr fontId="5"/>
  </si>
  <si>
    <r>
      <t>1980(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55)</t>
    </r>
    <phoneticPr fontId="5"/>
  </si>
  <si>
    <r>
      <t>1981(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56)</t>
    </r>
    <phoneticPr fontId="5"/>
  </si>
  <si>
    <r>
      <t>1982(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57)</t>
    </r>
    <phoneticPr fontId="5"/>
  </si>
  <si>
    <r>
      <t>1983(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58)</t>
    </r>
    <phoneticPr fontId="5"/>
  </si>
  <si>
    <r>
      <t>1984(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59)</t>
    </r>
    <phoneticPr fontId="5"/>
  </si>
  <si>
    <r>
      <t>1985(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60)</t>
    </r>
    <phoneticPr fontId="5"/>
  </si>
  <si>
    <r>
      <t>1986(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61)</t>
    </r>
    <phoneticPr fontId="5"/>
  </si>
  <si>
    <r>
      <t>1987(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62)</t>
    </r>
    <phoneticPr fontId="5"/>
  </si>
  <si>
    <r>
      <t>1988(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63)</t>
    </r>
    <phoneticPr fontId="5"/>
  </si>
  <si>
    <r>
      <t>1989(</t>
    </r>
    <r>
      <rPr>
        <sz val="11"/>
        <rFont val="ＭＳ Ｐ明朝"/>
        <family val="1"/>
        <charset val="128"/>
      </rPr>
      <t>平成元</t>
    </r>
    <r>
      <rPr>
        <sz val="11"/>
        <rFont val="Century"/>
        <family val="1"/>
      </rPr>
      <t>)</t>
    </r>
    <phoneticPr fontId="5"/>
  </si>
  <si>
    <r>
      <t>1990(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 xml:space="preserve">  2)</t>
    </r>
    <phoneticPr fontId="5"/>
  </si>
  <si>
    <r>
      <t>1991(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 xml:space="preserve">  3)</t>
    </r>
    <phoneticPr fontId="5"/>
  </si>
  <si>
    <r>
      <t>1992(</t>
    </r>
    <r>
      <rPr>
        <sz val="11"/>
        <rFont val="ＭＳ Ｐ明朝"/>
        <family val="1"/>
        <charset val="128"/>
      </rPr>
      <t>　　　　</t>
    </r>
    <r>
      <rPr>
        <sz val="11"/>
        <rFont val="Century"/>
        <family val="1"/>
      </rPr>
      <t>4)</t>
    </r>
    <phoneticPr fontId="5"/>
  </si>
  <si>
    <r>
      <t>1993(</t>
    </r>
    <r>
      <rPr>
        <sz val="11"/>
        <rFont val="ＭＳ Ｐ明朝"/>
        <family val="1"/>
        <charset val="128"/>
      </rPr>
      <t>　　　　</t>
    </r>
    <r>
      <rPr>
        <sz val="11"/>
        <rFont val="Century"/>
        <family val="1"/>
      </rPr>
      <t>5)</t>
    </r>
    <phoneticPr fontId="5"/>
  </si>
  <si>
    <r>
      <t>1994(</t>
    </r>
    <r>
      <rPr>
        <sz val="11"/>
        <rFont val="ＭＳ Ｐ明朝"/>
        <family val="1"/>
        <charset val="128"/>
      </rPr>
      <t>　　　　</t>
    </r>
    <r>
      <rPr>
        <sz val="11"/>
        <rFont val="Century"/>
        <family val="1"/>
      </rPr>
      <t>6)</t>
    </r>
    <phoneticPr fontId="5"/>
  </si>
  <si>
    <r>
      <t>1995(</t>
    </r>
    <r>
      <rPr>
        <sz val="11"/>
        <rFont val="ＭＳ Ｐ明朝"/>
        <family val="1"/>
        <charset val="128"/>
      </rPr>
      <t>　　　　</t>
    </r>
    <r>
      <rPr>
        <sz val="11"/>
        <rFont val="Century"/>
        <family val="1"/>
      </rPr>
      <t>7)</t>
    </r>
    <phoneticPr fontId="5"/>
  </si>
  <si>
    <r>
      <t>1996(</t>
    </r>
    <r>
      <rPr>
        <sz val="11"/>
        <rFont val="ＭＳ Ｐ明朝"/>
        <family val="1"/>
        <charset val="128"/>
      </rPr>
      <t>　　　　</t>
    </r>
    <r>
      <rPr>
        <sz val="11"/>
        <rFont val="Century"/>
        <family val="1"/>
      </rPr>
      <t>8)</t>
    </r>
    <phoneticPr fontId="5"/>
  </si>
  <si>
    <r>
      <t>1997(</t>
    </r>
    <r>
      <rPr>
        <sz val="11"/>
        <rFont val="ＭＳ Ｐ明朝"/>
        <family val="1"/>
        <charset val="128"/>
      </rPr>
      <t>　　　　</t>
    </r>
    <r>
      <rPr>
        <sz val="11"/>
        <rFont val="Century"/>
        <family val="1"/>
      </rPr>
      <t>9)</t>
    </r>
    <phoneticPr fontId="5"/>
  </si>
  <si>
    <r>
      <t>1998(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10)</t>
    </r>
    <phoneticPr fontId="5"/>
  </si>
  <si>
    <r>
      <t>1999(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11)</t>
    </r>
    <phoneticPr fontId="5"/>
  </si>
  <si>
    <r>
      <t>2000(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12)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</si>
  <si>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2001(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13)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</si>
  <si>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2002(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14)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</si>
  <si>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2003(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15)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</si>
  <si>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2004(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16)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</si>
  <si>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2005(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17)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</si>
  <si>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2006(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18)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</si>
  <si>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2007(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19)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</si>
  <si>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2008(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20)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</si>
  <si>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2009(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21)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</si>
  <si>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2010(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22)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</si>
  <si>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2011(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23)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</si>
  <si>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2012(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24)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</si>
  <si>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2013(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25)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</si>
  <si>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2014(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26)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</si>
  <si>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2015(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27)</t>
    </r>
    <r>
      <rPr>
        <b/>
        <sz val="18"/>
        <color indexed="22"/>
        <rFont val="ＭＳ 明朝"/>
        <family val="1"/>
        <charset val="128"/>
      </rPr>
      <t/>
    </r>
    <phoneticPr fontId="5"/>
  </si>
  <si>
    <r>
      <t>2016(</t>
    </r>
    <r>
      <rPr>
        <sz val="11"/>
        <rFont val="ＭＳ Ｐ明朝"/>
        <family val="1"/>
        <charset val="128"/>
      </rPr>
      <t>　　　</t>
    </r>
    <r>
      <rPr>
        <sz val="11"/>
        <rFont val="Century"/>
        <family val="1"/>
      </rPr>
      <t>28)</t>
    </r>
    <phoneticPr fontId="5"/>
  </si>
  <si>
    <t>（注）</t>
    <rPh sb="1" eb="2">
      <t>チュウ</t>
    </rPh>
    <phoneticPr fontId="5"/>
  </si>
  <si>
    <t>1.</t>
    <phoneticPr fontId="5"/>
  </si>
  <si>
    <r>
      <t>2011</t>
    </r>
    <r>
      <rPr>
        <sz val="11"/>
        <rFont val="ＭＳ Ｐ明朝"/>
        <family val="1"/>
        <charset val="128"/>
      </rPr>
      <t>年度集計時に新たに追加した費用について、</t>
    </r>
    <r>
      <rPr>
        <sz val="11"/>
        <rFont val="Century"/>
        <family val="1"/>
      </rPr>
      <t>2005</t>
    </r>
    <r>
      <rPr>
        <sz val="11"/>
        <rFont val="ＭＳ Ｐ明朝"/>
        <family val="1"/>
        <charset val="128"/>
      </rPr>
      <t>年度まで遡及したことから、</t>
    </r>
    <r>
      <rPr>
        <sz val="11"/>
        <rFont val="Century"/>
        <family val="1"/>
      </rPr>
      <t>2004</t>
    </r>
    <r>
      <rPr>
        <sz val="11"/>
        <rFont val="ＭＳ Ｐ明朝"/>
        <family val="1"/>
        <charset val="128"/>
      </rPr>
      <t>年度との間で段差が生じている。</t>
    </r>
    <phoneticPr fontId="5"/>
  </si>
  <si>
    <t>2.</t>
    <phoneticPr fontId="5"/>
  </si>
  <si>
    <r>
      <t>2015</t>
    </r>
    <r>
      <rPr>
        <sz val="11"/>
        <rFont val="ＭＳ Ｐ明朝"/>
        <family val="1"/>
        <charset val="128"/>
      </rPr>
      <t>年度から、保育に要する費用に加え、小学校就学前の子どもの教育に要する費用も計上している。</t>
    </r>
    <phoneticPr fontId="5"/>
  </si>
  <si>
    <t>（資料）</t>
    <rPh sb="1" eb="3">
      <t>シリョウ</t>
    </rPh>
    <phoneticPr fontId="5"/>
  </si>
  <si>
    <t>国内総生産および国民所得は、第９表に同じ。</t>
    <rPh sb="0" eb="2">
      <t>コクナイ</t>
    </rPh>
    <rPh sb="2" eb="5">
      <t>ソウセイサン</t>
    </rPh>
    <rPh sb="8" eb="10">
      <t>コクミン</t>
    </rPh>
    <rPh sb="10" eb="12">
      <t>ショトク</t>
    </rPh>
    <rPh sb="14" eb="15">
      <t>ダイ</t>
    </rPh>
    <rPh sb="16" eb="17">
      <t>ヒョウ</t>
    </rPh>
    <rPh sb="18" eb="19">
      <t>オナ</t>
    </rPh>
    <phoneticPr fontId="5"/>
  </si>
  <si>
    <t xml:space="preserve">Note: </t>
    <phoneticPr fontId="13"/>
  </si>
  <si>
    <t>1.</t>
    <phoneticPr fontId="18"/>
  </si>
  <si>
    <t>Some expenditure items were newly added in 2011. Data was retroactively recomputed up to the year 2005 to reflect changes. Hence, the data is incomparable before and after 2005 in a strict sense.</t>
    <phoneticPr fontId="5"/>
  </si>
  <si>
    <t>2.</t>
  </si>
  <si>
    <t>In addition to expenses for early childhood care services, expenses for early childhood education are included in total Social Benefits from FY2015.</t>
  </si>
  <si>
    <t xml:space="preserve">Source: </t>
    <phoneticPr fontId="5"/>
  </si>
  <si>
    <t>See Time Series Table 9 for the source of GDP and NI.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</si>
</sst>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* #,##0.00_ ;_ * &quot;▲&quot;\ \ #,##0.00_ ;_ * &quot;－&quot;_ ;_ @_ "/>
    <numFmt numFmtId="177" formatCode="_ * #,##0.0_ ;_ * &quot;△&quot;\ \ #,##0.0_ ;_ * &quot;0.0&quot;_ ;_ @_ "/>
    <numFmt numFmtId="178" formatCode="#,##0.0"/>
    <numFmt numFmtId="179" formatCode="#,##0_ "/>
    <numFmt numFmtId="180" formatCode="_ * #,##0_ ;_ * &quot;△&quot;\ #,##0_ ;_ * &quot;-&quot;_ ;_ @_ "/>
  </numFmts>
  <fonts count="20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b/>
      <sz val="12"/>
      <name val="Century"/>
      <family val="1"/>
    </font>
    <font>
      <sz val="12"/>
      <color rgb="FF0000FF"/>
      <name val="Century"/>
      <family val="1"/>
    </font>
    <font>
      <sz val="12"/>
      <color indexed="22"/>
      <name val="Century"/>
      <family val="1"/>
    </font>
    <font>
      <sz val="11"/>
      <name val="ＭＳ 明朝"/>
      <family val="1"/>
      <charset val="128"/>
    </font>
    <font>
      <sz val="11"/>
      <color indexed="22"/>
      <name val="Century"/>
      <family val="1"/>
    </font>
    <font>
      <sz val="11"/>
      <name val="Century"/>
      <family val="1"/>
    </font>
    <font>
      <sz val="12"/>
      <color rgb="FF0000FF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color indexed="22"/>
      <name val="ＭＳ 明朝"/>
      <family val="1"/>
      <charset val="128"/>
    </font>
    <font>
      <sz val="11"/>
      <color rgb="FF0000FF"/>
      <name val="Century"/>
      <family val="1"/>
    </font>
    <font>
      <sz val="11"/>
      <color rgb="FFFF0000"/>
      <name val="Century"/>
      <family val="1"/>
    </font>
    <font>
      <sz val="6"/>
      <name val="ＭＳ Ｐゴシック"/>
      <family val="3"/>
      <charset val="128"/>
    </font>
    <font>
      <sz val="12"/>
      <color rgb="FFFF0000"/>
      <name val="Century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11">
    <xf numFmtId="0" fontId="0" fillId="0" borderId="0" xfId="0"/>
    <xf numFmtId="0" fontId="2" fillId="0" borderId="0" xfId="1" applyFont="1" applyAlignment="1"/>
    <xf numFmtId="0" fontId="6" fillId="0" borderId="0" xfId="1" applyFont="1"/>
    <xf numFmtId="0" fontId="2" fillId="0" borderId="0" xfId="1" applyFont="1"/>
    <xf numFmtId="0" fontId="7" fillId="0" borderId="0" xfId="1" applyFont="1" applyFill="1"/>
    <xf numFmtId="0" fontId="8" fillId="0" borderId="0" xfId="1" applyFont="1" applyFill="1"/>
    <xf numFmtId="0" fontId="8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centerContinuous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3" fontId="0" fillId="0" borderId="0" xfId="0" applyNumberFormat="1"/>
    <xf numFmtId="3" fontId="10" fillId="0" borderId="12" xfId="0" applyNumberFormat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2" fillId="0" borderId="0" xfId="1" applyFont="1" applyFill="1" applyBorder="1"/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2" fillId="0" borderId="0" xfId="1" applyFont="1" applyFill="1"/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177" fontId="11" fillId="0" borderId="15" xfId="1" applyNumberFormat="1" applyFont="1" applyFill="1" applyBorder="1" applyAlignment="1">
      <alignment vertical="center"/>
    </xf>
    <xf numFmtId="177" fontId="11" fillId="0" borderId="16" xfId="1" applyNumberFormat="1" applyFont="1" applyFill="1" applyBorder="1" applyAlignment="1">
      <alignment vertical="center"/>
    </xf>
    <xf numFmtId="177" fontId="11" fillId="0" borderId="10" xfId="1" applyNumberFormat="1" applyFont="1" applyFill="1" applyBorder="1" applyAlignment="1">
      <alignment vertical="center"/>
    </xf>
    <xf numFmtId="177" fontId="11" fillId="0" borderId="11" xfId="1" applyNumberFormat="1" applyFont="1" applyFill="1" applyBorder="1" applyAlignment="1">
      <alignment vertical="center"/>
    </xf>
    <xf numFmtId="178" fontId="2" fillId="0" borderId="0" xfId="1" applyNumberFormat="1" applyFont="1" applyBorder="1" applyAlignment="1">
      <alignment vertical="center"/>
    </xf>
    <xf numFmtId="179" fontId="2" fillId="0" borderId="0" xfId="1" applyNumberFormat="1" applyFont="1" applyFill="1"/>
    <xf numFmtId="177" fontId="11" fillId="0" borderId="12" xfId="1" applyNumberFormat="1" applyFont="1" applyFill="1" applyBorder="1" applyAlignment="1">
      <alignment vertical="center"/>
    </xf>
    <xf numFmtId="177" fontId="11" fillId="0" borderId="9" xfId="1" applyNumberFormat="1" applyFont="1" applyFill="1" applyBorder="1" applyAlignment="1">
      <alignment vertical="center"/>
    </xf>
    <xf numFmtId="177" fontId="11" fillId="0" borderId="14" xfId="1" applyNumberFormat="1" applyFont="1" applyFill="1" applyBorder="1" applyAlignment="1">
      <alignment vertical="center"/>
    </xf>
    <xf numFmtId="177" fontId="11" fillId="0" borderId="13" xfId="1" applyNumberFormat="1" applyFont="1" applyFill="1" applyBorder="1" applyAlignment="1">
      <alignment vertical="center"/>
    </xf>
    <xf numFmtId="177" fontId="11" fillId="0" borderId="20" xfId="1" applyNumberFormat="1" applyFont="1" applyFill="1" applyBorder="1" applyAlignment="1">
      <alignment vertical="center"/>
    </xf>
    <xf numFmtId="177" fontId="11" fillId="0" borderId="26" xfId="1" applyNumberFormat="1" applyFont="1" applyFill="1" applyBorder="1" applyAlignment="1">
      <alignment vertical="center"/>
    </xf>
    <xf numFmtId="177" fontId="11" fillId="0" borderId="22" xfId="1" applyNumberFormat="1" applyFont="1" applyFill="1" applyBorder="1" applyAlignment="1">
      <alignment vertical="center"/>
    </xf>
    <xf numFmtId="177" fontId="11" fillId="0" borderId="21" xfId="1" applyNumberFormat="1" applyFont="1" applyFill="1" applyBorder="1" applyAlignment="1">
      <alignment vertical="center"/>
    </xf>
    <xf numFmtId="180" fontId="2" fillId="0" borderId="0" xfId="1" applyNumberFormat="1" applyFont="1"/>
    <xf numFmtId="0" fontId="11" fillId="0" borderId="7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  <protection locked="0"/>
    </xf>
    <xf numFmtId="0" fontId="11" fillId="0" borderId="8" xfId="1" applyFont="1" applyBorder="1" applyAlignment="1" applyProtection="1">
      <alignment horizontal="center" vertical="center"/>
      <protection locked="0"/>
    </xf>
    <xf numFmtId="0" fontId="11" fillId="0" borderId="17" xfId="1" applyFont="1" applyBorder="1" applyAlignment="1" applyProtection="1">
      <alignment horizontal="center" vertical="center"/>
      <protection locked="0"/>
    </xf>
    <xf numFmtId="0" fontId="11" fillId="0" borderId="18" xfId="1" applyFont="1" applyBorder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horizontal="center" vertical="center"/>
      <protection locked="0"/>
    </xf>
    <xf numFmtId="0" fontId="11" fillId="0" borderId="23" xfId="1" applyFont="1" applyBorder="1" applyAlignment="1" applyProtection="1">
      <alignment horizontal="center" vertical="center"/>
      <protection locked="0"/>
    </xf>
    <xf numFmtId="0" fontId="11" fillId="0" borderId="24" xfId="1" applyFont="1" applyBorder="1" applyAlignment="1" applyProtection="1">
      <alignment horizontal="center" vertical="center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178" fontId="2" fillId="0" borderId="0" xfId="1" applyNumberFormat="1" applyFont="1" applyBorder="1"/>
    <xf numFmtId="0" fontId="2" fillId="0" borderId="0" xfId="1" applyFont="1" applyBorder="1"/>
    <xf numFmtId="177" fontId="11" fillId="0" borderId="25" xfId="1" applyNumberFormat="1" applyFont="1" applyFill="1" applyBorder="1" applyAlignment="1">
      <alignment vertical="center"/>
    </xf>
    <xf numFmtId="177" fontId="11" fillId="0" borderId="8" xfId="1" applyNumberFormat="1" applyFont="1" applyFill="1" applyBorder="1" applyAlignment="1">
      <alignment vertical="center"/>
    </xf>
    <xf numFmtId="177" fontId="11" fillId="0" borderId="19" xfId="1" applyNumberFormat="1" applyFont="1" applyFill="1" applyBorder="1" applyAlignment="1">
      <alignment vertical="center"/>
    </xf>
    <xf numFmtId="0" fontId="11" fillId="0" borderId="27" xfId="1" applyFont="1" applyFill="1" applyBorder="1" applyAlignment="1" applyProtection="1">
      <alignment horizontal="center" vertical="center"/>
      <protection locked="0"/>
    </xf>
    <xf numFmtId="0" fontId="11" fillId="0" borderId="28" xfId="1" applyFont="1" applyFill="1" applyBorder="1" applyAlignment="1" applyProtection="1">
      <alignment horizontal="center" vertical="center"/>
      <protection locked="0"/>
    </xf>
    <xf numFmtId="0" fontId="11" fillId="0" borderId="29" xfId="1" applyFont="1" applyFill="1" applyBorder="1" applyAlignment="1" applyProtection="1">
      <alignment horizontal="center" vertical="center"/>
      <protection locked="0"/>
    </xf>
    <xf numFmtId="177" fontId="11" fillId="0" borderId="30" xfId="1" applyNumberFormat="1" applyFont="1" applyFill="1" applyBorder="1" applyAlignment="1">
      <alignment vertical="center"/>
    </xf>
    <xf numFmtId="177" fontId="11" fillId="0" borderId="31" xfId="1" applyNumberFormat="1" applyFont="1" applyFill="1" applyBorder="1" applyAlignment="1">
      <alignment vertical="center"/>
    </xf>
    <xf numFmtId="177" fontId="11" fillId="0" borderId="32" xfId="1" applyNumberFormat="1" applyFont="1" applyFill="1" applyBorder="1" applyAlignment="1">
      <alignment vertical="center"/>
    </xf>
    <xf numFmtId="177" fontId="11" fillId="0" borderId="33" xfId="1" applyNumberFormat="1" applyFont="1" applyFill="1" applyBorder="1" applyAlignment="1">
      <alignment vertical="center"/>
    </xf>
    <xf numFmtId="177" fontId="11" fillId="0" borderId="29" xfId="1" applyNumberFormat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179" fontId="2" fillId="0" borderId="0" xfId="1" applyNumberFormat="1" applyFont="1" applyFill="1" applyAlignment="1">
      <alignment vertical="center"/>
    </xf>
    <xf numFmtId="180" fontId="2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176" fontId="16" fillId="0" borderId="0" xfId="1" applyNumberFormat="1" applyFont="1" applyAlignment="1">
      <alignment vertical="center"/>
    </xf>
    <xf numFmtId="49" fontId="11" fillId="0" borderId="0" xfId="2" applyNumberFormat="1" applyFont="1" applyFill="1" applyAlignment="1">
      <alignment horizontal="center" vertical="top"/>
    </xf>
    <xf numFmtId="0" fontId="11" fillId="0" borderId="0" xfId="1" applyFont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2" fillId="0" borderId="0" xfId="1" applyFont="1" applyFill="1"/>
    <xf numFmtId="0" fontId="11" fillId="0" borderId="0" xfId="1" applyFont="1" applyAlignment="1">
      <alignment vertical="center" wrapText="1"/>
    </xf>
    <xf numFmtId="0" fontId="17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0" fontId="11" fillId="0" borderId="0" xfId="1" applyFont="1" applyAlignment="1">
      <alignment vertical="center" wrapText="1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 wrapText="1"/>
    </xf>
  </cellXfs>
  <cellStyles count="3">
    <cellStyle name="標準" xfId="0" builtinId="0"/>
    <cellStyle name="標準_系列98" xfId="1"/>
    <cellStyle name="標準_新H10給付費" xfId="2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S87"/>
  <sheetViews>
    <sheetView showGridLines="0" tabSelected="1" zoomScaleNormal="100" workbookViewId="0"/>
  </sheetViews>
  <sheetFormatPr defaultColWidth="9" defaultRowHeight="15" customHeight="1"/>
  <cols>
    <col min="1" max="1" width="1.625" style="6" customWidth="1"/>
    <col min="2" max="3" width="3.625" style="3" customWidth="1"/>
    <col min="4" max="4" width="10.625" style="3" customWidth="1"/>
    <col min="5" max="10" width="15.625" style="3" customWidth="1"/>
    <col min="11" max="11" width="1.625" style="3" customWidth="1"/>
    <col min="12" max="12" width="15.375" style="4" customWidth="1"/>
    <col min="13" max="13" width="9.375" style="4" customWidth="1"/>
    <col min="14" max="14" width="12.875" style="5" customWidth="1"/>
    <col min="15" max="16384" width="9" style="6"/>
  </cols>
  <sheetData>
    <row r="1" spans="2:14" ht="18" customHeight="1">
      <c r="B1" s="1" t="s">
        <v>0</v>
      </c>
      <c r="C1" s="1"/>
      <c r="D1" s="1"/>
      <c r="E1" s="2"/>
      <c r="F1" s="2"/>
      <c r="G1" s="2"/>
      <c r="I1" s="2"/>
    </row>
    <row r="2" spans="2:14" ht="18" customHeight="1">
      <c r="B2" s="1" t="s">
        <v>1</v>
      </c>
      <c r="C2" s="1"/>
      <c r="D2" s="1"/>
      <c r="E2" s="2"/>
      <c r="F2" s="2"/>
      <c r="G2" s="2"/>
      <c r="I2" s="2"/>
    </row>
    <row r="3" spans="2:14" ht="18" customHeight="1">
      <c r="B3" s="6"/>
      <c r="C3" s="1"/>
      <c r="D3" s="1"/>
      <c r="E3" s="2"/>
      <c r="F3" s="2"/>
      <c r="G3" s="2"/>
      <c r="I3" s="2"/>
    </row>
    <row r="4" spans="2:14" ht="3" customHeight="1" thickBot="1"/>
    <row r="5" spans="2:14" ht="12" customHeight="1">
      <c r="B5" s="7" t="s">
        <v>2</v>
      </c>
      <c r="C5" s="8"/>
      <c r="D5" s="9"/>
      <c r="E5" s="10" t="s">
        <v>3</v>
      </c>
      <c r="F5" s="11"/>
      <c r="G5" s="12" t="s">
        <v>4</v>
      </c>
      <c r="H5" s="13"/>
      <c r="I5" s="12" t="s">
        <v>5</v>
      </c>
      <c r="J5" s="13"/>
      <c r="K5" s="14"/>
    </row>
    <row r="6" spans="2:14" ht="12" customHeight="1">
      <c r="B6" s="15"/>
      <c r="C6" s="16"/>
      <c r="D6" s="17"/>
      <c r="E6" s="18"/>
      <c r="F6" s="19"/>
      <c r="G6" s="20"/>
      <c r="H6" s="21"/>
      <c r="I6" s="20"/>
      <c r="J6" s="21"/>
      <c r="K6" s="14"/>
      <c r="L6" s="22"/>
    </row>
    <row r="7" spans="2:14" ht="18" customHeight="1">
      <c r="B7" s="15"/>
      <c r="C7" s="16"/>
      <c r="D7" s="17"/>
      <c r="E7" s="23" t="s">
        <v>6</v>
      </c>
      <c r="F7" s="24"/>
      <c r="G7" s="25" t="s">
        <v>7</v>
      </c>
      <c r="H7" s="26"/>
      <c r="I7" s="25" t="s">
        <v>8</v>
      </c>
      <c r="J7" s="26"/>
      <c r="K7" s="14"/>
      <c r="L7" s="22"/>
    </row>
    <row r="8" spans="2:14" ht="15" customHeight="1">
      <c r="B8" s="15"/>
      <c r="C8" s="16"/>
      <c r="D8" s="17"/>
      <c r="E8" s="27" t="s">
        <v>9</v>
      </c>
      <c r="F8" s="28" t="s">
        <v>10</v>
      </c>
      <c r="G8" s="29" t="s">
        <v>11</v>
      </c>
      <c r="H8" s="30" t="s">
        <v>10</v>
      </c>
      <c r="I8" s="27" t="s">
        <v>11</v>
      </c>
      <c r="J8" s="30" t="s">
        <v>10</v>
      </c>
      <c r="K8" s="31"/>
      <c r="L8" s="32"/>
    </row>
    <row r="9" spans="2:14" ht="15" customHeight="1">
      <c r="B9" s="15"/>
      <c r="C9" s="16"/>
      <c r="D9" s="17"/>
      <c r="E9" s="33"/>
      <c r="F9" s="34" t="s">
        <v>12</v>
      </c>
      <c r="G9" s="35"/>
      <c r="H9" s="36" t="s">
        <v>12</v>
      </c>
      <c r="I9" s="33"/>
      <c r="J9" s="36" t="s">
        <v>12</v>
      </c>
      <c r="K9" s="31"/>
      <c r="L9" s="37"/>
      <c r="M9" s="32"/>
    </row>
    <row r="10" spans="2:14" ht="15" customHeight="1">
      <c r="B10" s="38" t="s">
        <v>13</v>
      </c>
      <c r="C10" s="39"/>
      <c r="D10" s="40"/>
      <c r="E10" s="41" t="s">
        <v>14</v>
      </c>
      <c r="F10" s="36" t="s">
        <v>15</v>
      </c>
      <c r="G10" s="42" t="s">
        <v>14</v>
      </c>
      <c r="H10" s="36" t="s">
        <v>15</v>
      </c>
      <c r="I10" s="42" t="s">
        <v>14</v>
      </c>
      <c r="J10" s="36" t="s">
        <v>15</v>
      </c>
      <c r="K10" s="31"/>
      <c r="L10" s="37"/>
      <c r="M10" s="43"/>
    </row>
    <row r="11" spans="2:14" ht="15" customHeight="1">
      <c r="B11" s="44"/>
      <c r="C11" s="45"/>
      <c r="D11" s="46"/>
      <c r="E11" s="47"/>
      <c r="F11" s="48" t="s">
        <v>16</v>
      </c>
      <c r="G11" s="49"/>
      <c r="H11" s="48" t="s">
        <v>17</v>
      </c>
      <c r="I11" s="49"/>
      <c r="J11" s="48" t="s">
        <v>17</v>
      </c>
      <c r="K11" s="31"/>
      <c r="L11" s="37"/>
      <c r="M11" s="43"/>
    </row>
    <row r="12" spans="2:14" ht="15" customHeight="1">
      <c r="B12" s="50" t="s">
        <v>18</v>
      </c>
      <c r="C12" s="51"/>
      <c r="D12" s="52"/>
      <c r="E12" s="53">
        <v>1.8582699518576786</v>
      </c>
      <c r="F12" s="54">
        <v>3.2393914267427242</v>
      </c>
      <c r="G12" s="55">
        <v>64.838362451354968</v>
      </c>
      <c r="H12" s="56">
        <v>6.061024458632251</v>
      </c>
      <c r="I12" s="55">
        <v>52.455021823730497</v>
      </c>
      <c r="J12" s="56">
        <v>5.971490595804128</v>
      </c>
      <c r="K12" s="57"/>
      <c r="L12" s="32"/>
      <c r="N12" s="58"/>
    </row>
    <row r="13" spans="2:14" ht="15" customHeight="1">
      <c r="B13" s="38" t="s">
        <v>19</v>
      </c>
      <c r="C13" s="39"/>
      <c r="D13" s="40"/>
      <c r="E13" s="59">
        <v>2.5568711542047362</v>
      </c>
      <c r="F13" s="60">
        <v>4.4572138122001732</v>
      </c>
      <c r="G13" s="61">
        <v>74.270464292373674</v>
      </c>
      <c r="H13" s="62">
        <v>6.9427277866213748</v>
      </c>
      <c r="I13" s="61">
        <v>60.785707626328545</v>
      </c>
      <c r="J13" s="62">
        <v>6.9198576004730299</v>
      </c>
      <c r="K13" s="57"/>
      <c r="L13" s="32"/>
      <c r="N13" s="58"/>
    </row>
    <row r="14" spans="2:14" ht="15" customHeight="1">
      <c r="B14" s="38" t="s">
        <v>20</v>
      </c>
      <c r="C14" s="39"/>
      <c r="D14" s="40"/>
      <c r="E14" s="59">
        <v>2.9627159954472817</v>
      </c>
      <c r="F14" s="60">
        <v>5.1646946052865559</v>
      </c>
      <c r="G14" s="61">
        <v>86.529242018371832</v>
      </c>
      <c r="H14" s="62">
        <v>8.0886659136978452</v>
      </c>
      <c r="I14" s="61">
        <v>68.997827111668059</v>
      </c>
      <c r="J14" s="62">
        <v>7.8547269909217414</v>
      </c>
      <c r="K14" s="57"/>
      <c r="L14" s="32"/>
      <c r="N14" s="58"/>
    </row>
    <row r="15" spans="2:14" ht="15" customHeight="1">
      <c r="B15" s="38" t="s">
        <v>21</v>
      </c>
      <c r="C15" s="39"/>
      <c r="D15" s="40"/>
      <c r="E15" s="59">
        <v>4.3529505094119383</v>
      </c>
      <c r="F15" s="60">
        <v>7.5881927419253499</v>
      </c>
      <c r="G15" s="61">
        <v>88.675075646822833</v>
      </c>
      <c r="H15" s="62">
        <v>8.2892562681497299</v>
      </c>
      <c r="I15" s="61">
        <v>74.702795815909056</v>
      </c>
      <c r="J15" s="62">
        <v>8.504181814927172</v>
      </c>
      <c r="K15" s="57"/>
      <c r="L15" s="32"/>
      <c r="N15" s="58"/>
    </row>
    <row r="16" spans="2:14" ht="15" customHeight="1">
      <c r="B16" s="44" t="s">
        <v>22</v>
      </c>
      <c r="C16" s="45"/>
      <c r="D16" s="46"/>
      <c r="E16" s="63">
        <v>4.3606344370267491</v>
      </c>
      <c r="F16" s="60">
        <v>7.601587592987892</v>
      </c>
      <c r="G16" s="61">
        <v>96.306958197051827</v>
      </c>
      <c r="H16" s="62">
        <v>9.0026769199598533</v>
      </c>
      <c r="I16" s="61">
        <v>78.109458309064024</v>
      </c>
      <c r="J16" s="62">
        <v>8.8919969817821887</v>
      </c>
      <c r="K16" s="57"/>
      <c r="L16" s="32"/>
      <c r="N16" s="58"/>
    </row>
    <row r="17" spans="2:14" ht="15" customHeight="1">
      <c r="B17" s="50" t="s">
        <v>23</v>
      </c>
      <c r="C17" s="51"/>
      <c r="D17" s="52"/>
      <c r="E17" s="53">
        <v>4.4204409351018059</v>
      </c>
      <c r="F17" s="54">
        <v>7.7058440584891335</v>
      </c>
      <c r="G17" s="55">
        <v>106.99219269839863</v>
      </c>
      <c r="H17" s="56">
        <v>10.001521819959802</v>
      </c>
      <c r="I17" s="55">
        <v>87.568202989841637</v>
      </c>
      <c r="J17" s="56">
        <v>9.9687824437953445</v>
      </c>
      <c r="K17" s="57"/>
      <c r="L17" s="32"/>
      <c r="N17" s="58"/>
    </row>
    <row r="18" spans="2:14" ht="15" customHeight="1">
      <c r="B18" s="38" t="s">
        <v>24</v>
      </c>
      <c r="C18" s="39"/>
      <c r="D18" s="40"/>
      <c r="E18" s="59">
        <v>4.7917033257082524</v>
      </c>
      <c r="F18" s="60">
        <v>8.3530396954848509</v>
      </c>
      <c r="G18" s="61">
        <v>121.67979060355445</v>
      </c>
      <c r="H18" s="62">
        <v>11.374503597661144</v>
      </c>
      <c r="I18" s="61">
        <v>97.528814006686602</v>
      </c>
      <c r="J18" s="62">
        <v>11.102700473901745</v>
      </c>
      <c r="K18" s="57"/>
      <c r="L18" s="32"/>
      <c r="N18" s="58"/>
    </row>
    <row r="19" spans="2:14" ht="15" customHeight="1">
      <c r="B19" s="38" t="s">
        <v>25</v>
      </c>
      <c r="C19" s="39"/>
      <c r="D19" s="40"/>
      <c r="E19" s="59">
        <v>5.5357590419213878</v>
      </c>
      <c r="F19" s="60">
        <v>9.6500997408836504</v>
      </c>
      <c r="G19" s="61">
        <v>129.07799099894297</v>
      </c>
      <c r="H19" s="62">
        <v>12.066079878292141</v>
      </c>
      <c r="I19" s="61">
        <v>102.2469951071736</v>
      </c>
      <c r="J19" s="62">
        <v>11.639819191829963</v>
      </c>
      <c r="K19" s="57"/>
      <c r="L19" s="32"/>
      <c r="N19" s="58"/>
    </row>
    <row r="20" spans="2:14" ht="15" customHeight="1">
      <c r="B20" s="38" t="s">
        <v>26</v>
      </c>
      <c r="C20" s="39"/>
      <c r="D20" s="40"/>
      <c r="E20" s="59">
        <v>6.2369793072181867</v>
      </c>
      <c r="F20" s="60">
        <v>10.872487754740252</v>
      </c>
      <c r="G20" s="61">
        <v>150.00917520320377</v>
      </c>
      <c r="H20" s="62">
        <v>14.022705780208494</v>
      </c>
      <c r="I20" s="61">
        <v>119.19236623093448</v>
      </c>
      <c r="J20" s="62">
        <v>13.568883765437123</v>
      </c>
      <c r="K20" s="57"/>
      <c r="L20" s="32"/>
      <c r="N20" s="58"/>
    </row>
    <row r="21" spans="2:14" ht="15" customHeight="1">
      <c r="B21" s="44" t="s">
        <v>27</v>
      </c>
      <c r="C21" s="45"/>
      <c r="D21" s="46"/>
      <c r="E21" s="63">
        <v>7.0146329975700876</v>
      </c>
      <c r="F21" s="64">
        <v>12.228116787530922</v>
      </c>
      <c r="G21" s="65">
        <v>178.55682462882282</v>
      </c>
      <c r="H21" s="66">
        <v>16.69131113764562</v>
      </c>
      <c r="I21" s="65">
        <v>144.47489268778298</v>
      </c>
      <c r="J21" s="66">
        <v>16.447051836409873</v>
      </c>
      <c r="K21" s="57"/>
      <c r="L21" s="32"/>
      <c r="N21" s="58"/>
    </row>
    <row r="22" spans="2:14" ht="15" customHeight="1">
      <c r="B22" s="50" t="s">
        <v>28</v>
      </c>
      <c r="C22" s="51"/>
      <c r="D22" s="52"/>
      <c r="E22" s="53">
        <v>8.3786736241475488</v>
      </c>
      <c r="F22" s="60">
        <v>14.605952960927873</v>
      </c>
      <c r="G22" s="61">
        <v>213.9298100480448</v>
      </c>
      <c r="H22" s="62">
        <v>19.997941991587954</v>
      </c>
      <c r="I22" s="61">
        <v>170.56328019769427</v>
      </c>
      <c r="J22" s="62">
        <v>19.41695929729385</v>
      </c>
      <c r="K22" s="57"/>
      <c r="L22" s="32"/>
      <c r="N22" s="58"/>
    </row>
    <row r="23" spans="2:14" ht="15" customHeight="1">
      <c r="B23" s="38" t="s">
        <v>29</v>
      </c>
      <c r="C23" s="39"/>
      <c r="D23" s="40"/>
      <c r="E23" s="59">
        <v>9.6857566110883475</v>
      </c>
      <c r="F23" s="60">
        <v>16.884498883550414</v>
      </c>
      <c r="G23" s="61">
        <v>234.5930385265967</v>
      </c>
      <c r="H23" s="62">
        <v>21.929519663630042</v>
      </c>
      <c r="I23" s="61">
        <v>187.9923514146731</v>
      </c>
      <c r="J23" s="62">
        <v>21.401088390129441</v>
      </c>
      <c r="K23" s="57"/>
      <c r="L23" s="32"/>
      <c r="N23" s="58"/>
    </row>
    <row r="24" spans="2:14" ht="15" customHeight="1">
      <c r="B24" s="38" t="s">
        <v>30</v>
      </c>
      <c r="C24" s="39"/>
      <c r="D24" s="40"/>
      <c r="E24" s="59">
        <v>11.662298764507675</v>
      </c>
      <c r="F24" s="60">
        <v>20.330065928306968</v>
      </c>
      <c r="G24" s="61">
        <v>272.7713299222097</v>
      </c>
      <c r="H24" s="62">
        <v>25.498387679246683</v>
      </c>
      <c r="I24" s="61">
        <v>219.4278048171721</v>
      </c>
      <c r="J24" s="62">
        <v>24.979706944491369</v>
      </c>
      <c r="K24" s="57"/>
      <c r="L24" s="32"/>
      <c r="N24" s="58"/>
    </row>
    <row r="25" spans="2:14" ht="15" customHeight="1">
      <c r="B25" s="38" t="s">
        <v>31</v>
      </c>
      <c r="C25" s="39"/>
      <c r="D25" s="40"/>
      <c r="E25" s="59">
        <v>13.86573645325266</v>
      </c>
      <c r="F25" s="60">
        <v>24.17116401588396</v>
      </c>
      <c r="G25" s="61">
        <v>312.81204338251939</v>
      </c>
      <c r="H25" s="62">
        <v>29.24135302335295</v>
      </c>
      <c r="I25" s="61">
        <v>247.48821798275401</v>
      </c>
      <c r="J25" s="62">
        <v>28.174110216226271</v>
      </c>
      <c r="K25" s="57"/>
      <c r="L25" s="32"/>
      <c r="N25" s="58"/>
    </row>
    <row r="26" spans="2:14" ht="15" customHeight="1">
      <c r="B26" s="44" t="s">
        <v>32</v>
      </c>
      <c r="C26" s="45"/>
      <c r="D26" s="46"/>
      <c r="E26" s="63">
        <v>16.318494021877385</v>
      </c>
      <c r="F26" s="60">
        <v>28.446883930387418</v>
      </c>
      <c r="G26" s="61">
        <v>343.57975069956757</v>
      </c>
      <c r="H26" s="62">
        <v>32.117487144176515</v>
      </c>
      <c r="I26" s="61">
        <v>272.97888577969985</v>
      </c>
      <c r="J26" s="62">
        <v>31.075973140652064</v>
      </c>
      <c r="K26" s="57"/>
      <c r="L26" s="32"/>
      <c r="N26" s="58"/>
    </row>
    <row r="27" spans="2:14" ht="15" customHeight="1">
      <c r="B27" s="50" t="s">
        <v>33</v>
      </c>
      <c r="C27" s="51"/>
      <c r="D27" s="52"/>
      <c r="E27" s="53">
        <v>18.851730683791754</v>
      </c>
      <c r="F27" s="54">
        <v>32.862897392969764</v>
      </c>
      <c r="G27" s="55">
        <v>400.85322508986633</v>
      </c>
      <c r="H27" s="56">
        <v>37.471353527999632</v>
      </c>
      <c r="I27" s="55">
        <v>319.52825235267983</v>
      </c>
      <c r="J27" s="56">
        <v>36.375162714250457</v>
      </c>
      <c r="K27" s="57"/>
      <c r="L27" s="32"/>
      <c r="N27" s="58"/>
    </row>
    <row r="28" spans="2:14" ht="15" customHeight="1">
      <c r="B28" s="38" t="s">
        <v>34</v>
      </c>
      <c r="C28" s="39"/>
      <c r="D28" s="40"/>
      <c r="E28" s="59">
        <v>21.601660744939917</v>
      </c>
      <c r="F28" s="60">
        <v>37.65665723142606</v>
      </c>
      <c r="G28" s="61">
        <v>463.54545091620423</v>
      </c>
      <c r="H28" s="62">
        <v>43.331759308367857</v>
      </c>
      <c r="I28" s="61">
        <v>374.74250469080602</v>
      </c>
      <c r="J28" s="62">
        <v>42.660764685772584</v>
      </c>
      <c r="K28" s="57"/>
      <c r="L28" s="32"/>
      <c r="N28" s="58"/>
    </row>
    <row r="29" spans="2:14" ht="15" customHeight="1">
      <c r="B29" s="38" t="s">
        <v>35</v>
      </c>
      <c r="C29" s="39"/>
      <c r="D29" s="40"/>
      <c r="E29" s="59">
        <v>24.766359751704808</v>
      </c>
      <c r="F29" s="60">
        <v>43.173454627028875</v>
      </c>
      <c r="G29" s="61">
        <v>542.25261765895925</v>
      </c>
      <c r="H29" s="62">
        <v>50.689225546898932</v>
      </c>
      <c r="I29" s="61">
        <v>431.46618507663004</v>
      </c>
      <c r="J29" s="62">
        <v>49.118200260227134</v>
      </c>
      <c r="K29" s="57"/>
      <c r="L29" s="32"/>
      <c r="N29" s="58"/>
    </row>
    <row r="30" spans="2:14" ht="15" customHeight="1">
      <c r="B30" s="38" t="s">
        <v>36</v>
      </c>
      <c r="C30" s="39"/>
      <c r="D30" s="40"/>
      <c r="E30" s="59">
        <v>28.041298263136849</v>
      </c>
      <c r="F30" s="60">
        <v>48.882424804605655</v>
      </c>
      <c r="G30" s="61">
        <v>634.522509167512</v>
      </c>
      <c r="H30" s="62">
        <v>59.314521561249393</v>
      </c>
      <c r="I30" s="61">
        <v>508.28782086291648</v>
      </c>
      <c r="J30" s="62">
        <v>57.863591258130917</v>
      </c>
      <c r="K30" s="57"/>
      <c r="L30" s="32"/>
      <c r="N30" s="58"/>
    </row>
    <row r="31" spans="2:14" ht="15" customHeight="1">
      <c r="B31" s="44" t="s">
        <v>37</v>
      </c>
      <c r="C31" s="45"/>
      <c r="D31" s="46"/>
      <c r="E31" s="63">
        <v>33.975221750867718</v>
      </c>
      <c r="F31" s="64">
        <v>59.226616644917385</v>
      </c>
      <c r="G31" s="65">
        <v>725.97859622059389</v>
      </c>
      <c r="H31" s="66">
        <v>67.863743959261171</v>
      </c>
      <c r="I31" s="65">
        <v>588.4082144234477</v>
      </c>
      <c r="J31" s="66">
        <v>66.984513527243266</v>
      </c>
      <c r="K31" s="57"/>
      <c r="L31" s="32"/>
      <c r="N31" s="58"/>
    </row>
    <row r="32" spans="2:14" ht="15" customHeight="1">
      <c r="B32" s="50" t="s">
        <v>38</v>
      </c>
      <c r="C32" s="51"/>
      <c r="D32" s="52"/>
      <c r="E32" s="53">
        <v>38.2877972793761</v>
      </c>
      <c r="F32" s="60">
        <v>66.744426519776979</v>
      </c>
      <c r="G32" s="61">
        <v>788.42836083503732</v>
      </c>
      <c r="H32" s="62">
        <v>73.701484711087616</v>
      </c>
      <c r="I32" s="61">
        <v>626.85339293356787</v>
      </c>
      <c r="J32" s="62">
        <v>71.361120645979312</v>
      </c>
      <c r="K32" s="57"/>
      <c r="L32" s="32"/>
      <c r="N32" s="58"/>
    </row>
    <row r="33" spans="2:15" ht="15" customHeight="1">
      <c r="B33" s="38" t="s">
        <v>39</v>
      </c>
      <c r="C33" s="39"/>
      <c r="D33" s="40"/>
      <c r="E33" s="59">
        <v>46.326208579934011</v>
      </c>
      <c r="F33" s="60">
        <v>80.757224082169813</v>
      </c>
      <c r="G33" s="61">
        <v>896.75449602676701</v>
      </c>
      <c r="H33" s="62">
        <v>83.82770212440937</v>
      </c>
      <c r="I33" s="61">
        <v>724.35429155629902</v>
      </c>
      <c r="J33" s="62">
        <v>82.460643226764773</v>
      </c>
      <c r="K33" s="57"/>
      <c r="L33" s="32"/>
      <c r="N33" s="58"/>
    </row>
    <row r="34" spans="2:15" ht="15" customHeight="1">
      <c r="B34" s="38" t="s">
        <v>40</v>
      </c>
      <c r="C34" s="39"/>
      <c r="D34" s="40"/>
      <c r="E34" s="59">
        <v>57.364785759348877</v>
      </c>
      <c r="F34" s="60">
        <v>100</v>
      </c>
      <c r="G34" s="61">
        <v>1069.7591289045315</v>
      </c>
      <c r="H34" s="62">
        <v>100</v>
      </c>
      <c r="I34" s="61">
        <v>878.42425575597588</v>
      </c>
      <c r="J34" s="62">
        <v>100</v>
      </c>
      <c r="K34" s="57"/>
      <c r="L34" s="32"/>
      <c r="N34" s="58"/>
    </row>
    <row r="35" spans="2:15" ht="15" customHeight="1">
      <c r="B35" s="38" t="s">
        <v>41</v>
      </c>
      <c r="C35" s="39"/>
      <c r="D35" s="40"/>
      <c r="E35" s="59">
        <v>81.638021914436621</v>
      </c>
      <c r="F35" s="60">
        <v>142.31382691276221</v>
      </c>
      <c r="G35" s="61">
        <v>1252.1239362231286</v>
      </c>
      <c r="H35" s="62">
        <v>117.04727750305292</v>
      </c>
      <c r="I35" s="61">
        <v>1017.1705570075877</v>
      </c>
      <c r="J35" s="62">
        <v>115.79490779568764</v>
      </c>
      <c r="K35" s="57"/>
      <c r="L35" s="32"/>
      <c r="N35" s="58"/>
    </row>
    <row r="36" spans="2:15" ht="15" customHeight="1">
      <c r="B36" s="44" t="s">
        <v>42</v>
      </c>
      <c r="C36" s="45"/>
      <c r="D36" s="46"/>
      <c r="E36" s="63">
        <v>105.13902782939878</v>
      </c>
      <c r="F36" s="60">
        <v>183.28147911240831</v>
      </c>
      <c r="G36" s="61">
        <v>1361.1005896015724</v>
      </c>
      <c r="H36" s="62">
        <v>127.23430469767378</v>
      </c>
      <c r="I36" s="61">
        <v>1107.6532070752189</v>
      </c>
      <c r="J36" s="62">
        <v>126.09547150106499</v>
      </c>
      <c r="K36" s="57"/>
      <c r="L36" s="32"/>
      <c r="N36" s="58"/>
    </row>
    <row r="37" spans="2:15" ht="15" customHeight="1">
      <c r="B37" s="50" t="s">
        <v>43</v>
      </c>
      <c r="C37" s="51"/>
      <c r="D37" s="52"/>
      <c r="E37" s="53">
        <v>128.35781274462838</v>
      </c>
      <c r="F37" s="54">
        <v>223.75715527484488</v>
      </c>
      <c r="G37" s="55">
        <v>1514.6108546872513</v>
      </c>
      <c r="H37" s="56">
        <v>141.58428881446073</v>
      </c>
      <c r="I37" s="55">
        <v>1241.42041133924</v>
      </c>
      <c r="J37" s="56">
        <v>141.32355785996234</v>
      </c>
      <c r="K37" s="57"/>
      <c r="L37" s="32"/>
      <c r="N37" s="58"/>
    </row>
    <row r="38" spans="2:15" ht="15" customHeight="1">
      <c r="B38" s="38" t="s">
        <v>44</v>
      </c>
      <c r="C38" s="39"/>
      <c r="D38" s="40"/>
      <c r="E38" s="59">
        <v>147.91578714141812</v>
      </c>
      <c r="F38" s="60">
        <v>257.8511977050519</v>
      </c>
      <c r="G38" s="61">
        <v>1665.0856216879079</v>
      </c>
      <c r="H38" s="62">
        <v>155.65051764437948</v>
      </c>
      <c r="I38" s="61">
        <v>1363.8435597599964</v>
      </c>
      <c r="J38" s="62">
        <v>155.26023454193742</v>
      </c>
      <c r="K38" s="57"/>
      <c r="L38" s="32"/>
      <c r="N38" s="58"/>
    </row>
    <row r="39" spans="2:15" ht="15" customHeight="1">
      <c r="B39" s="38" t="s">
        <v>45</v>
      </c>
      <c r="C39" s="39"/>
      <c r="D39" s="40"/>
      <c r="E39" s="59">
        <v>171.68406357322687</v>
      </c>
      <c r="F39" s="60">
        <v>299.28476381566037</v>
      </c>
      <c r="G39" s="61">
        <v>1810.9401857800156</v>
      </c>
      <c r="H39" s="62">
        <v>169.28485458539419</v>
      </c>
      <c r="I39" s="61">
        <v>1491.2622623491623</v>
      </c>
      <c r="J39" s="62">
        <v>169.76560614959058</v>
      </c>
      <c r="K39" s="57"/>
      <c r="L39" s="32"/>
      <c r="N39" s="58"/>
    </row>
    <row r="40" spans="2:15" ht="15" customHeight="1">
      <c r="B40" s="38" t="s">
        <v>46</v>
      </c>
      <c r="C40" s="39"/>
      <c r="D40" s="40"/>
      <c r="E40" s="59">
        <v>189.25775921828591</v>
      </c>
      <c r="F40" s="60">
        <v>329.91975253292412</v>
      </c>
      <c r="G40" s="61">
        <v>1939.1089492488484</v>
      </c>
      <c r="H40" s="62">
        <v>181.26594079496752</v>
      </c>
      <c r="I40" s="61">
        <v>1568.6505100942704</v>
      </c>
      <c r="J40" s="62">
        <v>178.57550037074998</v>
      </c>
      <c r="K40" s="57"/>
      <c r="L40" s="32"/>
      <c r="N40" s="58"/>
    </row>
    <row r="41" spans="2:15" ht="15" customHeight="1">
      <c r="B41" s="44" t="s">
        <v>47</v>
      </c>
      <c r="C41" s="45"/>
      <c r="D41" s="46"/>
      <c r="E41" s="63">
        <v>211.63130112428399</v>
      </c>
      <c r="F41" s="64">
        <v>368.92197595245779</v>
      </c>
      <c r="G41" s="65">
        <v>2121.7828464035538</v>
      </c>
      <c r="H41" s="66">
        <v>198.34211170287736</v>
      </c>
      <c r="I41" s="65">
        <v>1741.6598325644968</v>
      </c>
      <c r="J41" s="66">
        <v>198.27091762916046</v>
      </c>
      <c r="K41" s="57"/>
      <c r="L41" s="32"/>
      <c r="N41" s="58"/>
      <c r="O41" s="67"/>
    </row>
    <row r="42" spans="2:15" ht="15" customHeight="1">
      <c r="B42" s="50" t="s">
        <v>48</v>
      </c>
      <c r="C42" s="51"/>
      <c r="D42" s="52"/>
      <c r="E42" s="53">
        <v>233.785766221123</v>
      </c>
      <c r="F42" s="60">
        <v>407.54229816507655</v>
      </c>
      <c r="G42" s="61">
        <v>2244.590422554325</v>
      </c>
      <c r="H42" s="62">
        <v>209.82203955135762</v>
      </c>
      <c r="I42" s="61">
        <v>1794.838934029957</v>
      </c>
      <c r="J42" s="62">
        <v>204.32483760199798</v>
      </c>
      <c r="K42" s="57"/>
      <c r="L42" s="32"/>
      <c r="N42" s="58"/>
      <c r="O42" s="67"/>
    </row>
    <row r="43" spans="2:15" ht="15" customHeight="1">
      <c r="B43" s="38" t="s">
        <v>49</v>
      </c>
      <c r="C43" s="39"/>
      <c r="D43" s="40"/>
      <c r="E43" s="59">
        <v>253.49823842732965</v>
      </c>
      <c r="F43" s="60">
        <v>441.90566576990386</v>
      </c>
      <c r="G43" s="61">
        <v>2326.0123980863827</v>
      </c>
      <c r="H43" s="62">
        <v>217.43328336616261</v>
      </c>
      <c r="I43" s="61">
        <v>1854.0815982750487</v>
      </c>
      <c r="J43" s="62">
        <v>211.06903482297602</v>
      </c>
      <c r="K43" s="57"/>
      <c r="L43" s="32"/>
      <c r="N43" s="58"/>
      <c r="O43" s="67"/>
    </row>
    <row r="44" spans="2:15" ht="15" customHeight="1">
      <c r="B44" s="38" t="s">
        <v>50</v>
      </c>
      <c r="C44" s="39"/>
      <c r="D44" s="40"/>
      <c r="E44" s="59">
        <v>267.4787149310668</v>
      </c>
      <c r="F44" s="60">
        <v>466.27684805303255</v>
      </c>
      <c r="G44" s="61">
        <v>2415.7801833757194</v>
      </c>
      <c r="H44" s="62">
        <v>225.824685025082</v>
      </c>
      <c r="I44" s="61">
        <v>1934.8982733235175</v>
      </c>
      <c r="J44" s="62">
        <v>220.26922192151167</v>
      </c>
      <c r="K44" s="57"/>
      <c r="L44" s="32"/>
      <c r="N44" s="58"/>
      <c r="O44" s="67"/>
    </row>
    <row r="45" spans="2:15" ht="15" customHeight="1">
      <c r="B45" s="38" t="s">
        <v>51</v>
      </c>
      <c r="C45" s="39"/>
      <c r="D45" s="40"/>
      <c r="E45" s="59">
        <v>279.61960723993184</v>
      </c>
      <c r="F45" s="60">
        <v>487.44121247652623</v>
      </c>
      <c r="G45" s="61">
        <v>2562.1412243880136</v>
      </c>
      <c r="H45" s="62">
        <v>239.50636691567476</v>
      </c>
      <c r="I45" s="61">
        <v>2020.8403640746435</v>
      </c>
      <c r="J45" s="62">
        <v>230.05288740979714</v>
      </c>
      <c r="K45" s="57"/>
      <c r="L45" s="32"/>
      <c r="N45" s="58"/>
      <c r="O45" s="67"/>
    </row>
    <row r="46" spans="2:15" ht="15" customHeight="1">
      <c r="B46" s="44" t="s">
        <v>52</v>
      </c>
      <c r="C46" s="45"/>
      <c r="D46" s="46"/>
      <c r="E46" s="63">
        <v>294.75474159224774</v>
      </c>
      <c r="F46" s="60">
        <v>513.82522864946088</v>
      </c>
      <c r="G46" s="61">
        <v>2729.4467529678063</v>
      </c>
      <c r="H46" s="62">
        <v>255.14591829310675</v>
      </c>
      <c r="I46" s="61">
        <v>2152.5159233037862</v>
      </c>
      <c r="J46" s="62">
        <v>245.04286046283195</v>
      </c>
      <c r="K46" s="57"/>
      <c r="L46" s="32"/>
      <c r="N46" s="58"/>
      <c r="O46" s="67"/>
    </row>
    <row r="47" spans="2:15" ht="15" customHeight="1">
      <c r="B47" s="50" t="s">
        <v>53</v>
      </c>
      <c r="C47" s="51"/>
      <c r="D47" s="52"/>
      <c r="E47" s="53">
        <v>317.21059684346767</v>
      </c>
      <c r="F47" s="54">
        <v>552.97094313957427</v>
      </c>
      <c r="G47" s="55">
        <v>2813.3026467203686</v>
      </c>
      <c r="H47" s="56">
        <v>262.98468231827877</v>
      </c>
      <c r="I47" s="55">
        <v>2202.3795824428735</v>
      </c>
      <c r="J47" s="56">
        <v>250.71934979157601</v>
      </c>
      <c r="K47" s="57"/>
      <c r="L47" s="32"/>
      <c r="N47" s="58"/>
      <c r="O47" s="67"/>
    </row>
    <row r="48" spans="2:15" ht="15" customHeight="1">
      <c r="B48" s="38" t="s">
        <v>54</v>
      </c>
      <c r="C48" s="39"/>
      <c r="D48" s="40"/>
      <c r="E48" s="59">
        <v>333.23002600642997</v>
      </c>
      <c r="F48" s="60">
        <v>580.89648831665454</v>
      </c>
      <c r="G48" s="61">
        <v>2963.8388730274301</v>
      </c>
      <c r="H48" s="62">
        <v>277.05665630191896</v>
      </c>
      <c r="I48" s="61">
        <v>2299.591783309746</v>
      </c>
      <c r="J48" s="62">
        <v>261.78600695978128</v>
      </c>
      <c r="K48" s="57"/>
      <c r="L48" s="32"/>
      <c r="N48" s="58"/>
      <c r="O48" s="67"/>
    </row>
    <row r="49" spans="2:15" ht="15" customHeight="1">
      <c r="B49" s="38" t="s">
        <v>55</v>
      </c>
      <c r="C49" s="39"/>
      <c r="D49" s="40"/>
      <c r="E49" s="59">
        <v>345.90593378956373</v>
      </c>
      <c r="F49" s="60">
        <v>602.99350762098959</v>
      </c>
      <c r="G49" s="61">
        <v>3158.4634812008635</v>
      </c>
      <c r="H49" s="62">
        <v>295.249967573096</v>
      </c>
      <c r="I49" s="61">
        <v>2466.1705161106356</v>
      </c>
      <c r="J49" s="62">
        <v>280.74936455258035</v>
      </c>
      <c r="K49" s="57"/>
      <c r="L49" s="32"/>
      <c r="N49" s="58"/>
      <c r="O49" s="67"/>
    </row>
    <row r="50" spans="2:15" ht="15" customHeight="1">
      <c r="B50" s="38" t="s">
        <v>56</v>
      </c>
      <c r="C50" s="39"/>
      <c r="D50" s="40"/>
      <c r="E50" s="59">
        <v>365.69477636362262</v>
      </c>
      <c r="F50" s="60">
        <v>637.49000632156014</v>
      </c>
      <c r="G50" s="61">
        <v>3375.5545635323242</v>
      </c>
      <c r="H50" s="62">
        <v>315.54342209624355</v>
      </c>
      <c r="I50" s="61">
        <v>2603.8066636905969</v>
      </c>
      <c r="J50" s="62">
        <v>296.41789222335956</v>
      </c>
      <c r="K50" s="57"/>
      <c r="L50" s="32"/>
      <c r="N50" s="58"/>
      <c r="O50" s="67"/>
    </row>
    <row r="51" spans="2:15" ht="15" customHeight="1">
      <c r="B51" s="44" t="s">
        <v>57</v>
      </c>
      <c r="C51" s="45"/>
      <c r="D51" s="46"/>
      <c r="E51" s="63">
        <v>383.58505145173166</v>
      </c>
      <c r="F51" s="64">
        <v>668.6768657359064</v>
      </c>
      <c r="G51" s="65">
        <v>3654.0680036566328</v>
      </c>
      <c r="H51" s="66">
        <v>341.57857642201367</v>
      </c>
      <c r="I51" s="65">
        <v>2806.3271068108825</v>
      </c>
      <c r="J51" s="66">
        <v>319.47286159530563</v>
      </c>
      <c r="K51" s="57"/>
      <c r="L51" s="32"/>
      <c r="N51" s="58"/>
      <c r="O51" s="67"/>
    </row>
    <row r="52" spans="2:15" ht="15" customHeight="1">
      <c r="B52" s="50" t="s">
        <v>58</v>
      </c>
      <c r="C52" s="51"/>
      <c r="D52" s="52"/>
      <c r="E52" s="53">
        <v>405.87699074141221</v>
      </c>
      <c r="F52" s="60">
        <v>707.53683704861646</v>
      </c>
      <c r="G52" s="61">
        <v>3816.3076848695819</v>
      </c>
      <c r="H52" s="62">
        <v>356.74457751789475</v>
      </c>
      <c r="I52" s="61">
        <v>2972.8334179418375</v>
      </c>
      <c r="J52" s="62">
        <v>338.42797469013465</v>
      </c>
      <c r="K52" s="57"/>
      <c r="L52" s="32"/>
      <c r="N52" s="58"/>
      <c r="O52" s="67"/>
    </row>
    <row r="53" spans="2:15" ht="15" customHeight="1">
      <c r="B53" s="68" t="s">
        <v>59</v>
      </c>
      <c r="C53" s="69"/>
      <c r="D53" s="70"/>
      <c r="E53" s="59">
        <v>434.07331292396867</v>
      </c>
      <c r="F53" s="60">
        <v>756.6895041584404</v>
      </c>
      <c r="G53" s="61">
        <v>3879.4833302560069</v>
      </c>
      <c r="H53" s="62">
        <v>362.65017286916964</v>
      </c>
      <c r="I53" s="61">
        <v>2938.2356482856617</v>
      </c>
      <c r="J53" s="62">
        <v>334.4893573956474</v>
      </c>
      <c r="K53" s="57"/>
      <c r="L53" s="32"/>
      <c r="N53" s="58"/>
      <c r="O53" s="67"/>
    </row>
    <row r="54" spans="2:15" ht="15" customHeight="1">
      <c r="B54" s="68" t="s">
        <v>60</v>
      </c>
      <c r="C54" s="69"/>
      <c r="D54" s="70"/>
      <c r="E54" s="59">
        <v>456.6748703837103</v>
      </c>
      <c r="F54" s="60">
        <v>796.08921107019887</v>
      </c>
      <c r="G54" s="61">
        <v>3862.7767372616818</v>
      </c>
      <c r="H54" s="62">
        <v>361.08845747521616</v>
      </c>
      <c r="I54" s="61">
        <v>2924.45853143159</v>
      </c>
      <c r="J54" s="62">
        <v>332.92096754714356</v>
      </c>
      <c r="K54" s="57"/>
      <c r="L54" s="32"/>
      <c r="N54" s="58"/>
      <c r="O54" s="67"/>
    </row>
    <row r="55" spans="2:15" ht="15" customHeight="1">
      <c r="B55" s="68" t="s">
        <v>61</v>
      </c>
      <c r="C55" s="69"/>
      <c r="D55" s="70"/>
      <c r="E55" s="59">
        <v>484.76435343471837</v>
      </c>
      <c r="F55" s="60">
        <v>845.05563302956318</v>
      </c>
      <c r="G55" s="61">
        <v>4012.5829242006944</v>
      </c>
      <c r="H55" s="62">
        <v>375.09218811805897</v>
      </c>
      <c r="I55" s="61">
        <v>2940.570789925358</v>
      </c>
      <c r="J55" s="62">
        <v>334.75519040565308</v>
      </c>
      <c r="K55" s="57"/>
      <c r="L55" s="32"/>
      <c r="N55" s="58"/>
      <c r="O55" s="67"/>
    </row>
    <row r="56" spans="2:15" ht="15" customHeight="1">
      <c r="B56" s="71" t="s">
        <v>62</v>
      </c>
      <c r="C56" s="72"/>
      <c r="D56" s="73"/>
      <c r="E56" s="63">
        <v>517.51357718404086</v>
      </c>
      <c r="F56" s="60">
        <v>902.14505350906938</v>
      </c>
      <c r="G56" s="61">
        <v>4112.4990045393006</v>
      </c>
      <c r="H56" s="62">
        <v>384.43224212076922</v>
      </c>
      <c r="I56" s="61">
        <v>3014.0925380265985</v>
      </c>
      <c r="J56" s="62">
        <v>343.12492150306764</v>
      </c>
      <c r="K56" s="57"/>
      <c r="L56" s="32"/>
      <c r="N56" s="58"/>
      <c r="O56" s="67"/>
    </row>
    <row r="57" spans="2:15" ht="15" customHeight="1">
      <c r="B57" s="74" t="s">
        <v>63</v>
      </c>
      <c r="C57" s="75"/>
      <c r="D57" s="76"/>
      <c r="E57" s="53">
        <v>538.89909357296665</v>
      </c>
      <c r="F57" s="54">
        <v>939.42492147308508</v>
      </c>
      <c r="G57" s="55">
        <v>4201.2601403157505</v>
      </c>
      <c r="H57" s="56">
        <v>392.72954320268144</v>
      </c>
      <c r="I57" s="55">
        <v>3109.5154101017806</v>
      </c>
      <c r="J57" s="56">
        <v>353.98788110942104</v>
      </c>
      <c r="K57" s="57"/>
      <c r="L57" s="32"/>
      <c r="N57" s="58"/>
      <c r="O57" s="67"/>
    </row>
    <row r="58" spans="2:15" ht="15" customHeight="1">
      <c r="B58" s="68" t="s">
        <v>64</v>
      </c>
      <c r="C58" s="69"/>
      <c r="D58" s="70"/>
      <c r="E58" s="59">
        <v>552.60627510958568</v>
      </c>
      <c r="F58" s="60">
        <v>963.31968784443006</v>
      </c>
      <c r="G58" s="61">
        <v>4227.5751642794294</v>
      </c>
      <c r="H58" s="62">
        <v>395.18944499296822</v>
      </c>
      <c r="I58" s="61">
        <v>3079.3669792401529</v>
      </c>
      <c r="J58" s="62">
        <v>350.55577746883091</v>
      </c>
      <c r="K58" s="57"/>
      <c r="L58" s="32"/>
      <c r="N58" s="58"/>
      <c r="O58" s="67"/>
    </row>
    <row r="59" spans="2:15" ht="15" customHeight="1">
      <c r="B59" s="68" t="s">
        <v>65</v>
      </c>
      <c r="C59" s="69"/>
      <c r="D59" s="70"/>
      <c r="E59" s="59">
        <v>572.6371461509267</v>
      </c>
      <c r="F59" s="60">
        <v>998.23809776471217</v>
      </c>
      <c r="G59" s="61">
        <v>4159.1292934404455</v>
      </c>
      <c r="H59" s="62">
        <v>388.79119430366819</v>
      </c>
      <c r="I59" s="61">
        <v>2990.6983363906638</v>
      </c>
      <c r="J59" s="62">
        <v>340.46172072250613</v>
      </c>
      <c r="K59" s="57"/>
      <c r="L59" s="32"/>
      <c r="N59" s="58"/>
      <c r="O59" s="67"/>
    </row>
    <row r="60" spans="2:15" ht="15" customHeight="1">
      <c r="B60" s="68" t="s">
        <v>66</v>
      </c>
      <c r="C60" s="69"/>
      <c r="D60" s="70"/>
      <c r="E60" s="59">
        <v>594.56180946892243</v>
      </c>
      <c r="F60" s="60">
        <v>1036.4578226844076</v>
      </c>
      <c r="G60" s="61">
        <v>4120.9494185541616</v>
      </c>
      <c r="H60" s="62">
        <v>385.22217826494727</v>
      </c>
      <c r="I60" s="61">
        <v>2976.3332201757366</v>
      </c>
      <c r="J60" s="62">
        <v>338.82639290445036</v>
      </c>
      <c r="K60" s="77"/>
      <c r="L60" s="32"/>
      <c r="N60" s="58"/>
      <c r="O60" s="67"/>
    </row>
    <row r="61" spans="2:15" ht="15" customHeight="1">
      <c r="B61" s="71" t="s">
        <v>67</v>
      </c>
      <c r="C61" s="72"/>
      <c r="D61" s="73"/>
      <c r="E61" s="63">
        <v>617.67106273734305</v>
      </c>
      <c r="F61" s="64">
        <v>1076.7425600237334</v>
      </c>
      <c r="G61" s="65">
        <v>4163.9435576635206</v>
      </c>
      <c r="H61" s="66">
        <v>389.24122684772374</v>
      </c>
      <c r="I61" s="65">
        <v>3040.8939066857856</v>
      </c>
      <c r="J61" s="66">
        <v>346.17599488629543</v>
      </c>
      <c r="K61" s="78"/>
      <c r="L61" s="32"/>
      <c r="N61" s="58"/>
      <c r="O61" s="67"/>
    </row>
    <row r="62" spans="2:15" ht="15" customHeight="1">
      <c r="B62" s="74" t="s">
        <v>68</v>
      </c>
      <c r="C62" s="75"/>
      <c r="D62" s="76"/>
      <c r="E62" s="53">
        <v>641.49373823400038</v>
      </c>
      <c r="F62" s="60">
        <v>1118.2709562014788</v>
      </c>
      <c r="G62" s="61">
        <v>4077.0484463853718</v>
      </c>
      <c r="H62" s="62">
        <v>381.11835984614623</v>
      </c>
      <c r="I62" s="61">
        <v>2939.9902604543026</v>
      </c>
      <c r="J62" s="62">
        <v>334.68910280990974</v>
      </c>
      <c r="L62" s="32"/>
      <c r="N62" s="58"/>
      <c r="O62" s="67"/>
    </row>
    <row r="63" spans="2:15" ht="15" customHeight="1">
      <c r="B63" s="68" t="s">
        <v>69</v>
      </c>
      <c r="C63" s="69"/>
      <c r="D63" s="70"/>
      <c r="E63" s="59">
        <v>657.64225656934877</v>
      </c>
      <c r="F63" s="60">
        <v>1146.4215334617043</v>
      </c>
      <c r="G63" s="61">
        <v>4037.8112106427375</v>
      </c>
      <c r="H63" s="62">
        <v>377.45050278538764</v>
      </c>
      <c r="I63" s="61">
        <v>2923.055864957721</v>
      </c>
      <c r="J63" s="62">
        <v>332.76128770398373</v>
      </c>
      <c r="L63" s="32"/>
      <c r="N63" s="58"/>
      <c r="O63" s="67"/>
    </row>
    <row r="64" spans="2:15" ht="15" customHeight="1">
      <c r="B64" s="68" t="s">
        <v>70</v>
      </c>
      <c r="C64" s="69"/>
      <c r="D64" s="70"/>
      <c r="E64" s="59">
        <v>661.97778865882503</v>
      </c>
      <c r="F64" s="60">
        <v>1153.9793618961453</v>
      </c>
      <c r="G64" s="61">
        <v>4056.0292574435762</v>
      </c>
      <c r="H64" s="62">
        <v>379.15350735048958</v>
      </c>
      <c r="I64" s="61">
        <v>2959.8266167556817</v>
      </c>
      <c r="J64" s="62">
        <v>336.94727773750299</v>
      </c>
      <c r="L64" s="32"/>
      <c r="N64" s="58"/>
      <c r="O64" s="67"/>
    </row>
    <row r="65" spans="2:15" ht="15" customHeight="1">
      <c r="B65" s="68" t="s">
        <v>71</v>
      </c>
      <c r="C65" s="69"/>
      <c r="D65" s="70"/>
      <c r="E65" s="59">
        <v>673.63533646615065</v>
      </c>
      <c r="F65" s="60">
        <v>1174.3011458146459</v>
      </c>
      <c r="G65" s="61">
        <v>4078.5072033931465</v>
      </c>
      <c r="H65" s="62">
        <v>381.25472297391582</v>
      </c>
      <c r="I65" s="61">
        <v>2994.6856879025254</v>
      </c>
      <c r="J65" s="62">
        <v>340.91564164804231</v>
      </c>
      <c r="L65" s="32"/>
      <c r="N65" s="58"/>
      <c r="O65" s="67"/>
    </row>
    <row r="66" spans="2:15" ht="15" customHeight="1">
      <c r="B66" s="71" t="s">
        <v>72</v>
      </c>
      <c r="C66" s="72"/>
      <c r="D66" s="73"/>
      <c r="E66" s="63">
        <v>695.42341433221941</v>
      </c>
      <c r="F66" s="60">
        <v>1212.2827709138346</v>
      </c>
      <c r="G66" s="61">
        <v>4114.4277127293217</v>
      </c>
      <c r="H66" s="62">
        <v>384.61253580912472</v>
      </c>
      <c r="I66" s="61">
        <v>3031.7113831319266</v>
      </c>
      <c r="J66" s="62">
        <v>345.1306544948286</v>
      </c>
      <c r="L66" s="32"/>
      <c r="N66" s="58"/>
      <c r="O66" s="67"/>
    </row>
    <row r="67" spans="2:15" ht="15" customHeight="1">
      <c r="B67" s="74" t="s">
        <v>73</v>
      </c>
      <c r="C67" s="75"/>
      <c r="D67" s="76"/>
      <c r="E67" s="53">
        <v>708.93097240397651</v>
      </c>
      <c r="F67" s="54">
        <v>1235.8295477263948</v>
      </c>
      <c r="G67" s="55">
        <v>4136.6103470653079</v>
      </c>
      <c r="H67" s="56">
        <v>386.68614600198208</v>
      </c>
      <c r="I67" s="55">
        <v>3067.6171413827883</v>
      </c>
      <c r="J67" s="56">
        <v>349.21817348301516</v>
      </c>
      <c r="L67" s="32"/>
      <c r="N67" s="58"/>
      <c r="O67" s="67"/>
    </row>
    <row r="68" spans="2:15" ht="15" customHeight="1">
      <c r="B68" s="68" t="s">
        <v>74</v>
      </c>
      <c r="C68" s="69"/>
      <c r="D68" s="70"/>
      <c r="E68" s="59">
        <v>726.99509878250137</v>
      </c>
      <c r="F68" s="60">
        <v>1267.3194698788207</v>
      </c>
      <c r="G68" s="61">
        <v>4147.3471683081707</v>
      </c>
      <c r="H68" s="62">
        <v>387.68981317833584</v>
      </c>
      <c r="I68" s="61">
        <v>3064.0373966086868</v>
      </c>
      <c r="J68" s="62">
        <v>348.81065459329358</v>
      </c>
      <c r="L68" s="32"/>
      <c r="N68" s="58"/>
      <c r="O68" s="67"/>
    </row>
    <row r="69" spans="2:15" ht="15" customHeight="1">
      <c r="B69" s="68" t="s">
        <v>75</v>
      </c>
      <c r="C69" s="69"/>
      <c r="D69" s="70"/>
      <c r="E69" s="59">
        <v>748.29074149138842</v>
      </c>
      <c r="F69" s="60">
        <v>1304.442667371834</v>
      </c>
      <c r="G69" s="61">
        <v>3977.5912682302242</v>
      </c>
      <c r="H69" s="62">
        <v>371.82120355480475</v>
      </c>
      <c r="I69" s="61">
        <v>2841.8170887854844</v>
      </c>
      <c r="J69" s="62">
        <v>323.51304852571536</v>
      </c>
      <c r="L69" s="32"/>
      <c r="N69" s="58"/>
      <c r="O69" s="67"/>
    </row>
    <row r="70" spans="2:15" ht="15" customHeight="1">
      <c r="B70" s="68" t="s">
        <v>76</v>
      </c>
      <c r="C70" s="69"/>
      <c r="D70" s="70"/>
      <c r="E70" s="59">
        <v>794.10959571535238</v>
      </c>
      <c r="F70" s="60">
        <v>1384.3154562569503</v>
      </c>
      <c r="G70" s="61">
        <v>3843.339165208698</v>
      </c>
      <c r="H70" s="62">
        <v>359.27145292458533</v>
      </c>
      <c r="I70" s="61">
        <v>2760.4208322919271</v>
      </c>
      <c r="J70" s="62">
        <v>314.24688175490968</v>
      </c>
      <c r="L70" s="32"/>
      <c r="N70" s="58"/>
      <c r="O70" s="67"/>
    </row>
    <row r="71" spans="2:15" ht="15" customHeight="1">
      <c r="B71" s="71" t="s">
        <v>77</v>
      </c>
      <c r="C71" s="72"/>
      <c r="D71" s="73"/>
      <c r="E71" s="63">
        <v>822.7949105756968</v>
      </c>
      <c r="F71" s="64">
        <v>1434.3205499405251</v>
      </c>
      <c r="G71" s="65">
        <v>3898.8965851144412</v>
      </c>
      <c r="H71" s="66">
        <v>364.46490427308061</v>
      </c>
      <c r="I71" s="65">
        <v>2826.2734563514682</v>
      </c>
      <c r="J71" s="66">
        <v>321.74355817613031</v>
      </c>
      <c r="L71" s="32"/>
      <c r="N71" s="58"/>
      <c r="O71" s="67"/>
    </row>
    <row r="72" spans="2:15" ht="15" customHeight="1">
      <c r="B72" s="74" t="s">
        <v>78</v>
      </c>
      <c r="C72" s="75"/>
      <c r="D72" s="76"/>
      <c r="E72" s="53">
        <v>846.96223440353117</v>
      </c>
      <c r="F72" s="54">
        <v>1476.4497473356287</v>
      </c>
      <c r="G72" s="55">
        <v>3864.5211758999953</v>
      </c>
      <c r="H72" s="56">
        <v>361.25152583249201</v>
      </c>
      <c r="I72" s="79">
        <v>2803.6586510630978</v>
      </c>
      <c r="J72" s="56">
        <v>319.16908403790109</v>
      </c>
      <c r="L72" s="32"/>
      <c r="N72" s="58"/>
      <c r="O72" s="67"/>
    </row>
    <row r="73" spans="2:15" ht="15" customHeight="1">
      <c r="B73" s="68" t="s">
        <v>79</v>
      </c>
      <c r="C73" s="69"/>
      <c r="D73" s="70"/>
      <c r="E73" s="59">
        <v>854.85965927166046</v>
      </c>
      <c r="F73" s="60">
        <v>1490.2167731574625</v>
      </c>
      <c r="G73" s="61">
        <v>3875.4320378077164</v>
      </c>
      <c r="H73" s="62">
        <v>362.27146215394168</v>
      </c>
      <c r="I73" s="80">
        <v>2820.1131723527151</v>
      </c>
      <c r="J73" s="62">
        <v>321.04227016428558</v>
      </c>
      <c r="L73" s="32"/>
      <c r="N73" s="58"/>
      <c r="O73" s="67"/>
    </row>
    <row r="74" spans="2:15" ht="15" customHeight="1">
      <c r="B74" s="68" t="s">
        <v>80</v>
      </c>
      <c r="C74" s="69"/>
      <c r="D74" s="70"/>
      <c r="E74" s="59">
        <v>869.41371300846038</v>
      </c>
      <c r="F74" s="60">
        <v>1515.5878323258098</v>
      </c>
      <c r="G74" s="61">
        <v>3981.0852810523174</v>
      </c>
      <c r="H74" s="62">
        <v>372.14782033494583</v>
      </c>
      <c r="I74" s="80">
        <v>2937.0312524526348</v>
      </c>
      <c r="J74" s="62">
        <v>334.35224872348414</v>
      </c>
      <c r="L74" s="32"/>
      <c r="N74" s="58"/>
      <c r="O74" s="67"/>
    </row>
    <row r="75" spans="2:15" ht="15" customHeight="1">
      <c r="B75" s="68" t="s">
        <v>81</v>
      </c>
      <c r="C75" s="69"/>
      <c r="D75" s="70"/>
      <c r="E75" s="59">
        <v>881.57405574758911</v>
      </c>
      <c r="F75" s="60">
        <v>1536.7861033176034</v>
      </c>
      <c r="G75" s="61">
        <v>4074.824932999049</v>
      </c>
      <c r="H75" s="62">
        <v>380.91050806659661</v>
      </c>
      <c r="I75" s="80">
        <v>2980.1614310302821</v>
      </c>
      <c r="J75" s="62">
        <v>339.2621972244541</v>
      </c>
      <c r="L75" s="32"/>
      <c r="N75" s="58"/>
      <c r="O75" s="67"/>
    </row>
    <row r="76" spans="2:15" ht="15" customHeight="1">
      <c r="B76" s="71" t="s">
        <v>82</v>
      </c>
      <c r="C76" s="72"/>
      <c r="D76" s="73"/>
      <c r="E76" s="63">
        <v>907.98751535899135</v>
      </c>
      <c r="F76" s="64">
        <v>1582.8308313886005</v>
      </c>
      <c r="G76" s="65">
        <v>4200.8293009166373</v>
      </c>
      <c r="H76" s="66">
        <v>392.68926877197339</v>
      </c>
      <c r="I76" s="81">
        <v>3070.9705338526296</v>
      </c>
      <c r="J76" s="66">
        <v>349.59992437933522</v>
      </c>
      <c r="L76" s="32"/>
      <c r="N76" s="58"/>
      <c r="O76" s="67"/>
    </row>
    <row r="77" spans="2:15" s="93" customFormat="1" ht="15" customHeight="1" thickBot="1">
      <c r="B77" s="82" t="s">
        <v>83</v>
      </c>
      <c r="C77" s="83"/>
      <c r="D77" s="84"/>
      <c r="E77" s="85">
        <v>920.97927562218501</v>
      </c>
      <c r="F77" s="86">
        <v>1605.478454126521</v>
      </c>
      <c r="G77" s="87">
        <v>4248.3380996273627</v>
      </c>
      <c r="H77" s="88">
        <v>397.1303431621846</v>
      </c>
      <c r="I77" s="89">
        <v>3086.0028518982458</v>
      </c>
      <c r="J77" s="88">
        <v>351.31120659258414</v>
      </c>
      <c r="K77" s="90"/>
      <c r="L77" s="32"/>
      <c r="M77" s="22"/>
      <c r="N77" s="91"/>
      <c r="O77" s="92"/>
    </row>
    <row r="78" spans="2:15" ht="3" customHeight="1"/>
    <row r="79" spans="2:15" s="97" customFormat="1" ht="15" customHeight="1">
      <c r="B79" s="94" t="s">
        <v>84</v>
      </c>
      <c r="C79" s="95"/>
      <c r="D79" s="96"/>
      <c r="E79" s="95"/>
      <c r="F79" s="95"/>
      <c r="G79" s="95"/>
      <c r="H79" s="95"/>
      <c r="I79" s="95"/>
      <c r="J79" s="95"/>
      <c r="M79" s="98"/>
    </row>
    <row r="80" spans="2:15" s="97" customFormat="1" ht="15" customHeight="1">
      <c r="B80" s="99" t="s">
        <v>85</v>
      </c>
      <c r="C80" s="100" t="s">
        <v>86</v>
      </c>
      <c r="D80" s="100"/>
      <c r="E80" s="100"/>
      <c r="F80" s="100"/>
      <c r="G80" s="100"/>
      <c r="H80" s="100"/>
      <c r="I80" s="100"/>
      <c r="J80" s="100"/>
      <c r="M80" s="98"/>
    </row>
    <row r="81" spans="2:19" s="97" customFormat="1" ht="15" customHeight="1">
      <c r="B81" s="99" t="s">
        <v>87</v>
      </c>
      <c r="C81" s="100" t="s">
        <v>88</v>
      </c>
      <c r="D81" s="100"/>
      <c r="E81" s="100"/>
      <c r="F81" s="100"/>
      <c r="G81" s="100"/>
      <c r="H81" s="100"/>
      <c r="I81" s="100"/>
      <c r="J81" s="100"/>
      <c r="M81" s="98"/>
    </row>
    <row r="82" spans="2:19" ht="15" customHeight="1">
      <c r="B82" s="101" t="s">
        <v>89</v>
      </c>
      <c r="C82" s="101"/>
      <c r="D82" s="94" t="s">
        <v>90</v>
      </c>
      <c r="E82" s="102"/>
      <c r="F82" s="102"/>
      <c r="G82" s="102"/>
      <c r="H82" s="102"/>
      <c r="I82" s="102"/>
      <c r="J82" s="102"/>
    </row>
    <row r="83" spans="2:19" s="97" customFormat="1" ht="15" customHeight="1">
      <c r="B83" s="100" t="s">
        <v>91</v>
      </c>
      <c r="C83" s="100"/>
      <c r="D83" s="103"/>
      <c r="E83" s="103"/>
      <c r="F83" s="103"/>
      <c r="G83" s="103"/>
      <c r="H83" s="103"/>
      <c r="I83" s="103"/>
      <c r="J83" s="103"/>
      <c r="K83" s="104"/>
      <c r="L83" s="104"/>
      <c r="M83" s="104"/>
      <c r="N83" s="104"/>
      <c r="O83" s="104"/>
      <c r="S83" s="105"/>
    </row>
    <row r="84" spans="2:19" s="97" customFormat="1" ht="30" customHeight="1">
      <c r="B84" s="99" t="s">
        <v>92</v>
      </c>
      <c r="C84" s="106" t="s">
        <v>93</v>
      </c>
      <c r="D84" s="106"/>
      <c r="E84" s="106"/>
      <c r="F84" s="106"/>
      <c r="G84" s="106"/>
      <c r="H84" s="106"/>
      <c r="I84" s="106"/>
      <c r="J84" s="106"/>
      <c r="K84" s="104"/>
      <c r="L84" s="104"/>
      <c r="M84" s="104"/>
      <c r="N84" s="104"/>
      <c r="O84" s="104"/>
      <c r="S84" s="105"/>
    </row>
    <row r="85" spans="2:19" s="97" customFormat="1" ht="30" customHeight="1">
      <c r="B85" s="99" t="s">
        <v>94</v>
      </c>
      <c r="C85" s="106" t="s">
        <v>95</v>
      </c>
      <c r="D85" s="106"/>
      <c r="E85" s="106"/>
      <c r="F85" s="106"/>
      <c r="G85" s="106"/>
      <c r="H85" s="106"/>
      <c r="I85" s="106"/>
      <c r="J85" s="106"/>
      <c r="K85" s="104"/>
      <c r="L85" s="104"/>
      <c r="M85" s="104"/>
      <c r="N85" s="104"/>
      <c r="O85" s="104"/>
      <c r="S85" s="105"/>
    </row>
    <row r="86" spans="2:19" ht="15" customHeight="1">
      <c r="B86" s="107" t="s">
        <v>96</v>
      </c>
      <c r="C86" s="107"/>
      <c r="D86" s="108" t="s">
        <v>97</v>
      </c>
      <c r="E86" s="109"/>
      <c r="F86" s="109"/>
      <c r="G86" s="109"/>
      <c r="H86" s="109"/>
      <c r="I86" s="109"/>
      <c r="J86" s="109"/>
    </row>
    <row r="87" spans="2:19" ht="15" customHeight="1">
      <c r="B87" s="102"/>
      <c r="C87" s="102"/>
      <c r="D87" s="110"/>
      <c r="E87" s="110"/>
      <c r="F87" s="110"/>
      <c r="G87" s="110"/>
      <c r="H87" s="110"/>
      <c r="I87" s="110"/>
      <c r="J87" s="110"/>
    </row>
  </sheetData>
  <mergeCells count="87">
    <mergeCell ref="B82:C82"/>
    <mergeCell ref="B83:C83"/>
    <mergeCell ref="C84:J84"/>
    <mergeCell ref="C85:J85"/>
    <mergeCell ref="B86:C86"/>
    <mergeCell ref="B74:D74"/>
    <mergeCell ref="B75:D75"/>
    <mergeCell ref="B76:D76"/>
    <mergeCell ref="B77:D77"/>
    <mergeCell ref="C80:J80"/>
    <mergeCell ref="C81:J81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10:D11"/>
    <mergeCell ref="E10:E11"/>
    <mergeCell ref="G10:G11"/>
    <mergeCell ref="I10:I11"/>
    <mergeCell ref="B12:D12"/>
    <mergeCell ref="B13:D13"/>
    <mergeCell ref="B5:D9"/>
    <mergeCell ref="E5:F6"/>
    <mergeCell ref="G5:H6"/>
    <mergeCell ref="I5:J6"/>
    <mergeCell ref="E7:F7"/>
    <mergeCell ref="G7:H7"/>
    <mergeCell ref="I7:J7"/>
    <mergeCell ref="E8:E9"/>
    <mergeCell ref="G8:G9"/>
    <mergeCell ref="I8:I9"/>
  </mergeCells>
  <phoneticPr fontId="4"/>
  <conditionalFormatting sqref="M79:M81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3(1)</dc:creator>
  <cp:lastModifiedBy>3(1)</cp:lastModifiedBy>
  <dcterms:created xsi:type="dcterms:W3CDTF">2018-08-23T07:03:57Z</dcterms:created>
  <dcterms:modified xsi:type="dcterms:W3CDTF">2018-08-23T07:03:58Z</dcterms:modified>
</cp:coreProperties>
</file>