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会保障給付費\H27給付費\HP\"/>
    </mc:Choice>
  </mc:AlternateContent>
  <bookViews>
    <workbookView xWindow="0" yWindow="0" windowWidth="28800" windowHeight="13260"/>
  </bookViews>
  <sheets>
    <sheet name="H27-8" sheetId="1" r:id="rId1"/>
  </sheets>
  <definedNames>
    <definedName name="Z_88EEFA07_DA23_4B5C_982A_1CE8B11080B9_.wvu.PrintArea" localSheetId="0" hidden="1">'H27-8'!$A$1:$M$85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<sst xmlns="http://schemas.openxmlformats.org/spreadsheetml/2006/main" count="204" uniqueCount="104">
  <si>
    <r>
      <rPr>
        <sz val="12"/>
        <rFont val="ＭＳ 明朝"/>
        <family val="1"/>
        <charset val="128"/>
      </rPr>
      <t>第８表　社会保障給付費の部門別推移（</t>
    </r>
    <r>
      <rPr>
        <sz val="12"/>
        <rFont val="Century"/>
        <family val="1"/>
      </rPr>
      <t>1950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2015</t>
    </r>
    <r>
      <rPr>
        <sz val="12"/>
        <rFont val="ＭＳ 明朝"/>
        <family val="1"/>
        <charset val="128"/>
      </rPr>
      <t>年度）</t>
    </r>
    <phoneticPr fontId="5"/>
  </si>
  <si>
    <t>Table 8  Social Benefit by category, FY 1950 - 2015</t>
    <phoneticPr fontId="5"/>
  </si>
  <si>
    <r>
      <rPr>
        <sz val="11"/>
        <rFont val="ＭＳ 明朝"/>
        <family val="1"/>
        <charset val="128"/>
      </rPr>
      <t>年度</t>
    </r>
    <phoneticPr fontId="5"/>
  </si>
  <si>
    <r>
      <rPr>
        <sz val="11"/>
        <rFont val="ＭＳ 明朝"/>
        <family val="1"/>
        <charset val="128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額（億円）</t>
    </r>
    <phoneticPr fontId="5"/>
  </si>
  <si>
    <r>
      <rPr>
        <sz val="11"/>
        <rFont val="ＭＳ 明朝"/>
        <family val="1"/>
        <charset val="128"/>
      </rPr>
      <t>給付構成割合（</t>
    </r>
    <r>
      <rPr>
        <sz val="11"/>
        <rFont val="Century"/>
        <family val="1"/>
      </rPr>
      <t>%</t>
    </r>
    <r>
      <rPr>
        <sz val="11"/>
        <rFont val="ＭＳ 明朝"/>
        <family val="1"/>
        <charset val="128"/>
      </rPr>
      <t>）</t>
    </r>
    <phoneticPr fontId="5"/>
  </si>
  <si>
    <t>Social Benefit, Hundreds of millions of yen</t>
    <phoneticPr fontId="5"/>
  </si>
  <si>
    <t>Share to the total benefits, (%)</t>
    <phoneticPr fontId="5"/>
  </si>
  <si>
    <r>
      <rPr>
        <sz val="11"/>
        <rFont val="ＭＳ 明朝"/>
        <family val="1"/>
        <charset val="128"/>
      </rPr>
      <t>計</t>
    </r>
    <r>
      <rPr>
        <sz val="11"/>
        <rFont val="Century"/>
        <family val="1"/>
      </rPr>
      <t>(A)</t>
    </r>
    <phoneticPr fontId="5"/>
  </si>
  <si>
    <r>
      <rPr>
        <sz val="11"/>
        <rFont val="ＭＳ 明朝"/>
        <family val="1"/>
        <charset val="128"/>
      </rPr>
      <t>医療</t>
    </r>
    <r>
      <rPr>
        <sz val="11"/>
        <rFont val="Century"/>
        <family val="1"/>
      </rPr>
      <t>(B)</t>
    </r>
    <phoneticPr fontId="5"/>
  </si>
  <si>
    <r>
      <rPr>
        <sz val="11"/>
        <rFont val="ＭＳ 明朝"/>
        <family val="1"/>
        <charset val="128"/>
      </rPr>
      <t>年金</t>
    </r>
    <r>
      <rPr>
        <sz val="11"/>
        <rFont val="Century"/>
        <family val="1"/>
      </rPr>
      <t>(C)</t>
    </r>
    <phoneticPr fontId="5"/>
  </si>
  <si>
    <r>
      <rPr>
        <sz val="11"/>
        <rFont val="ＭＳ 明朝"/>
        <family val="1"/>
        <charset val="128"/>
      </rPr>
      <t xml:space="preserve">福祉その他
</t>
    </r>
    <r>
      <rPr>
        <sz val="11"/>
        <rFont val="Century"/>
        <family val="1"/>
      </rPr>
      <t>(D)</t>
    </r>
    <phoneticPr fontId="5"/>
  </si>
  <si>
    <r>
      <rPr>
        <sz val="11"/>
        <rFont val="ＭＳ 明朝"/>
        <family val="1"/>
        <charset val="128"/>
      </rPr>
      <t>計</t>
    </r>
    <phoneticPr fontId="5"/>
  </si>
  <si>
    <t>B/A</t>
    <phoneticPr fontId="5"/>
  </si>
  <si>
    <t>C/A</t>
    <phoneticPr fontId="5"/>
  </si>
  <si>
    <t>D/A</t>
    <phoneticPr fontId="4"/>
  </si>
  <si>
    <r>
      <rPr>
        <sz val="11"/>
        <rFont val="ＭＳ 明朝"/>
        <family val="1"/>
        <charset val="128"/>
      </rPr>
      <t>介護対策</t>
    </r>
    <r>
      <rPr>
        <sz val="11"/>
        <rFont val="Century"/>
        <family val="1"/>
      </rPr>
      <t>(E)</t>
    </r>
    <rPh sb="0" eb="2">
      <t>カイゴ</t>
    </rPh>
    <rPh sb="2" eb="4">
      <t>タイサク</t>
    </rPh>
    <phoneticPr fontId="4"/>
  </si>
  <si>
    <t>E/A</t>
    <phoneticPr fontId="5"/>
  </si>
  <si>
    <t>Fiscal Year</t>
    <phoneticPr fontId="5"/>
  </si>
  <si>
    <t>total</t>
    <phoneticPr fontId="5"/>
  </si>
  <si>
    <t>Medical Care</t>
    <phoneticPr fontId="5"/>
  </si>
  <si>
    <t>Pension</t>
    <phoneticPr fontId="5"/>
  </si>
  <si>
    <t>Welfare &amp; Others</t>
    <phoneticPr fontId="5"/>
  </si>
  <si>
    <t>Longterm care</t>
    <phoneticPr fontId="5"/>
  </si>
  <si>
    <r>
      <t>1950(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25)</t>
    </r>
    <rPh sb="5" eb="7">
      <t>ショウワ</t>
    </rPh>
    <phoneticPr fontId="5"/>
  </si>
  <si>
    <r>
      <rPr>
        <sz val="11"/>
        <rFont val="ＭＳ 明朝"/>
        <family val="1"/>
        <charset val="128"/>
      </rPr>
      <t>－</t>
    </r>
  </si>
  <si>
    <t>1951(        26)</t>
    <phoneticPr fontId="5"/>
  </si>
  <si>
    <r>
      <t>1952(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 27)</t>
    </r>
    <phoneticPr fontId="5"/>
  </si>
  <si>
    <r>
      <t xml:space="preserve">1953(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28)</t>
    </r>
    <phoneticPr fontId="5"/>
  </si>
  <si>
    <r>
      <t xml:space="preserve">1954(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29)</t>
    </r>
    <phoneticPr fontId="5"/>
  </si>
  <si>
    <r>
      <t>1955(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30)</t>
    </r>
    <phoneticPr fontId="5"/>
  </si>
  <si>
    <r>
      <t>1956(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31)</t>
    </r>
    <phoneticPr fontId="5"/>
  </si>
  <si>
    <r>
      <t>1957(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32)</t>
    </r>
    <phoneticPr fontId="5"/>
  </si>
  <si>
    <r>
      <t>1958(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33)</t>
    </r>
    <phoneticPr fontId="5"/>
  </si>
  <si>
    <r>
      <t>1959(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34)</t>
    </r>
    <phoneticPr fontId="5"/>
  </si>
  <si>
    <r>
      <t>1960(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35)</t>
    </r>
    <phoneticPr fontId="5"/>
  </si>
  <si>
    <r>
      <t>1961(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36)</t>
    </r>
    <phoneticPr fontId="5"/>
  </si>
  <si>
    <r>
      <t>1962(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37)</t>
    </r>
    <phoneticPr fontId="5"/>
  </si>
  <si>
    <r>
      <t>1963(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38)</t>
    </r>
    <phoneticPr fontId="5"/>
  </si>
  <si>
    <r>
      <t>1964(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39)</t>
    </r>
    <phoneticPr fontId="5"/>
  </si>
  <si>
    <r>
      <rPr>
        <sz val="11"/>
        <rFont val="ＭＳ 明朝"/>
        <family val="1"/>
        <charset val="128"/>
      </rPr>
      <t>－</t>
    </r>
    <phoneticPr fontId="5"/>
  </si>
  <si>
    <r>
      <t>1965(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40)</t>
    </r>
    <phoneticPr fontId="5"/>
  </si>
  <si>
    <r>
      <t>1966(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41)</t>
    </r>
    <phoneticPr fontId="5"/>
  </si>
  <si>
    <r>
      <rPr>
        <sz val="11"/>
        <rFont val="ＭＳ 明朝"/>
        <family val="1"/>
        <charset val="128"/>
      </rPr>
      <t>－</t>
    </r>
    <phoneticPr fontId="5"/>
  </si>
  <si>
    <r>
      <t>1967(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42)</t>
    </r>
    <phoneticPr fontId="5"/>
  </si>
  <si>
    <r>
      <t>1968(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43)</t>
    </r>
    <phoneticPr fontId="5"/>
  </si>
  <si>
    <r>
      <t>1969(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44)</t>
    </r>
    <phoneticPr fontId="5"/>
  </si>
  <si>
    <r>
      <t>1970(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45)</t>
    </r>
    <phoneticPr fontId="5"/>
  </si>
  <si>
    <r>
      <t>1971(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46)</t>
    </r>
    <phoneticPr fontId="5"/>
  </si>
  <si>
    <r>
      <t>1972(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47)</t>
    </r>
    <phoneticPr fontId="5"/>
  </si>
  <si>
    <r>
      <t>1973(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48)</t>
    </r>
    <phoneticPr fontId="5"/>
  </si>
  <si>
    <r>
      <t>1974(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49)</t>
    </r>
    <phoneticPr fontId="5"/>
  </si>
  <si>
    <r>
      <t>1975(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50)</t>
    </r>
    <phoneticPr fontId="5"/>
  </si>
  <si>
    <r>
      <t>1976(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51)</t>
    </r>
    <phoneticPr fontId="5"/>
  </si>
  <si>
    <r>
      <t>1977(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52)</t>
    </r>
    <phoneticPr fontId="5"/>
  </si>
  <si>
    <r>
      <t>1978(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53)</t>
    </r>
    <phoneticPr fontId="5"/>
  </si>
  <si>
    <r>
      <t>1979(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54)</t>
    </r>
    <phoneticPr fontId="5"/>
  </si>
  <si>
    <r>
      <t>1980(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55)</t>
    </r>
    <phoneticPr fontId="5"/>
  </si>
  <si>
    <r>
      <t>1981(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56)</t>
    </r>
    <phoneticPr fontId="5"/>
  </si>
  <si>
    <r>
      <t>1982(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57)</t>
    </r>
    <phoneticPr fontId="5"/>
  </si>
  <si>
    <r>
      <t>1983(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58)</t>
    </r>
    <phoneticPr fontId="5"/>
  </si>
  <si>
    <r>
      <t>1984(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59)</t>
    </r>
    <phoneticPr fontId="5"/>
  </si>
  <si>
    <r>
      <t>1985(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60)</t>
    </r>
    <phoneticPr fontId="5"/>
  </si>
  <si>
    <r>
      <t>1986(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61)</t>
    </r>
    <phoneticPr fontId="5"/>
  </si>
  <si>
    <r>
      <t>1987(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62)</t>
    </r>
    <phoneticPr fontId="5"/>
  </si>
  <si>
    <r>
      <t>1988(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63)</t>
    </r>
    <phoneticPr fontId="5"/>
  </si>
  <si>
    <r>
      <t>1989(</t>
    </r>
    <r>
      <rPr>
        <sz val="11"/>
        <color indexed="8"/>
        <rFont val="ＭＳ 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5"/>
  </si>
  <si>
    <t>－</t>
  </si>
  <si>
    <r>
      <t>1990(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2)</t>
    </r>
    <phoneticPr fontId="5"/>
  </si>
  <si>
    <r>
      <t>1991(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3)</t>
    </r>
    <phoneticPr fontId="5"/>
  </si>
  <si>
    <r>
      <t>1992(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4)</t>
    </r>
    <phoneticPr fontId="5"/>
  </si>
  <si>
    <r>
      <t>1993(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5)</t>
    </r>
    <phoneticPr fontId="5"/>
  </si>
  <si>
    <r>
      <t>1994(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6)</t>
    </r>
    <phoneticPr fontId="5"/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</si>
  <si>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7)</t>
    </r>
    <phoneticPr fontId="5"/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</si>
  <si>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8)</t>
    </r>
    <phoneticPr fontId="5"/>
  </si>
  <si>
    <r>
      <t>1997(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9)</t>
    </r>
    <phoneticPr fontId="5"/>
  </si>
  <si>
    <r>
      <t>1998(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</si>
  <si>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1999(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</si>
  <si>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2000(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</si>
  <si>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</si>
  <si>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5"/>
  </si>
  <si>
    <r>
      <t>2003(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</si>
  <si>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</si>
  <si>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</si>
  <si>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</si>
  <si>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</si>
  <si>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</si>
  <si>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2009(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</si>
  <si>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</si>
  <si>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</si>
  <si>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</si>
  <si>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</si>
  <si>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r>
      <rPr>
        <b/>
        <sz val="18"/>
        <color indexed="22"/>
        <rFont val="明朝"/>
        <family val="1"/>
        <charset val="128"/>
      </rPr>
      <t/>
    </r>
    <phoneticPr fontId="5"/>
  </si>
  <si>
    <r>
      <t>2015(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27)</t>
    </r>
    <r>
      <rPr>
        <b/>
        <sz val="18"/>
        <color indexed="22"/>
        <rFont val="明朝"/>
        <family val="1"/>
        <charset val="128"/>
      </rPr>
      <t/>
    </r>
    <phoneticPr fontId="5"/>
  </si>
  <si>
    <r>
      <rPr>
        <sz val="12"/>
        <rFont val="ＭＳ 明朝"/>
        <family val="1"/>
        <charset val="128"/>
      </rPr>
      <t>（注）</t>
    </r>
  </si>
  <si>
    <t>1.</t>
    <phoneticPr fontId="17"/>
  </si>
  <si>
    <r>
      <rPr>
        <sz val="11"/>
        <rFont val="ＭＳ 明朝"/>
        <family val="1"/>
        <charset val="128"/>
      </rPr>
      <t>四捨五入の関係で総数が一致しない場合がある。</t>
    </r>
    <rPh sb="0" eb="1">
      <t>シ</t>
    </rPh>
    <rPh sb="1" eb="2">
      <t>シャ</t>
    </rPh>
    <rPh sb="2" eb="3">
      <t>ゴ</t>
    </rPh>
    <rPh sb="3" eb="4">
      <t>ニュウ</t>
    </rPh>
    <rPh sb="5" eb="7">
      <t>カンケイ</t>
    </rPh>
    <rPh sb="8" eb="10">
      <t>ソウスウ</t>
    </rPh>
    <rPh sb="11" eb="13">
      <t>イッチ</t>
    </rPh>
    <rPh sb="16" eb="18">
      <t>バアイ</t>
    </rPh>
    <phoneticPr fontId="19"/>
  </si>
  <si>
    <t>2.</t>
  </si>
  <si>
    <r>
      <rPr>
        <sz val="11"/>
        <rFont val="ＭＳ 明朝"/>
        <family val="1"/>
        <charset val="128"/>
      </rPr>
      <t>部門別分類は集計表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を再集計したものである。部門別「医療」は集計表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の「疾病・出産－医療」と「業務災害－医療」の計、「年金」は「業務災害－年金」と「年金」の計、「福祉その他」はこれら以外の項目の計である。</t>
    </r>
    <rPh sb="30" eb="33">
      <t>シュウケイヒョウ</t>
    </rPh>
    <phoneticPr fontId="19"/>
  </si>
  <si>
    <t>3.</t>
    <phoneticPr fontId="20"/>
  </si>
  <si>
    <r>
      <t>2011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20"/>
  </si>
  <si>
    <t xml:space="preserve">Notes: </t>
    <phoneticPr fontId="5"/>
  </si>
  <si>
    <t>Rounding the numbers may cause some discrepancies.</t>
  </si>
  <si>
    <t>This table is made by re-aggregating Summary Table 2. “Medical care” is the sum of “Sickness and maternity medical care” and “Work-related accident medical care,” “Pension” is the sum of “Work-related accident pension” and “Pensions,” and“Welfare &amp; Others” is the sum of benefits other than those listed above in Summary Table 2.</t>
    <phoneticPr fontId="5"/>
  </si>
  <si>
    <t>Some expenditure items were newly added in 2011. Data was retroactively recomputed up to the year 2005 to reflect changes. Hence, the data is incomparable before and after 2005 in a strict sense.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</si>
</sst>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_ * #,##0_ ;_ * &quot;△&quot;\ \ #,##0_ ;_ * &quot;-&quot;_ ;_ @_ "/>
    <numFmt numFmtId="178" formatCode="_ * #,##0_________________ ;_ * &quot;△&quot;\ \ #,##0_________________ ;_ * &quot;-&quot;??_ ;_ @_ "/>
    <numFmt numFmtId="179" formatCode="_ * #,##0.0_ ;_ * &quot;△&quot;\ #,##0.0_ ;_ * &quot;－&quot;_ ;_ @_ "/>
    <numFmt numFmtId="180" formatCode="_ * #,##0.0_________________ ;_ * &quot;△&quot;\ \ #,##0.0_________________ ;_ * &quot;-&quot;??_ ;_ @_ "/>
    <numFmt numFmtId="181" formatCode="_ * #,##0_ ;_ * &quot;△&quot;\ #,##0_ ;_ * &quot;-&quot;_ ;_ @_ "/>
    <numFmt numFmtId="182" formatCode="_ * #,##0_ ;_ * &quot;▲&quot;\ \ #,##0_ ;_ * &quot;－&quot;_ ;_ @_ "/>
    <numFmt numFmtId="183" formatCode="0.0"/>
  </numFmts>
  <fonts count="23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rgb="FF0000FF"/>
      <name val="ＭＳ Ｐ明朝"/>
      <family val="1"/>
      <charset val="128"/>
    </font>
    <font>
      <sz val="12"/>
      <color indexed="22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sz val="11"/>
      <color rgb="FF0000FF"/>
      <name val="Century"/>
      <family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16" fillId="0" borderId="0"/>
    <xf numFmtId="0" fontId="9" fillId="0" borderId="0"/>
    <xf numFmtId="0" fontId="18" fillId="0" borderId="0"/>
    <xf numFmtId="183" fontId="21" fillId="0" borderId="0" applyFont="0" applyAlignment="0"/>
  </cellStyleXfs>
  <cellXfs count="172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176" fontId="8" fillId="0" borderId="15" xfId="1" applyNumberFormat="1" applyFont="1" applyBorder="1" applyAlignment="1">
      <alignment horizontal="center" vertical="center" wrapText="1"/>
    </xf>
    <xf numFmtId="176" fontId="8" fillId="0" borderId="17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19" xfId="1" applyFont="1" applyFill="1" applyBorder="1" applyAlignment="1">
      <alignment vertical="center" wrapText="1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 wrapText="1"/>
    </xf>
    <xf numFmtId="176" fontId="8" fillId="0" borderId="20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8" fillId="0" borderId="21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176" fontId="8" fillId="0" borderId="22" xfId="1" applyNumberFormat="1" applyFont="1" applyFill="1" applyBorder="1" applyAlignment="1">
      <alignment vertical="center"/>
    </xf>
    <xf numFmtId="176" fontId="8" fillId="0" borderId="10" xfId="1" applyNumberFormat="1" applyFont="1" applyBorder="1" applyAlignment="1">
      <alignment vertical="center"/>
    </xf>
    <xf numFmtId="176" fontId="8" fillId="0" borderId="24" xfId="1" applyNumberFormat="1" applyFont="1" applyFill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178" fontId="8" fillId="0" borderId="28" xfId="1" quotePrefix="1" applyNumberFormat="1" applyFont="1" applyFill="1" applyBorder="1" applyAlignment="1">
      <alignment horizontal="left" vertical="center"/>
    </xf>
    <xf numFmtId="178" fontId="8" fillId="0" borderId="30" xfId="1" quotePrefix="1" applyNumberFormat="1" applyFont="1" applyFill="1" applyBorder="1" applyAlignment="1">
      <alignment horizontal="left" vertical="center"/>
    </xf>
    <xf numFmtId="177" fontId="8" fillId="0" borderId="31" xfId="1" applyNumberFormat="1" applyFont="1" applyFill="1" applyBorder="1" applyAlignment="1">
      <alignment horizontal="right" vertical="center"/>
    </xf>
    <xf numFmtId="179" fontId="8" fillId="0" borderId="14" xfId="1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vertical="center"/>
    </xf>
    <xf numFmtId="180" fontId="8" fillId="0" borderId="28" xfId="1" applyNumberFormat="1" applyFont="1" applyFill="1" applyBorder="1" applyAlignment="1">
      <alignment horizontal="left" vertical="center"/>
    </xf>
    <xf numFmtId="180" fontId="8" fillId="0" borderId="30" xfId="1" applyNumberFormat="1" applyFont="1" applyFill="1" applyBorder="1" applyAlignment="1">
      <alignment horizontal="left" vertical="center"/>
    </xf>
    <xf numFmtId="181" fontId="8" fillId="0" borderId="32" xfId="1" applyNumberFormat="1" applyFont="1" applyFill="1" applyBorder="1" applyAlignment="1">
      <alignment horizontal="right" vertical="center"/>
    </xf>
    <xf numFmtId="0" fontId="12" fillId="0" borderId="6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177" fontId="8" fillId="0" borderId="8" xfId="1" applyNumberFormat="1" applyFont="1" applyFill="1" applyBorder="1" applyAlignment="1">
      <alignment vertical="center"/>
    </xf>
    <xf numFmtId="178" fontId="8" fillId="0" borderId="15" xfId="1" quotePrefix="1" applyNumberFormat="1" applyFont="1" applyFill="1" applyBorder="1" applyAlignment="1">
      <alignment horizontal="right" vertical="center"/>
    </xf>
    <xf numFmtId="178" fontId="8" fillId="0" borderId="33" xfId="1" quotePrefix="1" applyNumberFormat="1" applyFont="1" applyFill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9" fontId="8" fillId="0" borderId="8" xfId="1" applyNumberFormat="1" applyFont="1" applyFill="1" applyBorder="1" applyAlignment="1">
      <alignment vertical="center"/>
    </xf>
    <xf numFmtId="180" fontId="8" fillId="0" borderId="15" xfId="1" applyNumberFormat="1" applyFont="1" applyFill="1" applyBorder="1" applyAlignment="1">
      <alignment vertical="center"/>
    </xf>
    <xf numFmtId="180" fontId="8" fillId="0" borderId="33" xfId="1" applyNumberFormat="1" applyFont="1" applyFill="1" applyBorder="1" applyAlignment="1">
      <alignment vertical="center"/>
    </xf>
    <xf numFmtId="181" fontId="8" fillId="0" borderId="35" xfId="1" applyNumberFormat="1" applyFont="1" applyFill="1" applyBorder="1" applyAlignment="1">
      <alignment horizontal="right" vertical="center"/>
    </xf>
    <xf numFmtId="3" fontId="6" fillId="0" borderId="0" xfId="2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178" fontId="8" fillId="0" borderId="8" xfId="1" quotePrefix="1" applyNumberFormat="1" applyFont="1" applyFill="1" applyBorder="1" applyAlignment="1">
      <alignment horizontal="center" vertical="center"/>
    </xf>
    <xf numFmtId="178" fontId="8" fillId="0" borderId="36" xfId="1" quotePrefix="1" applyNumberFormat="1" applyFont="1" applyFill="1" applyBorder="1" applyAlignment="1">
      <alignment horizontal="center" vertical="center"/>
    </xf>
    <xf numFmtId="179" fontId="8" fillId="0" borderId="18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vertical="center"/>
    </xf>
    <xf numFmtId="180" fontId="8" fillId="0" borderId="36" xfId="1" applyNumberFormat="1" applyFont="1" applyFill="1" applyBorder="1" applyAlignment="1">
      <alignment vertical="center"/>
    </xf>
    <xf numFmtId="181" fontId="8" fillId="0" borderId="37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36" xfId="1" applyNumberFormat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38" xfId="1" applyNumberFormat="1" applyFont="1" applyFill="1" applyBorder="1" applyAlignment="1">
      <alignment horizontal="center" vertical="center"/>
    </xf>
    <xf numFmtId="177" fontId="8" fillId="0" borderId="23" xfId="1" applyNumberFormat="1" applyFont="1" applyFill="1" applyBorder="1" applyAlignment="1">
      <alignment horizontal="right" vertical="center"/>
    </xf>
    <xf numFmtId="179" fontId="8" fillId="0" borderId="22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38" xfId="1" applyNumberFormat="1" applyFont="1" applyFill="1" applyBorder="1" applyAlignment="1">
      <alignment vertical="center"/>
    </xf>
    <xf numFmtId="181" fontId="8" fillId="0" borderId="24" xfId="1" applyNumberFormat="1" applyFont="1" applyFill="1" applyBorder="1" applyAlignment="1">
      <alignment horizontal="right" vertical="center"/>
    </xf>
    <xf numFmtId="0" fontId="12" fillId="0" borderId="39" xfId="1" applyFont="1" applyBorder="1" applyAlignment="1">
      <alignment horizontal="center" vertical="center"/>
    </xf>
    <xf numFmtId="3" fontId="6" fillId="0" borderId="16" xfId="2" applyNumberFormat="1" applyFont="1" applyBorder="1" applyAlignment="1">
      <alignment vertical="center"/>
    </xf>
    <xf numFmtId="3" fontId="6" fillId="0" borderId="40" xfId="2" applyNumberFormat="1" applyFont="1" applyBorder="1" applyAlignment="1">
      <alignment vertical="center"/>
    </xf>
    <xf numFmtId="178" fontId="8" fillId="0" borderId="15" xfId="1" applyNumberFormat="1" applyFont="1" applyFill="1" applyBorder="1" applyAlignment="1">
      <alignment horizontal="center" vertical="center"/>
    </xf>
    <xf numFmtId="178" fontId="8" fillId="0" borderId="33" xfId="1" applyNumberFormat="1" applyFont="1" applyFill="1" applyBorder="1" applyAlignment="1">
      <alignment horizontal="center" vertical="center"/>
    </xf>
    <xf numFmtId="177" fontId="8" fillId="0" borderId="41" xfId="1" applyNumberFormat="1" applyFont="1" applyFill="1" applyBorder="1" applyAlignment="1">
      <alignment horizontal="right" vertical="center"/>
    </xf>
    <xf numFmtId="0" fontId="12" fillId="0" borderId="21" xfId="1" applyFont="1" applyBorder="1" applyAlignment="1">
      <alignment horizontal="center" vertical="center"/>
    </xf>
    <xf numFmtId="3" fontId="6" fillId="0" borderId="11" xfId="2" applyNumberFormat="1" applyFont="1" applyBorder="1" applyAlignment="1">
      <alignment vertical="center"/>
    </xf>
    <xf numFmtId="3" fontId="6" fillId="0" borderId="12" xfId="2" applyNumberFormat="1" applyFont="1" applyBorder="1" applyAlignment="1">
      <alignment vertical="center"/>
    </xf>
    <xf numFmtId="177" fontId="8" fillId="0" borderId="42" xfId="1" applyNumberFormat="1" applyFont="1" applyFill="1" applyBorder="1" applyAlignment="1">
      <alignment vertical="center"/>
    </xf>
    <xf numFmtId="177" fontId="8" fillId="0" borderId="40" xfId="1" applyNumberFormat="1" applyFont="1" applyFill="1" applyBorder="1" applyAlignment="1">
      <alignment horizontal="right" vertical="center"/>
    </xf>
    <xf numFmtId="179" fontId="8" fillId="0" borderId="18" xfId="1" applyNumberFormat="1" applyFont="1" applyFill="1" applyBorder="1" applyAlignment="1">
      <alignment vertical="center"/>
    </xf>
    <xf numFmtId="177" fontId="8" fillId="0" borderId="43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179" fontId="8" fillId="0" borderId="44" xfId="1" applyNumberFormat="1" applyFont="1" applyFill="1" applyBorder="1" applyAlignment="1">
      <alignment vertical="center"/>
    </xf>
    <xf numFmtId="181" fontId="8" fillId="0" borderId="9" xfId="1" applyNumberFormat="1" applyFont="1" applyFill="1" applyBorder="1" applyAlignment="1">
      <alignment horizontal="right" vertical="center"/>
    </xf>
    <xf numFmtId="179" fontId="8" fillId="0" borderId="43" xfId="1" applyNumberFormat="1" applyFont="1" applyFill="1" applyBorder="1" applyAlignment="1">
      <alignment vertical="center"/>
    </xf>
    <xf numFmtId="181" fontId="8" fillId="0" borderId="13" xfId="1" applyNumberFormat="1" applyFont="1" applyFill="1" applyBorder="1" applyAlignment="1">
      <alignment horizontal="right" vertical="center"/>
    </xf>
    <xf numFmtId="0" fontId="12" fillId="0" borderId="39" xfId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vertical="center"/>
    </xf>
    <xf numFmtId="179" fontId="8" fillId="0" borderId="15" xfId="1" applyNumberFormat="1" applyFont="1" applyFill="1" applyBorder="1" applyAlignment="1">
      <alignment vertical="center"/>
    </xf>
    <xf numFmtId="179" fontId="8" fillId="0" borderId="42" xfId="1" applyNumberFormat="1" applyFont="1" applyFill="1" applyBorder="1" applyAlignment="1">
      <alignment vertical="center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177" fontId="8" fillId="0" borderId="22" xfId="1" applyNumberFormat="1" applyFont="1" applyFill="1" applyBorder="1" applyAlignment="1">
      <alignment vertical="center"/>
    </xf>
    <xf numFmtId="0" fontId="12" fillId="0" borderId="39" xfId="1" applyFont="1" applyFill="1" applyBorder="1" applyAlignment="1" applyProtection="1">
      <alignment horizontal="center" vertical="center"/>
      <protection locked="0"/>
    </xf>
    <xf numFmtId="181" fontId="8" fillId="0" borderId="17" xfId="1" applyNumberFormat="1" applyFont="1" applyFill="1" applyBorder="1" applyAlignment="1">
      <alignment horizontal="right" vertical="center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177" fontId="8" fillId="0" borderId="12" xfId="1" applyNumberFormat="1" applyFont="1" applyFill="1" applyBorder="1" applyAlignment="1">
      <alignment vertical="center"/>
    </xf>
    <xf numFmtId="179" fontId="8" fillId="0" borderId="24" xfId="1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177" fontId="8" fillId="0" borderId="40" xfId="1" applyNumberFormat="1" applyFont="1" applyFill="1" applyBorder="1" applyAlignment="1">
      <alignment vertical="center"/>
    </xf>
    <xf numFmtId="179" fontId="8" fillId="0" borderId="37" xfId="1" applyNumberFormat="1" applyFont="1" applyFill="1" applyBorder="1" applyAlignment="1">
      <alignment vertical="center"/>
    </xf>
    <xf numFmtId="177" fontId="8" fillId="0" borderId="7" xfId="1" applyNumberFormat="1" applyFont="1" applyFill="1" applyBorder="1" applyAlignment="1">
      <alignment vertical="center"/>
    </xf>
    <xf numFmtId="0" fontId="12" fillId="0" borderId="45" xfId="1" applyFont="1" applyFill="1" applyBorder="1" applyAlignment="1" applyProtection="1">
      <alignment horizontal="center" vertical="center"/>
      <protection locked="0"/>
    </xf>
    <xf numFmtId="3" fontId="6" fillId="0" borderId="18" xfId="2" applyNumberFormat="1" applyFont="1" applyBorder="1" applyAlignment="1">
      <alignment vertical="center"/>
    </xf>
    <xf numFmtId="3" fontId="6" fillId="0" borderId="8" xfId="2" applyNumberFormat="1" applyFont="1" applyBorder="1" applyAlignment="1">
      <alignment vertical="center"/>
    </xf>
    <xf numFmtId="0" fontId="12" fillId="0" borderId="46" xfId="1" applyFont="1" applyFill="1" applyBorder="1" applyAlignment="1" applyProtection="1">
      <alignment horizontal="center" vertical="center"/>
      <protection locked="0"/>
    </xf>
    <xf numFmtId="3" fontId="6" fillId="0" borderId="14" xfId="2" applyNumberFormat="1" applyFont="1" applyBorder="1" applyAlignment="1">
      <alignment vertical="center"/>
    </xf>
    <xf numFmtId="3" fontId="6" fillId="0" borderId="15" xfId="2" applyNumberFormat="1" applyFont="1" applyBorder="1" applyAlignment="1">
      <alignment vertical="center"/>
    </xf>
    <xf numFmtId="0" fontId="12" fillId="0" borderId="47" xfId="1" applyFont="1" applyFill="1" applyBorder="1" applyAlignment="1" applyProtection="1">
      <alignment horizontal="center" vertical="center"/>
      <protection locked="0"/>
    </xf>
    <xf numFmtId="3" fontId="6" fillId="0" borderId="48" xfId="2" applyNumberFormat="1" applyFont="1" applyBorder="1" applyAlignment="1">
      <alignment vertical="center"/>
    </xf>
    <xf numFmtId="177" fontId="8" fillId="0" borderId="48" xfId="1" applyNumberFormat="1" applyFont="1" applyFill="1" applyBorder="1" applyAlignment="1">
      <alignment vertical="center"/>
    </xf>
    <xf numFmtId="177" fontId="8" fillId="0" borderId="49" xfId="1" applyNumberFormat="1" applyFont="1" applyFill="1" applyBorder="1" applyAlignment="1">
      <alignment vertical="center"/>
    </xf>
    <xf numFmtId="177" fontId="8" fillId="0" borderId="50" xfId="1" applyNumberFormat="1" applyFont="1" applyFill="1" applyBorder="1" applyAlignment="1">
      <alignment vertical="center"/>
    </xf>
    <xf numFmtId="179" fontId="8" fillId="0" borderId="48" xfId="1" applyNumberFormat="1" applyFont="1" applyFill="1" applyBorder="1" applyAlignment="1">
      <alignment horizontal="right" vertical="center"/>
    </xf>
    <xf numFmtId="179" fontId="8" fillId="0" borderId="51" xfId="1" applyNumberFormat="1" applyFont="1" applyFill="1" applyBorder="1" applyAlignment="1">
      <alignment vertical="center"/>
    </xf>
    <xf numFmtId="179" fontId="8" fillId="0" borderId="49" xfId="1" applyNumberFormat="1" applyFont="1" applyFill="1" applyBorder="1" applyAlignment="1">
      <alignment vertical="center"/>
    </xf>
    <xf numFmtId="179" fontId="8" fillId="0" borderId="52" xfId="1" applyNumberFormat="1" applyFont="1" applyFill="1" applyBorder="1" applyAlignment="1">
      <alignment vertical="center"/>
    </xf>
    <xf numFmtId="176" fontId="2" fillId="0" borderId="0" xfId="1" applyNumberFormat="1" applyFont="1" applyAlignment="1">
      <alignment vertical="center"/>
    </xf>
    <xf numFmtId="182" fontId="7" fillId="0" borderId="0" xfId="1" applyNumberFormat="1" applyFont="1" applyAlignment="1">
      <alignment vertical="center"/>
    </xf>
    <xf numFmtId="179" fontId="7" fillId="0" borderId="0" xfId="1" applyNumberFormat="1" applyFont="1" applyAlignment="1">
      <alignment vertical="center"/>
    </xf>
    <xf numFmtId="0" fontId="2" fillId="0" borderId="0" xfId="3" applyFont="1" applyFill="1" applyAlignment="1">
      <alignment horizontal="center" vertical="top"/>
    </xf>
    <xf numFmtId="0" fontId="2" fillId="0" borderId="0" xfId="4" applyFont="1" applyFill="1" applyAlignment="1">
      <alignment vertical="top"/>
    </xf>
    <xf numFmtId="0" fontId="8" fillId="0" borderId="0" xfId="4" applyFont="1" applyFill="1" applyAlignment="1">
      <alignment vertical="top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4" applyNumberFormat="1" applyFont="1" applyFill="1" applyAlignment="1">
      <alignment horizontal="center" vertical="top"/>
    </xf>
    <xf numFmtId="0" fontId="8" fillId="0" borderId="0" xfId="5" applyFont="1" applyFill="1" applyAlignment="1">
      <alignment horizontal="left" vertical="top"/>
    </xf>
    <xf numFmtId="176" fontId="8" fillId="0" borderId="0" xfId="5" applyNumberFormat="1" applyFont="1" applyFill="1" applyAlignment="1">
      <alignment vertical="top"/>
    </xf>
    <xf numFmtId="0" fontId="8" fillId="0" borderId="0" xfId="5" applyFont="1" applyFill="1" applyAlignment="1">
      <alignment horizontal="left" vertical="top" wrapText="1"/>
    </xf>
    <xf numFmtId="0" fontId="8" fillId="0" borderId="0" xfId="1" applyFont="1" applyFill="1" applyAlignment="1">
      <alignment horizontal="left" vertical="center" wrapText="1"/>
    </xf>
    <xf numFmtId="3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183" fontId="8" fillId="0" borderId="0" xfId="6" applyFont="1" applyFill="1" applyAlignment="1">
      <alignment vertical="center"/>
    </xf>
    <xf numFmtId="183" fontId="22" fillId="0" borderId="0" xfId="6" applyFont="1" applyFill="1" applyAlignment="1">
      <alignment vertical="center"/>
    </xf>
    <xf numFmtId="0" fontId="2" fillId="0" borderId="0" xfId="5" applyFont="1" applyAlignment="1">
      <alignment vertical="center"/>
    </xf>
    <xf numFmtId="0" fontId="7" fillId="0" borderId="0" xfId="5" applyFont="1" applyAlignment="1">
      <alignment vertical="center"/>
    </xf>
  </cellXfs>
  <cellStyles count="7">
    <cellStyle name="標準" xfId="0" builtinId="0"/>
    <cellStyle name="標準 2 2" xfId="2"/>
    <cellStyle name="標準_系列98" xfId="1"/>
    <cellStyle name="標準_新H10給付費" xfId="4"/>
    <cellStyle name="標準_制度改98" xfId="3"/>
    <cellStyle name="標準_送付用_平成10年度社会保障給付費" xfId="5"/>
    <cellStyle name="標準_第８表改訂　社会保障財源の項目別推移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623360"/>
        <c:axId val="130624896"/>
      </c:barChart>
      <c:catAx>
        <c:axId val="130623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24896"/>
        <c:crosses val="autoZero"/>
        <c:auto val="0"/>
        <c:lblAlgn val="ctr"/>
        <c:lblOffset val="100"/>
        <c:tickMarkSkip val="1"/>
        <c:noMultiLvlLbl val="0"/>
      </c:catAx>
      <c:valAx>
        <c:axId val="13062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233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672512"/>
        <c:axId val="130674048"/>
      </c:barChart>
      <c:catAx>
        <c:axId val="130672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74048"/>
        <c:crosses val="autoZero"/>
        <c:auto val="0"/>
        <c:lblAlgn val="ctr"/>
        <c:lblOffset val="100"/>
        <c:tickMarkSkip val="1"/>
        <c:noMultiLvlLbl val="0"/>
      </c:catAx>
      <c:valAx>
        <c:axId val="130674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6725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96</xdr:row>
      <xdr:rowOff>0</xdr:rowOff>
    </xdr:from>
    <xdr:to>
      <xdr:col>3</xdr:col>
      <xdr:colOff>723900</xdr:colOff>
      <xdr:row>96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723900</xdr:colOff>
      <xdr:row>91</xdr:row>
      <xdr:rowOff>0</xdr:rowOff>
    </xdr:from>
    <xdr:to>
      <xdr:col>3</xdr:col>
      <xdr:colOff>723900</xdr:colOff>
      <xdr:row>91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R85"/>
  <sheetViews>
    <sheetView showGridLines="0" tabSelected="1" zoomScaleNormal="100" workbookViewId="0"/>
  </sheetViews>
  <sheetFormatPr defaultColWidth="8.75" defaultRowHeight="15" customHeight="1"/>
  <cols>
    <col min="1" max="1" width="1.625" style="2" customWidth="1"/>
    <col min="2" max="3" width="2.75" style="2" customWidth="1"/>
    <col min="4" max="4" width="9.625" style="1" customWidth="1"/>
    <col min="5" max="9" width="11.625" style="1" customWidth="1"/>
    <col min="10" max="14" width="11.625" style="152" customWidth="1"/>
    <col min="15" max="15" width="1.75" style="2" customWidth="1"/>
    <col min="16" max="16" width="8.75" style="2"/>
    <col min="17" max="18" width="11.125" style="5" customWidth="1"/>
    <col min="19" max="16384" width="8.75" style="2"/>
  </cols>
  <sheetData>
    <row r="1" spans="2:18" ht="18" customHeight="1">
      <c r="B1" s="1" t="s">
        <v>0</v>
      </c>
      <c r="E1" s="3"/>
      <c r="F1" s="3"/>
      <c r="G1" s="3"/>
      <c r="H1" s="3"/>
      <c r="I1" s="3"/>
      <c r="J1" s="4"/>
      <c r="K1" s="4"/>
      <c r="L1" s="4"/>
      <c r="M1" s="4"/>
      <c r="N1" s="4"/>
    </row>
    <row r="2" spans="2:18" ht="18" customHeight="1">
      <c r="B2" s="1" t="s">
        <v>1</v>
      </c>
      <c r="E2" s="3"/>
      <c r="F2" s="3"/>
      <c r="G2" s="3"/>
      <c r="H2" s="3"/>
      <c r="I2" s="3"/>
      <c r="J2" s="4"/>
      <c r="K2" s="4"/>
      <c r="L2" s="4"/>
      <c r="M2" s="4"/>
      <c r="N2" s="4"/>
    </row>
    <row r="3" spans="2:18" ht="18" customHeight="1">
      <c r="E3" s="3"/>
      <c r="F3" s="3"/>
      <c r="G3" s="3"/>
      <c r="H3" s="3"/>
      <c r="I3" s="3"/>
      <c r="J3" s="4"/>
      <c r="K3" s="4"/>
      <c r="L3" s="4"/>
      <c r="M3" s="4"/>
      <c r="N3" s="4"/>
    </row>
    <row r="4" spans="2:18" ht="3" customHeight="1" thickBot="1">
      <c r="E4" s="3"/>
      <c r="F4" s="3"/>
      <c r="G4" s="3"/>
      <c r="H4" s="3"/>
      <c r="I4" s="3"/>
      <c r="J4" s="4"/>
      <c r="K4" s="4"/>
      <c r="L4" s="4"/>
      <c r="M4" s="4"/>
      <c r="N4" s="4"/>
    </row>
    <row r="5" spans="2:18" ht="12" customHeight="1">
      <c r="B5" s="6" t="s">
        <v>2</v>
      </c>
      <c r="C5" s="7"/>
      <c r="D5" s="8"/>
      <c r="E5" s="9" t="s">
        <v>3</v>
      </c>
      <c r="F5" s="10"/>
      <c r="G5" s="10"/>
      <c r="H5" s="10"/>
      <c r="I5" s="11"/>
      <c r="J5" s="12" t="s">
        <v>4</v>
      </c>
      <c r="K5" s="13"/>
      <c r="L5" s="13"/>
      <c r="M5" s="13"/>
      <c r="N5" s="14"/>
    </row>
    <row r="6" spans="2:18" ht="12" customHeight="1">
      <c r="B6" s="15"/>
      <c r="C6" s="16"/>
      <c r="D6" s="17"/>
      <c r="E6" s="18"/>
      <c r="F6" s="19"/>
      <c r="G6" s="19"/>
      <c r="H6" s="19"/>
      <c r="I6" s="20"/>
      <c r="J6" s="21"/>
      <c r="K6" s="22"/>
      <c r="L6" s="22"/>
      <c r="M6" s="22"/>
      <c r="N6" s="23"/>
    </row>
    <row r="7" spans="2:18" ht="15" customHeight="1">
      <c r="B7" s="15"/>
      <c r="C7" s="16"/>
      <c r="D7" s="17"/>
      <c r="E7" s="24" t="s">
        <v>5</v>
      </c>
      <c r="F7" s="25"/>
      <c r="G7" s="25"/>
      <c r="H7" s="25"/>
      <c r="I7" s="26"/>
      <c r="J7" s="27" t="s">
        <v>6</v>
      </c>
      <c r="K7" s="28"/>
      <c r="L7" s="28"/>
      <c r="M7" s="28"/>
      <c r="N7" s="29"/>
    </row>
    <row r="8" spans="2:18" ht="15" customHeight="1">
      <c r="B8" s="15"/>
      <c r="C8" s="16"/>
      <c r="D8" s="17"/>
      <c r="E8" s="30" t="s">
        <v>7</v>
      </c>
      <c r="F8" s="30" t="s">
        <v>8</v>
      </c>
      <c r="G8" s="30" t="s">
        <v>9</v>
      </c>
      <c r="H8" s="31" t="s">
        <v>10</v>
      </c>
      <c r="I8" s="32"/>
      <c r="J8" s="30" t="s">
        <v>11</v>
      </c>
      <c r="K8" s="33" t="s">
        <v>12</v>
      </c>
      <c r="L8" s="33" t="s">
        <v>13</v>
      </c>
      <c r="M8" s="34" t="s">
        <v>14</v>
      </c>
      <c r="N8" s="35"/>
      <c r="Q8" s="36"/>
      <c r="R8" s="37"/>
    </row>
    <row r="9" spans="2:18" ht="15" customHeight="1">
      <c r="B9" s="15"/>
      <c r="C9" s="16"/>
      <c r="D9" s="17"/>
      <c r="E9" s="38"/>
      <c r="F9" s="38"/>
      <c r="G9" s="38"/>
      <c r="H9" s="39"/>
      <c r="I9" s="40" t="s">
        <v>15</v>
      </c>
      <c r="J9" s="38"/>
      <c r="K9" s="41"/>
      <c r="L9" s="41"/>
      <c r="M9" s="42"/>
      <c r="N9" s="43" t="s">
        <v>16</v>
      </c>
      <c r="Q9" s="44"/>
      <c r="R9" s="44"/>
    </row>
    <row r="10" spans="2:18" ht="30" customHeight="1">
      <c r="B10" s="45" t="s">
        <v>17</v>
      </c>
      <c r="C10" s="46"/>
      <c r="D10" s="47"/>
      <c r="E10" s="48" t="s">
        <v>18</v>
      </c>
      <c r="F10" s="49" t="s">
        <v>19</v>
      </c>
      <c r="G10" s="48" t="s">
        <v>20</v>
      </c>
      <c r="H10" s="50" t="s">
        <v>21</v>
      </c>
      <c r="I10" s="51" t="s">
        <v>22</v>
      </c>
      <c r="J10" s="48" t="s">
        <v>18</v>
      </c>
      <c r="K10" s="52"/>
      <c r="L10" s="52"/>
      <c r="M10" s="53"/>
      <c r="N10" s="54"/>
      <c r="Q10" s="36"/>
      <c r="R10" s="37"/>
    </row>
    <row r="11" spans="2:18" ht="15" customHeight="1">
      <c r="B11" s="55" t="s">
        <v>23</v>
      </c>
      <c r="C11" s="56"/>
      <c r="D11" s="57"/>
      <c r="E11" s="58">
        <v>1261</v>
      </c>
      <c r="F11" s="59">
        <v>646</v>
      </c>
      <c r="G11" s="60">
        <v>615</v>
      </c>
      <c r="H11" s="61"/>
      <c r="I11" s="62" t="s">
        <v>24</v>
      </c>
      <c r="J11" s="63">
        <v>100</v>
      </c>
      <c r="K11" s="64">
        <v>51.2</v>
      </c>
      <c r="L11" s="65">
        <v>48.8</v>
      </c>
      <c r="M11" s="66"/>
      <c r="N11" s="67" t="s">
        <v>24</v>
      </c>
      <c r="Q11" s="44"/>
      <c r="R11" s="44"/>
    </row>
    <row r="12" spans="2:18" ht="15" customHeight="1">
      <c r="B12" s="68" t="s">
        <v>25</v>
      </c>
      <c r="C12" s="69"/>
      <c r="D12" s="70"/>
      <c r="E12" s="71">
        <v>1571</v>
      </c>
      <c r="F12" s="71">
        <v>804</v>
      </c>
      <c r="G12" s="72">
        <v>768</v>
      </c>
      <c r="H12" s="73"/>
      <c r="I12" s="74" t="s">
        <v>24</v>
      </c>
      <c r="J12" s="63">
        <v>100</v>
      </c>
      <c r="K12" s="75">
        <v>51.1</v>
      </c>
      <c r="L12" s="76">
        <v>48.9</v>
      </c>
      <c r="M12" s="77"/>
      <c r="N12" s="78" t="s">
        <v>24</v>
      </c>
      <c r="Q12" s="44"/>
      <c r="R12" s="44"/>
    </row>
    <row r="13" spans="2:18" ht="15" customHeight="1">
      <c r="B13" s="68" t="s">
        <v>26</v>
      </c>
      <c r="C13" s="79"/>
      <c r="D13" s="80"/>
      <c r="E13" s="71">
        <v>2194</v>
      </c>
      <c r="F13" s="71">
        <v>1149</v>
      </c>
      <c r="G13" s="81">
        <v>1046</v>
      </c>
      <c r="H13" s="82"/>
      <c r="I13" s="74" t="s">
        <v>24</v>
      </c>
      <c r="J13" s="83">
        <v>100</v>
      </c>
      <c r="K13" s="75">
        <v>52.3</v>
      </c>
      <c r="L13" s="84">
        <v>47.7</v>
      </c>
      <c r="M13" s="85"/>
      <c r="N13" s="86" t="s">
        <v>24</v>
      </c>
      <c r="Q13" s="44"/>
      <c r="R13" s="44"/>
    </row>
    <row r="14" spans="2:18" ht="15" customHeight="1">
      <c r="B14" s="68" t="s">
        <v>27</v>
      </c>
      <c r="C14" s="79"/>
      <c r="D14" s="80"/>
      <c r="E14" s="71">
        <v>2577</v>
      </c>
      <c r="F14" s="71">
        <v>1480</v>
      </c>
      <c r="G14" s="87">
        <v>1096</v>
      </c>
      <c r="H14" s="88"/>
      <c r="I14" s="74" t="s">
        <v>24</v>
      </c>
      <c r="J14" s="83">
        <v>100</v>
      </c>
      <c r="K14" s="75">
        <v>57.5</v>
      </c>
      <c r="L14" s="84">
        <v>42.5</v>
      </c>
      <c r="M14" s="85"/>
      <c r="N14" s="86" t="s">
        <v>24</v>
      </c>
      <c r="Q14" s="44"/>
      <c r="R14" s="44"/>
    </row>
    <row r="15" spans="2:18" ht="15" customHeight="1">
      <c r="B15" s="68" t="s">
        <v>28</v>
      </c>
      <c r="C15" s="79"/>
      <c r="D15" s="80"/>
      <c r="E15" s="71">
        <v>3841</v>
      </c>
      <c r="F15" s="71">
        <v>1712</v>
      </c>
      <c r="G15" s="87">
        <v>2129</v>
      </c>
      <c r="H15" s="88"/>
      <c r="I15" s="74" t="s">
        <v>24</v>
      </c>
      <c r="J15" s="83">
        <v>100</v>
      </c>
      <c r="K15" s="75">
        <v>44.6</v>
      </c>
      <c r="L15" s="84">
        <v>55.4</v>
      </c>
      <c r="M15" s="85"/>
      <c r="N15" s="86" t="s">
        <v>24</v>
      </c>
      <c r="Q15" s="44"/>
      <c r="R15" s="44"/>
    </row>
    <row r="16" spans="2:18" ht="15" customHeight="1">
      <c r="B16" s="68" t="s">
        <v>29</v>
      </c>
      <c r="C16" s="79"/>
      <c r="D16" s="80"/>
      <c r="E16" s="89">
        <v>3893</v>
      </c>
      <c r="F16" s="89">
        <v>1919</v>
      </c>
      <c r="G16" s="90">
        <v>1974</v>
      </c>
      <c r="H16" s="91"/>
      <c r="I16" s="92" t="s">
        <v>24</v>
      </c>
      <c r="J16" s="93">
        <v>100</v>
      </c>
      <c r="K16" s="94">
        <v>49.3</v>
      </c>
      <c r="L16" s="95">
        <v>50.7</v>
      </c>
      <c r="M16" s="96"/>
      <c r="N16" s="97" t="s">
        <v>24</v>
      </c>
      <c r="Q16" s="44"/>
      <c r="R16" s="44"/>
    </row>
    <row r="17" spans="2:18" ht="15" customHeight="1">
      <c r="B17" s="98" t="s">
        <v>30</v>
      </c>
      <c r="C17" s="99"/>
      <c r="D17" s="100"/>
      <c r="E17" s="71">
        <v>3986</v>
      </c>
      <c r="F17" s="71">
        <v>2018</v>
      </c>
      <c r="G17" s="101">
        <v>1969</v>
      </c>
      <c r="H17" s="102"/>
      <c r="I17" s="103" t="s">
        <v>24</v>
      </c>
      <c r="J17" s="63">
        <v>100</v>
      </c>
      <c r="K17" s="75">
        <v>50.6</v>
      </c>
      <c r="L17" s="76">
        <v>49.4</v>
      </c>
      <c r="M17" s="77"/>
      <c r="N17" s="78" t="s">
        <v>24</v>
      </c>
      <c r="Q17" s="44"/>
      <c r="R17" s="44"/>
    </row>
    <row r="18" spans="2:18" ht="15" customHeight="1">
      <c r="B18" s="68" t="s">
        <v>31</v>
      </c>
      <c r="C18" s="79"/>
      <c r="D18" s="80"/>
      <c r="E18" s="71">
        <v>4357</v>
      </c>
      <c r="F18" s="71">
        <v>2224</v>
      </c>
      <c r="G18" s="87">
        <v>2133</v>
      </c>
      <c r="H18" s="88"/>
      <c r="I18" s="74" t="s">
        <v>24</v>
      </c>
      <c r="J18" s="83">
        <v>100</v>
      </c>
      <c r="K18" s="75">
        <v>51</v>
      </c>
      <c r="L18" s="84">
        <v>49</v>
      </c>
      <c r="M18" s="85"/>
      <c r="N18" s="86" t="s">
        <v>24</v>
      </c>
      <c r="Q18" s="44"/>
      <c r="R18" s="44"/>
    </row>
    <row r="19" spans="2:18" ht="15" customHeight="1">
      <c r="B19" s="68" t="s">
        <v>32</v>
      </c>
      <c r="C19" s="79"/>
      <c r="D19" s="80"/>
      <c r="E19" s="71">
        <v>5080</v>
      </c>
      <c r="F19" s="71">
        <v>2099</v>
      </c>
      <c r="G19" s="87">
        <v>2981</v>
      </c>
      <c r="H19" s="88"/>
      <c r="I19" s="74" t="s">
        <v>24</v>
      </c>
      <c r="J19" s="83">
        <v>100</v>
      </c>
      <c r="K19" s="75">
        <v>41.3</v>
      </c>
      <c r="L19" s="84">
        <v>58.7</v>
      </c>
      <c r="M19" s="85"/>
      <c r="N19" s="86" t="s">
        <v>24</v>
      </c>
      <c r="Q19" s="44"/>
      <c r="R19" s="44"/>
    </row>
    <row r="20" spans="2:18" ht="15" customHeight="1">
      <c r="B20" s="68" t="s">
        <v>33</v>
      </c>
      <c r="C20" s="79"/>
      <c r="D20" s="80"/>
      <c r="E20" s="71">
        <v>5778</v>
      </c>
      <c r="F20" s="71">
        <v>2523</v>
      </c>
      <c r="G20" s="87">
        <v>3255</v>
      </c>
      <c r="H20" s="88"/>
      <c r="I20" s="74" t="s">
        <v>24</v>
      </c>
      <c r="J20" s="83">
        <v>100</v>
      </c>
      <c r="K20" s="75">
        <v>43.7</v>
      </c>
      <c r="L20" s="84">
        <v>56.3</v>
      </c>
      <c r="M20" s="85"/>
      <c r="N20" s="86" t="s">
        <v>24</v>
      </c>
      <c r="Q20" s="44"/>
      <c r="R20" s="44"/>
    </row>
    <row r="21" spans="2:18" ht="15" customHeight="1">
      <c r="B21" s="104" t="s">
        <v>34</v>
      </c>
      <c r="C21" s="105"/>
      <c r="D21" s="106"/>
      <c r="E21" s="89">
        <v>6553</v>
      </c>
      <c r="F21" s="89">
        <v>2942</v>
      </c>
      <c r="G21" s="90">
        <v>3611</v>
      </c>
      <c r="H21" s="91"/>
      <c r="I21" s="92" t="s">
        <v>24</v>
      </c>
      <c r="J21" s="93">
        <v>100</v>
      </c>
      <c r="K21" s="94">
        <v>44.9</v>
      </c>
      <c r="L21" s="95">
        <v>55.1</v>
      </c>
      <c r="M21" s="96"/>
      <c r="N21" s="97" t="s">
        <v>24</v>
      </c>
      <c r="Q21" s="44"/>
      <c r="R21" s="44"/>
    </row>
    <row r="22" spans="2:18" ht="15" customHeight="1">
      <c r="B22" s="68" t="s">
        <v>35</v>
      </c>
      <c r="C22" s="79"/>
      <c r="D22" s="80"/>
      <c r="E22" s="71">
        <v>7900</v>
      </c>
      <c r="F22" s="71">
        <v>3850</v>
      </c>
      <c r="G22" s="101">
        <v>4050</v>
      </c>
      <c r="H22" s="102"/>
      <c r="I22" s="74" t="s">
        <v>24</v>
      </c>
      <c r="J22" s="83">
        <v>100</v>
      </c>
      <c r="K22" s="75">
        <v>48.7</v>
      </c>
      <c r="L22" s="76">
        <v>51.3</v>
      </c>
      <c r="M22" s="77"/>
      <c r="N22" s="78" t="s">
        <v>24</v>
      </c>
      <c r="Q22" s="44"/>
      <c r="R22" s="44"/>
    </row>
    <row r="23" spans="2:18" ht="15" customHeight="1">
      <c r="B23" s="68" t="s">
        <v>36</v>
      </c>
      <c r="C23" s="79"/>
      <c r="D23" s="80"/>
      <c r="E23" s="71">
        <v>9219</v>
      </c>
      <c r="F23" s="71">
        <v>4699</v>
      </c>
      <c r="G23" s="87">
        <v>4520</v>
      </c>
      <c r="H23" s="88"/>
      <c r="I23" s="74" t="s">
        <v>24</v>
      </c>
      <c r="J23" s="83">
        <v>100</v>
      </c>
      <c r="K23" s="75">
        <v>51</v>
      </c>
      <c r="L23" s="84">
        <v>49</v>
      </c>
      <c r="M23" s="85"/>
      <c r="N23" s="86" t="s">
        <v>24</v>
      </c>
      <c r="Q23" s="44"/>
      <c r="R23" s="44"/>
    </row>
    <row r="24" spans="2:18" ht="15" customHeight="1">
      <c r="B24" s="68" t="s">
        <v>37</v>
      </c>
      <c r="C24" s="79"/>
      <c r="D24" s="80"/>
      <c r="E24" s="71">
        <v>11214</v>
      </c>
      <c r="F24" s="71">
        <v>5885</v>
      </c>
      <c r="G24" s="90">
        <v>5329</v>
      </c>
      <c r="H24" s="91"/>
      <c r="I24" s="74" t="s">
        <v>24</v>
      </c>
      <c r="J24" s="83">
        <v>100</v>
      </c>
      <c r="K24" s="75">
        <v>52.5</v>
      </c>
      <c r="L24" s="95">
        <v>47.5</v>
      </c>
      <c r="M24" s="96"/>
      <c r="N24" s="97" t="s">
        <v>24</v>
      </c>
      <c r="Q24" s="44"/>
      <c r="R24" s="44"/>
    </row>
    <row r="25" spans="2:18" ht="15" customHeight="1">
      <c r="B25" s="68" t="s">
        <v>38</v>
      </c>
      <c r="C25" s="79"/>
      <c r="D25" s="80"/>
      <c r="E25" s="71">
        <v>13475</v>
      </c>
      <c r="F25" s="71">
        <v>7328</v>
      </c>
      <c r="G25" s="71">
        <v>3056</v>
      </c>
      <c r="H25" s="107">
        <v>3091</v>
      </c>
      <c r="I25" s="108" t="s">
        <v>39</v>
      </c>
      <c r="J25" s="83">
        <v>100</v>
      </c>
      <c r="K25" s="109">
        <v>54.4</v>
      </c>
      <c r="L25" s="75">
        <v>22.7</v>
      </c>
      <c r="M25" s="75">
        <v>22.9</v>
      </c>
      <c r="N25" s="86" t="s">
        <v>24</v>
      </c>
      <c r="Q25" s="44"/>
      <c r="R25" s="44"/>
    </row>
    <row r="26" spans="2:18" ht="15" customHeight="1">
      <c r="B26" s="68" t="s">
        <v>40</v>
      </c>
      <c r="C26" s="79"/>
      <c r="D26" s="80"/>
      <c r="E26" s="89">
        <v>16037</v>
      </c>
      <c r="F26" s="89">
        <v>9137</v>
      </c>
      <c r="G26" s="89">
        <v>3508</v>
      </c>
      <c r="H26" s="110">
        <v>3392</v>
      </c>
      <c r="I26" s="111" t="s">
        <v>39</v>
      </c>
      <c r="J26" s="93">
        <v>100</v>
      </c>
      <c r="K26" s="94">
        <v>57</v>
      </c>
      <c r="L26" s="94">
        <v>21.9</v>
      </c>
      <c r="M26" s="94">
        <v>21.2</v>
      </c>
      <c r="N26" s="97" t="s">
        <v>24</v>
      </c>
      <c r="Q26" s="44"/>
      <c r="R26" s="44"/>
    </row>
    <row r="27" spans="2:18" ht="15" customHeight="1">
      <c r="B27" s="98" t="s">
        <v>41</v>
      </c>
      <c r="C27" s="99"/>
      <c r="D27" s="100"/>
      <c r="E27" s="71">
        <v>18670</v>
      </c>
      <c r="F27" s="71">
        <v>10766</v>
      </c>
      <c r="G27" s="71">
        <v>4199</v>
      </c>
      <c r="H27" s="71">
        <v>3705</v>
      </c>
      <c r="I27" s="74" t="s">
        <v>42</v>
      </c>
      <c r="J27" s="112">
        <v>100</v>
      </c>
      <c r="K27" s="75">
        <v>57.7</v>
      </c>
      <c r="L27" s="75">
        <v>22.5</v>
      </c>
      <c r="M27" s="75">
        <v>19.8</v>
      </c>
      <c r="N27" s="86" t="s">
        <v>24</v>
      </c>
      <c r="Q27" s="44"/>
      <c r="R27" s="44"/>
    </row>
    <row r="28" spans="2:18" ht="15" customHeight="1">
      <c r="B28" s="68" t="s">
        <v>43</v>
      </c>
      <c r="C28" s="79"/>
      <c r="D28" s="80"/>
      <c r="E28" s="71">
        <v>21644</v>
      </c>
      <c r="F28" s="71">
        <v>12583</v>
      </c>
      <c r="G28" s="71">
        <v>4947</v>
      </c>
      <c r="H28" s="71">
        <v>4114</v>
      </c>
      <c r="I28" s="74" t="s">
        <v>39</v>
      </c>
      <c r="J28" s="112">
        <v>100</v>
      </c>
      <c r="K28" s="75">
        <v>58.1</v>
      </c>
      <c r="L28" s="75">
        <v>22.9</v>
      </c>
      <c r="M28" s="75">
        <v>19</v>
      </c>
      <c r="N28" s="86" t="s">
        <v>24</v>
      </c>
      <c r="Q28" s="44"/>
      <c r="R28" s="44"/>
    </row>
    <row r="29" spans="2:18" ht="15" customHeight="1">
      <c r="B29" s="68" t="s">
        <v>44</v>
      </c>
      <c r="C29" s="79"/>
      <c r="D29" s="80"/>
      <c r="E29" s="71">
        <v>25096</v>
      </c>
      <c r="F29" s="71">
        <v>14679</v>
      </c>
      <c r="G29" s="71">
        <v>5835</v>
      </c>
      <c r="H29" s="71">
        <v>4582</v>
      </c>
      <c r="I29" s="74" t="s">
        <v>39</v>
      </c>
      <c r="J29" s="112">
        <v>100</v>
      </c>
      <c r="K29" s="75">
        <v>58.5</v>
      </c>
      <c r="L29" s="75">
        <v>23.3</v>
      </c>
      <c r="M29" s="75">
        <v>18.3</v>
      </c>
      <c r="N29" s="86" t="s">
        <v>24</v>
      </c>
      <c r="Q29" s="44"/>
      <c r="R29" s="44"/>
    </row>
    <row r="30" spans="2:18" ht="15" customHeight="1">
      <c r="B30" s="113" t="s">
        <v>45</v>
      </c>
      <c r="C30" s="79"/>
      <c r="D30" s="80"/>
      <c r="E30" s="71">
        <v>28752.427189999999</v>
      </c>
      <c r="F30" s="71">
        <v>16974.769950000002</v>
      </c>
      <c r="G30" s="71">
        <v>6935.4470799999999</v>
      </c>
      <c r="H30" s="71">
        <v>4842.2101599999996</v>
      </c>
      <c r="I30" s="74" t="s">
        <v>39</v>
      </c>
      <c r="J30" s="112">
        <v>100</v>
      </c>
      <c r="K30" s="75">
        <v>59</v>
      </c>
      <c r="L30" s="75">
        <v>24.1</v>
      </c>
      <c r="M30" s="75">
        <v>16.8</v>
      </c>
      <c r="N30" s="86" t="s">
        <v>24</v>
      </c>
      <c r="Q30" s="44"/>
      <c r="R30" s="44"/>
    </row>
    <row r="31" spans="2:18" ht="15" customHeight="1">
      <c r="B31" s="114" t="s">
        <v>46</v>
      </c>
      <c r="C31" s="105"/>
      <c r="D31" s="106"/>
      <c r="E31" s="89">
        <v>35239.100000000006</v>
      </c>
      <c r="F31" s="89">
        <v>20758.080000000002</v>
      </c>
      <c r="G31" s="89">
        <v>8561.51</v>
      </c>
      <c r="H31" s="89">
        <v>5919.51</v>
      </c>
      <c r="I31" s="74" t="s">
        <v>39</v>
      </c>
      <c r="J31" s="112">
        <v>100</v>
      </c>
      <c r="K31" s="94">
        <v>58.9</v>
      </c>
      <c r="L31" s="94">
        <v>24.3</v>
      </c>
      <c r="M31" s="94">
        <v>16.8</v>
      </c>
      <c r="N31" s="97" t="s">
        <v>24</v>
      </c>
      <c r="Q31" s="44"/>
      <c r="R31" s="44"/>
    </row>
    <row r="32" spans="2:18" ht="15" customHeight="1">
      <c r="B32" s="113" t="s">
        <v>47</v>
      </c>
      <c r="C32" s="79"/>
      <c r="D32" s="80"/>
      <c r="E32" s="71">
        <v>40257.709390000004</v>
      </c>
      <c r="F32" s="71">
        <v>22505.323540000001</v>
      </c>
      <c r="G32" s="71">
        <v>10191.73863</v>
      </c>
      <c r="H32" s="71">
        <v>7560.6472199999998</v>
      </c>
      <c r="I32" s="103" t="s">
        <v>39</v>
      </c>
      <c r="J32" s="63">
        <v>100</v>
      </c>
      <c r="K32" s="75">
        <v>55.9</v>
      </c>
      <c r="L32" s="75">
        <v>25.3</v>
      </c>
      <c r="M32" s="75">
        <v>18.8</v>
      </c>
      <c r="N32" s="86" t="s">
        <v>24</v>
      </c>
      <c r="Q32" s="44"/>
      <c r="R32" s="44"/>
    </row>
    <row r="33" spans="2:18" ht="15" customHeight="1">
      <c r="B33" s="113" t="s">
        <v>48</v>
      </c>
      <c r="C33" s="79"/>
      <c r="D33" s="80"/>
      <c r="E33" s="71">
        <v>49844.6849</v>
      </c>
      <c r="F33" s="71">
        <v>28110.695049999998</v>
      </c>
      <c r="G33" s="71">
        <v>12367.210230000001</v>
      </c>
      <c r="H33" s="71">
        <v>9366.7796199999993</v>
      </c>
      <c r="I33" s="74" t="s">
        <v>39</v>
      </c>
      <c r="J33" s="83">
        <v>100</v>
      </c>
      <c r="K33" s="75">
        <v>56.4</v>
      </c>
      <c r="L33" s="75">
        <v>24.8</v>
      </c>
      <c r="M33" s="115">
        <v>18.8</v>
      </c>
      <c r="N33" s="116" t="s">
        <v>24</v>
      </c>
      <c r="Q33" s="44"/>
      <c r="R33" s="44"/>
    </row>
    <row r="34" spans="2:18" ht="15" customHeight="1">
      <c r="B34" s="113" t="s">
        <v>49</v>
      </c>
      <c r="C34" s="79"/>
      <c r="D34" s="80"/>
      <c r="E34" s="71">
        <v>62587.277699999999</v>
      </c>
      <c r="F34" s="71">
        <v>34270.272140000001</v>
      </c>
      <c r="G34" s="71">
        <v>16758.283589999999</v>
      </c>
      <c r="H34" s="71">
        <v>11558.721970000001</v>
      </c>
      <c r="I34" s="74" t="s">
        <v>39</v>
      </c>
      <c r="J34" s="83">
        <v>100</v>
      </c>
      <c r="K34" s="75">
        <v>54.8</v>
      </c>
      <c r="L34" s="75">
        <v>26.8</v>
      </c>
      <c r="M34" s="115">
        <v>18.5</v>
      </c>
      <c r="N34" s="116" t="s">
        <v>24</v>
      </c>
      <c r="Q34" s="44"/>
      <c r="R34" s="44"/>
    </row>
    <row r="35" spans="2:18" ht="15" customHeight="1">
      <c r="B35" s="113" t="s">
        <v>50</v>
      </c>
      <c r="C35" s="79"/>
      <c r="D35" s="80"/>
      <c r="E35" s="71">
        <v>90269.608229999998</v>
      </c>
      <c r="F35" s="71">
        <v>47207.780220000001</v>
      </c>
      <c r="G35" s="71">
        <v>26782.193309999999</v>
      </c>
      <c r="H35" s="71">
        <v>16279.634700000001</v>
      </c>
      <c r="I35" s="74" t="s">
        <v>39</v>
      </c>
      <c r="J35" s="83">
        <v>100</v>
      </c>
      <c r="K35" s="75">
        <v>52.3</v>
      </c>
      <c r="L35" s="75">
        <v>29.7</v>
      </c>
      <c r="M35" s="115">
        <v>18</v>
      </c>
      <c r="N35" s="116" t="s">
        <v>24</v>
      </c>
      <c r="Q35" s="44"/>
      <c r="R35" s="44"/>
    </row>
    <row r="36" spans="2:18" ht="15" customHeight="1">
      <c r="B36" s="113" t="s">
        <v>51</v>
      </c>
      <c r="C36" s="79"/>
      <c r="D36" s="80"/>
      <c r="E36" s="89">
        <v>117692.62775118901</v>
      </c>
      <c r="F36" s="89">
        <v>57131.562610000001</v>
      </c>
      <c r="G36" s="89">
        <v>38831.163311189004</v>
      </c>
      <c r="H36" s="89">
        <v>21729.901829999999</v>
      </c>
      <c r="I36" s="92" t="s">
        <v>39</v>
      </c>
      <c r="J36" s="93">
        <v>100</v>
      </c>
      <c r="K36" s="94">
        <v>48.5</v>
      </c>
      <c r="L36" s="94">
        <v>33</v>
      </c>
      <c r="M36" s="117">
        <v>18.5</v>
      </c>
      <c r="N36" s="118" t="s">
        <v>24</v>
      </c>
      <c r="Q36" s="44"/>
      <c r="R36" s="44"/>
    </row>
    <row r="37" spans="2:18" ht="15" customHeight="1">
      <c r="B37" s="119" t="s">
        <v>52</v>
      </c>
      <c r="C37" s="99"/>
      <c r="D37" s="100"/>
      <c r="E37" s="71">
        <v>145164.98474000001</v>
      </c>
      <c r="F37" s="71">
        <v>68098.098660000003</v>
      </c>
      <c r="G37" s="71">
        <v>53414.754229999999</v>
      </c>
      <c r="H37" s="71">
        <v>23652.131850000002</v>
      </c>
      <c r="I37" s="74" t="s">
        <v>39</v>
      </c>
      <c r="J37" s="112">
        <v>100</v>
      </c>
      <c r="K37" s="75">
        <v>46.9</v>
      </c>
      <c r="L37" s="75">
        <v>36.799999999999997</v>
      </c>
      <c r="M37" s="115">
        <v>16.3</v>
      </c>
      <c r="N37" s="116" t="s">
        <v>24</v>
      </c>
      <c r="Q37" s="44"/>
      <c r="R37" s="44"/>
    </row>
    <row r="38" spans="2:18" ht="15" customHeight="1">
      <c r="B38" s="113" t="s">
        <v>53</v>
      </c>
      <c r="C38" s="79"/>
      <c r="D38" s="80"/>
      <c r="E38" s="71">
        <v>168868.05838999999</v>
      </c>
      <c r="F38" s="71">
        <v>76256.147889999993</v>
      </c>
      <c r="G38" s="71">
        <v>65880.027889999998</v>
      </c>
      <c r="H38" s="71">
        <v>26731.882610000001</v>
      </c>
      <c r="I38" s="74" t="s">
        <v>39</v>
      </c>
      <c r="J38" s="112">
        <v>100</v>
      </c>
      <c r="K38" s="75">
        <v>45.2</v>
      </c>
      <c r="L38" s="75">
        <v>39</v>
      </c>
      <c r="M38" s="115">
        <v>15.8</v>
      </c>
      <c r="N38" s="116" t="s">
        <v>24</v>
      </c>
      <c r="Q38" s="44"/>
      <c r="R38" s="44"/>
    </row>
    <row r="39" spans="2:18" ht="15" customHeight="1">
      <c r="B39" s="113" t="s">
        <v>54</v>
      </c>
      <c r="C39" s="79"/>
      <c r="D39" s="80"/>
      <c r="E39" s="71">
        <v>197762.87283000001</v>
      </c>
      <c r="F39" s="71">
        <v>89166.889920000001</v>
      </c>
      <c r="G39" s="71">
        <v>78376.99566</v>
      </c>
      <c r="H39" s="71">
        <v>30218.987249999998</v>
      </c>
      <c r="I39" s="74" t="s">
        <v>42</v>
      </c>
      <c r="J39" s="112">
        <v>100</v>
      </c>
      <c r="K39" s="75">
        <v>45.1</v>
      </c>
      <c r="L39" s="75">
        <v>39.6</v>
      </c>
      <c r="M39" s="115">
        <v>15.3</v>
      </c>
      <c r="N39" s="116" t="s">
        <v>24</v>
      </c>
      <c r="Q39" s="44"/>
      <c r="R39" s="44"/>
    </row>
    <row r="40" spans="2:18" ht="15" customHeight="1">
      <c r="B40" s="113" t="s">
        <v>55</v>
      </c>
      <c r="C40" s="79"/>
      <c r="D40" s="80"/>
      <c r="E40" s="71">
        <v>219832.35022000002</v>
      </c>
      <c r="F40" s="71">
        <v>97743.056880000004</v>
      </c>
      <c r="G40" s="71">
        <v>89816.838090000005</v>
      </c>
      <c r="H40" s="71">
        <v>32272.455249999999</v>
      </c>
      <c r="I40" s="74" t="s">
        <v>39</v>
      </c>
      <c r="J40" s="112">
        <v>100</v>
      </c>
      <c r="K40" s="75">
        <v>44.5</v>
      </c>
      <c r="L40" s="75">
        <v>40.9</v>
      </c>
      <c r="M40" s="115">
        <v>14.7</v>
      </c>
      <c r="N40" s="116" t="s">
        <v>24</v>
      </c>
      <c r="Q40" s="44"/>
      <c r="R40" s="44"/>
    </row>
    <row r="41" spans="2:18" ht="15" customHeight="1">
      <c r="B41" s="114" t="s">
        <v>56</v>
      </c>
      <c r="C41" s="105"/>
      <c r="D41" s="106"/>
      <c r="E41" s="89">
        <v>247735.60109608679</v>
      </c>
      <c r="F41" s="89">
        <v>107328.60026000001</v>
      </c>
      <c r="G41" s="89">
        <v>104525.21287608681</v>
      </c>
      <c r="H41" s="89">
        <v>35881.787960000001</v>
      </c>
      <c r="I41" s="74" t="s">
        <v>39</v>
      </c>
      <c r="J41" s="112">
        <v>100</v>
      </c>
      <c r="K41" s="94">
        <v>43.3</v>
      </c>
      <c r="L41" s="94">
        <v>42.2</v>
      </c>
      <c r="M41" s="117">
        <v>14.5</v>
      </c>
      <c r="N41" s="118" t="s">
        <v>24</v>
      </c>
      <c r="Q41" s="44"/>
      <c r="R41" s="44"/>
    </row>
    <row r="42" spans="2:18" ht="15" customHeight="1">
      <c r="B42" s="113" t="s">
        <v>57</v>
      </c>
      <c r="C42" s="79"/>
      <c r="D42" s="80"/>
      <c r="E42" s="71">
        <v>275638.09409002849</v>
      </c>
      <c r="F42" s="71">
        <v>115220.81265000001</v>
      </c>
      <c r="G42" s="71">
        <v>120419.96012002848</v>
      </c>
      <c r="H42" s="71">
        <v>39997.321320000003</v>
      </c>
      <c r="I42" s="103" t="s">
        <v>42</v>
      </c>
      <c r="J42" s="63">
        <v>100</v>
      </c>
      <c r="K42" s="75">
        <v>41.8</v>
      </c>
      <c r="L42" s="75">
        <v>43.7</v>
      </c>
      <c r="M42" s="115">
        <v>14.5</v>
      </c>
      <c r="N42" s="116" t="s">
        <v>24</v>
      </c>
      <c r="Q42" s="44"/>
      <c r="R42" s="44"/>
    </row>
    <row r="43" spans="2:18" ht="15" customHeight="1">
      <c r="B43" s="113" t="s">
        <v>58</v>
      </c>
      <c r="C43" s="79"/>
      <c r="D43" s="80"/>
      <c r="E43" s="71">
        <v>300973.39280999999</v>
      </c>
      <c r="F43" s="71">
        <v>124117.67683</v>
      </c>
      <c r="G43" s="71">
        <v>133404.47172</v>
      </c>
      <c r="H43" s="71">
        <v>43451.244259999999</v>
      </c>
      <c r="I43" s="74" t="s">
        <v>42</v>
      </c>
      <c r="J43" s="83">
        <v>100</v>
      </c>
      <c r="K43" s="75">
        <v>41.2</v>
      </c>
      <c r="L43" s="75">
        <v>44.3</v>
      </c>
      <c r="M43" s="115">
        <v>14.4</v>
      </c>
      <c r="N43" s="116" t="s">
        <v>24</v>
      </c>
      <c r="Q43" s="44"/>
      <c r="R43" s="44"/>
    </row>
    <row r="44" spans="2:18" ht="15" customHeight="1">
      <c r="B44" s="113" t="s">
        <v>59</v>
      </c>
      <c r="C44" s="79"/>
      <c r="D44" s="80"/>
      <c r="E44" s="71">
        <v>319733.35667999997</v>
      </c>
      <c r="F44" s="71">
        <v>130983.44585</v>
      </c>
      <c r="G44" s="71">
        <v>144107.69620999999</v>
      </c>
      <c r="H44" s="71">
        <v>44642.214619999999</v>
      </c>
      <c r="I44" s="74" t="s">
        <v>42</v>
      </c>
      <c r="J44" s="83">
        <v>100</v>
      </c>
      <c r="K44" s="75">
        <v>41</v>
      </c>
      <c r="L44" s="75">
        <v>45.1</v>
      </c>
      <c r="M44" s="115">
        <v>14</v>
      </c>
      <c r="N44" s="116" t="s">
        <v>24</v>
      </c>
      <c r="Q44" s="44"/>
      <c r="R44" s="44"/>
    </row>
    <row r="45" spans="2:18" ht="15" customHeight="1">
      <c r="B45" s="113" t="s">
        <v>60</v>
      </c>
      <c r="C45" s="79"/>
      <c r="D45" s="80"/>
      <c r="E45" s="71">
        <v>336396.36849000002</v>
      </c>
      <c r="F45" s="71">
        <v>135653.81351000001</v>
      </c>
      <c r="G45" s="71">
        <v>154527.02760999999</v>
      </c>
      <c r="H45" s="71">
        <v>46215.527370000003</v>
      </c>
      <c r="I45" s="74" t="s">
        <v>39</v>
      </c>
      <c r="J45" s="83">
        <v>100</v>
      </c>
      <c r="K45" s="75">
        <v>40.299999999999997</v>
      </c>
      <c r="L45" s="75">
        <v>45.9</v>
      </c>
      <c r="M45" s="115">
        <v>13.7</v>
      </c>
      <c r="N45" s="116" t="s">
        <v>24</v>
      </c>
      <c r="Q45" s="44"/>
      <c r="R45" s="44"/>
    </row>
    <row r="46" spans="2:18" ht="15" customHeight="1">
      <c r="B46" s="113" t="s">
        <v>61</v>
      </c>
      <c r="C46" s="79"/>
      <c r="D46" s="80"/>
      <c r="E46" s="89">
        <v>356797.66837999999</v>
      </c>
      <c r="F46" s="89">
        <v>142830.47657999999</v>
      </c>
      <c r="G46" s="89">
        <v>168923.13516000001</v>
      </c>
      <c r="H46" s="89">
        <v>45044.05664000001</v>
      </c>
      <c r="I46" s="92" t="s">
        <v>39</v>
      </c>
      <c r="J46" s="93">
        <v>100</v>
      </c>
      <c r="K46" s="94">
        <v>40</v>
      </c>
      <c r="L46" s="94">
        <v>47.3</v>
      </c>
      <c r="M46" s="117">
        <v>12.6</v>
      </c>
      <c r="N46" s="118" t="s">
        <v>24</v>
      </c>
      <c r="Q46" s="44"/>
      <c r="R46" s="44"/>
    </row>
    <row r="47" spans="2:18" ht="15" customHeight="1">
      <c r="B47" s="119" t="s">
        <v>62</v>
      </c>
      <c r="C47" s="99"/>
      <c r="D47" s="100"/>
      <c r="E47" s="71">
        <v>385918.41212000005</v>
      </c>
      <c r="F47" s="71">
        <v>151489.18431000001</v>
      </c>
      <c r="G47" s="71">
        <v>187620.15607999999</v>
      </c>
      <c r="H47" s="71">
        <v>46809.071730000003</v>
      </c>
      <c r="I47" s="74" t="s">
        <v>39</v>
      </c>
      <c r="J47" s="112">
        <v>100</v>
      </c>
      <c r="K47" s="75">
        <v>39.299999999999997</v>
      </c>
      <c r="L47" s="75">
        <v>48.6</v>
      </c>
      <c r="M47" s="115">
        <v>12.1</v>
      </c>
      <c r="N47" s="116" t="s">
        <v>24</v>
      </c>
      <c r="Q47" s="44"/>
      <c r="R47" s="44"/>
    </row>
    <row r="48" spans="2:18" ht="15" customHeight="1">
      <c r="B48" s="113" t="s">
        <v>63</v>
      </c>
      <c r="C48" s="79"/>
      <c r="D48" s="80"/>
      <c r="E48" s="71">
        <v>407337.05148999998</v>
      </c>
      <c r="F48" s="71">
        <v>160000.85831000001</v>
      </c>
      <c r="G48" s="71">
        <v>199874.32092</v>
      </c>
      <c r="H48" s="71">
        <v>47461.872259999996</v>
      </c>
      <c r="I48" s="74" t="s">
        <v>39</v>
      </c>
      <c r="J48" s="112">
        <v>100</v>
      </c>
      <c r="K48" s="75">
        <v>39.299999999999997</v>
      </c>
      <c r="L48" s="75">
        <v>49.1</v>
      </c>
      <c r="M48" s="115">
        <v>11.7</v>
      </c>
      <c r="N48" s="116" t="s">
        <v>24</v>
      </c>
      <c r="Q48" s="44"/>
      <c r="R48" s="44"/>
    </row>
    <row r="49" spans="2:18" ht="15" customHeight="1">
      <c r="B49" s="113" t="s">
        <v>64</v>
      </c>
      <c r="C49" s="79"/>
      <c r="D49" s="80"/>
      <c r="E49" s="71">
        <v>424582.23842999997</v>
      </c>
      <c r="F49" s="71">
        <v>166726.21363000001</v>
      </c>
      <c r="G49" s="71">
        <v>210459.21317999999</v>
      </c>
      <c r="H49" s="71">
        <v>47396.81162</v>
      </c>
      <c r="I49" s="74" t="s">
        <v>39</v>
      </c>
      <c r="J49" s="112">
        <v>100</v>
      </c>
      <c r="K49" s="75">
        <v>39.299999999999997</v>
      </c>
      <c r="L49" s="75">
        <v>49.6</v>
      </c>
      <c r="M49" s="115">
        <v>11.2</v>
      </c>
      <c r="N49" s="116" t="s">
        <v>24</v>
      </c>
      <c r="Q49" s="44"/>
      <c r="R49" s="44"/>
    </row>
    <row r="50" spans="2:18" ht="15" customHeight="1">
      <c r="B50" s="113" t="s">
        <v>65</v>
      </c>
      <c r="C50" s="79"/>
      <c r="D50" s="79"/>
      <c r="E50" s="120">
        <v>450554.24921880127</v>
      </c>
      <c r="F50" s="120">
        <v>176813.50797000001</v>
      </c>
      <c r="G50" s="120">
        <v>225407.46287880131</v>
      </c>
      <c r="H50" s="121">
        <v>48333.278369999956</v>
      </c>
      <c r="I50" s="122" t="s">
        <v>66</v>
      </c>
      <c r="J50" s="112">
        <v>100</v>
      </c>
      <c r="K50" s="75">
        <v>39.243555748629646</v>
      </c>
      <c r="L50" s="75">
        <v>50.028928429734407</v>
      </c>
      <c r="M50" s="115">
        <v>10.727515821635945</v>
      </c>
      <c r="N50" s="116" t="s">
        <v>24</v>
      </c>
      <c r="Q50" s="44"/>
      <c r="R50" s="44"/>
    </row>
    <row r="51" spans="2:18" ht="15" customHeight="1">
      <c r="B51" s="114" t="s">
        <v>67</v>
      </c>
      <c r="C51" s="105"/>
      <c r="D51" s="105"/>
      <c r="E51" s="120">
        <v>474153.31795</v>
      </c>
      <c r="F51" s="120">
        <v>185539.49794999999</v>
      </c>
      <c r="G51" s="120">
        <v>240419.59951</v>
      </c>
      <c r="H51" s="121">
        <v>48194.220490000036</v>
      </c>
      <c r="I51" s="122" t="s">
        <v>66</v>
      </c>
      <c r="J51" s="112">
        <v>100</v>
      </c>
      <c r="K51" s="75">
        <v>39.130696955191475</v>
      </c>
      <c r="L51" s="75">
        <v>50.705033669162788</v>
      </c>
      <c r="M51" s="115">
        <v>10.164269375645741</v>
      </c>
      <c r="N51" s="118" t="s">
        <v>24</v>
      </c>
      <c r="Q51" s="44"/>
      <c r="R51" s="44"/>
    </row>
    <row r="52" spans="2:18" ht="15" customHeight="1">
      <c r="B52" s="113" t="s">
        <v>68</v>
      </c>
      <c r="C52" s="79"/>
      <c r="D52" s="79"/>
      <c r="E52" s="123">
        <v>503697.40428000002</v>
      </c>
      <c r="F52" s="123">
        <v>197099.63665999999</v>
      </c>
      <c r="G52" s="123">
        <v>256144.85730999999</v>
      </c>
      <c r="H52" s="107">
        <v>50452.910310000065</v>
      </c>
      <c r="I52" s="108" t="s">
        <v>66</v>
      </c>
      <c r="J52" s="63">
        <v>100</v>
      </c>
      <c r="K52" s="124">
        <v>39.130564300155577</v>
      </c>
      <c r="L52" s="124">
        <v>50.852923825593464</v>
      </c>
      <c r="M52" s="125">
        <v>10.016511874250959</v>
      </c>
      <c r="N52" s="116" t="s">
        <v>24</v>
      </c>
      <c r="Q52" s="44"/>
      <c r="R52" s="44"/>
    </row>
    <row r="53" spans="2:18" ht="15" customHeight="1">
      <c r="B53" s="126" t="s">
        <v>69</v>
      </c>
      <c r="C53" s="79"/>
      <c r="D53" s="79"/>
      <c r="E53" s="120">
        <v>540712.10371000005</v>
      </c>
      <c r="F53" s="120">
        <v>211571.75768000001</v>
      </c>
      <c r="G53" s="120">
        <v>274012.52389999997</v>
      </c>
      <c r="H53" s="121">
        <v>55127.822130000102</v>
      </c>
      <c r="I53" s="122" t="s">
        <v>66</v>
      </c>
      <c r="J53" s="83">
        <v>100</v>
      </c>
      <c r="K53" s="75">
        <v>39.128356148926194</v>
      </c>
      <c r="L53" s="75">
        <v>50.676232697568949</v>
      </c>
      <c r="M53" s="115">
        <v>10.195411153504859</v>
      </c>
      <c r="N53" s="116" t="s">
        <v>24</v>
      </c>
      <c r="Q53" s="44"/>
      <c r="R53" s="44"/>
    </row>
    <row r="54" spans="2:18" ht="15" customHeight="1">
      <c r="B54" s="126" t="s">
        <v>70</v>
      </c>
      <c r="C54" s="79"/>
      <c r="D54" s="79"/>
      <c r="E54" s="120">
        <v>570560.44955999998</v>
      </c>
      <c r="F54" s="120">
        <v>220346.33254</v>
      </c>
      <c r="G54" s="120">
        <v>290376.39681000001</v>
      </c>
      <c r="H54" s="121">
        <v>59837.720209999941</v>
      </c>
      <c r="I54" s="122" t="s">
        <v>66</v>
      </c>
      <c r="J54" s="83">
        <v>100</v>
      </c>
      <c r="K54" s="75">
        <v>38.619279115810571</v>
      </c>
      <c r="L54" s="75">
        <v>50.893187046864185</v>
      </c>
      <c r="M54" s="115">
        <v>10.487533837325229</v>
      </c>
      <c r="N54" s="116" t="s">
        <v>24</v>
      </c>
      <c r="Q54" s="44"/>
      <c r="R54" s="44"/>
    </row>
    <row r="55" spans="2:18" ht="15" customHeight="1">
      <c r="B55" s="126" t="s">
        <v>71</v>
      </c>
      <c r="C55" s="79"/>
      <c r="D55" s="79"/>
      <c r="E55" s="120">
        <v>607240.06732999999</v>
      </c>
      <c r="F55" s="120">
        <v>230977.15453999999</v>
      </c>
      <c r="G55" s="120">
        <v>310083.21565000003</v>
      </c>
      <c r="H55" s="121">
        <v>66179.697139999946</v>
      </c>
      <c r="I55" s="122" t="s">
        <v>66</v>
      </c>
      <c r="J55" s="83">
        <v>100</v>
      </c>
      <c r="K55" s="75">
        <v>38.037205870751151</v>
      </c>
      <c r="L55" s="75">
        <v>51.064353677025679</v>
      </c>
      <c r="M55" s="115">
        <v>10.898440452223172</v>
      </c>
      <c r="N55" s="116" t="s">
        <v>24</v>
      </c>
      <c r="Q55" s="44"/>
      <c r="R55" s="44"/>
    </row>
    <row r="56" spans="2:18" ht="15" customHeight="1">
      <c r="B56" s="126" t="s">
        <v>72</v>
      </c>
      <c r="C56" s="79"/>
      <c r="D56" s="79"/>
      <c r="E56" s="127">
        <v>649841.79887000006</v>
      </c>
      <c r="F56" s="127">
        <v>242876.15771999999</v>
      </c>
      <c r="G56" s="127">
        <v>334984.84620999999</v>
      </c>
      <c r="H56" s="110">
        <v>71980.794940000051</v>
      </c>
      <c r="I56" s="111" t="s">
        <v>66</v>
      </c>
      <c r="J56" s="93">
        <v>100</v>
      </c>
      <c r="K56" s="94">
        <v>37.37465920818476</v>
      </c>
      <c r="L56" s="94">
        <v>51.548676430555872</v>
      </c>
      <c r="M56" s="117">
        <v>11.076664361259365</v>
      </c>
      <c r="N56" s="118" t="s">
        <v>24</v>
      </c>
      <c r="Q56" s="44"/>
      <c r="R56" s="44"/>
    </row>
    <row r="57" spans="2:18" ht="15" customHeight="1">
      <c r="B57" s="128" t="s">
        <v>73</v>
      </c>
      <c r="C57" s="99"/>
      <c r="D57" s="99"/>
      <c r="E57" s="123">
        <v>678253.01017999998</v>
      </c>
      <c r="F57" s="123">
        <v>254033.93836</v>
      </c>
      <c r="G57" s="123">
        <v>349546.84879999998</v>
      </c>
      <c r="H57" s="107">
        <v>74672.223020000034</v>
      </c>
      <c r="I57" s="122" t="s">
        <v>66</v>
      </c>
      <c r="J57" s="112">
        <v>100</v>
      </c>
      <c r="K57" s="75">
        <v>37.454155683375809</v>
      </c>
      <c r="L57" s="75">
        <v>51.536350529020815</v>
      </c>
      <c r="M57" s="115">
        <v>11.009493787603382</v>
      </c>
      <c r="N57" s="129" t="s">
        <v>24</v>
      </c>
      <c r="Q57" s="44"/>
      <c r="R57" s="44"/>
    </row>
    <row r="58" spans="2:18" ht="15" customHeight="1">
      <c r="B58" s="126" t="s">
        <v>74</v>
      </c>
      <c r="C58" s="79"/>
      <c r="D58" s="79"/>
      <c r="E58" s="120">
        <v>697151.49849000003</v>
      </c>
      <c r="F58" s="120">
        <v>255434.46905000001</v>
      </c>
      <c r="G58" s="120">
        <v>363994.53169999999</v>
      </c>
      <c r="H58" s="121">
        <v>77722.497740000021</v>
      </c>
      <c r="I58" s="122" t="s">
        <v>66</v>
      </c>
      <c r="J58" s="112">
        <v>100</v>
      </c>
      <c r="K58" s="75">
        <v>36.639736069313486</v>
      </c>
      <c r="L58" s="75">
        <v>52.211683183410841</v>
      </c>
      <c r="M58" s="115">
        <v>11.148580747275677</v>
      </c>
      <c r="N58" s="116" t="s">
        <v>24</v>
      </c>
      <c r="Q58" s="44"/>
      <c r="R58" s="44"/>
    </row>
    <row r="59" spans="2:18" ht="15" customHeight="1">
      <c r="B59" s="126" t="s">
        <v>75</v>
      </c>
      <c r="C59" s="79"/>
      <c r="D59" s="79"/>
      <c r="E59" s="120">
        <v>724225.65148</v>
      </c>
      <c r="F59" s="120">
        <v>256417.74144000001</v>
      </c>
      <c r="G59" s="120">
        <v>384104.16071999999</v>
      </c>
      <c r="H59" s="121">
        <v>83703.749319999944</v>
      </c>
      <c r="I59" s="122" t="s">
        <v>66</v>
      </c>
      <c r="J59" s="112">
        <v>100</v>
      </c>
      <c r="K59" s="75">
        <v>35.405780079177596</v>
      </c>
      <c r="L59" s="75">
        <v>53.03653080156154</v>
      </c>
      <c r="M59" s="115">
        <v>11.557689119260846</v>
      </c>
      <c r="N59" s="116" t="s">
        <v>24</v>
      </c>
      <c r="Q59" s="44"/>
      <c r="R59" s="44"/>
    </row>
    <row r="60" spans="2:18" ht="15" customHeight="1">
      <c r="B60" s="126" t="s">
        <v>76</v>
      </c>
      <c r="C60" s="79"/>
      <c r="D60" s="79"/>
      <c r="E60" s="120">
        <v>753113.60719999997</v>
      </c>
      <c r="F60" s="120">
        <v>266344.91840999998</v>
      </c>
      <c r="G60" s="120">
        <v>399110.43890000001</v>
      </c>
      <c r="H60" s="121">
        <v>87658.249889999977</v>
      </c>
      <c r="I60" s="122" t="s">
        <v>66</v>
      </c>
      <c r="J60" s="112">
        <v>100</v>
      </c>
      <c r="K60" s="75">
        <v>35.365835361844461</v>
      </c>
      <c r="L60" s="75">
        <v>52.994718869023252</v>
      </c>
      <c r="M60" s="115">
        <v>11.639445769132291</v>
      </c>
      <c r="N60" s="116" t="s">
        <v>24</v>
      </c>
      <c r="Q60" s="44"/>
      <c r="R60" s="44"/>
    </row>
    <row r="61" spans="2:18" s="133" customFormat="1" ht="15" customHeight="1">
      <c r="B61" s="130" t="s">
        <v>77</v>
      </c>
      <c r="C61" s="105"/>
      <c r="D61" s="105"/>
      <c r="E61" s="127">
        <v>783985.17309000005</v>
      </c>
      <c r="F61" s="127">
        <v>262274.33924</v>
      </c>
      <c r="G61" s="127">
        <v>412010.62075</v>
      </c>
      <c r="H61" s="110">
        <v>109700.21310000005</v>
      </c>
      <c r="I61" s="131">
        <v>32806.204109999999</v>
      </c>
      <c r="J61" s="112">
        <v>100</v>
      </c>
      <c r="K61" s="75">
        <v>33.453992274658923</v>
      </c>
      <c r="L61" s="75">
        <v>52.553368978408209</v>
      </c>
      <c r="M61" s="115">
        <v>13.992638746932867</v>
      </c>
      <c r="N61" s="132">
        <v>4.1845439475210462</v>
      </c>
      <c r="Q61" s="44"/>
      <c r="R61" s="44"/>
    </row>
    <row r="62" spans="2:18" s="133" customFormat="1" ht="15" customHeight="1">
      <c r="B62" s="126" t="s">
        <v>78</v>
      </c>
      <c r="C62" s="79"/>
      <c r="D62" s="79"/>
      <c r="E62" s="123">
        <v>816724.16776999994</v>
      </c>
      <c r="F62" s="123">
        <v>268570.48424000002</v>
      </c>
      <c r="G62" s="123">
        <v>425712.65091000003</v>
      </c>
      <c r="H62" s="107">
        <v>122441.03261999995</v>
      </c>
      <c r="I62" s="134">
        <v>41562.710229999997</v>
      </c>
      <c r="J62" s="63">
        <v>100</v>
      </c>
      <c r="K62" s="124">
        <v>32.883866406611951</v>
      </c>
      <c r="L62" s="124">
        <v>52.124409648899508</v>
      </c>
      <c r="M62" s="125">
        <v>14.991723944488555</v>
      </c>
      <c r="N62" s="135">
        <v>5.0889531460154602</v>
      </c>
      <c r="Q62" s="44"/>
      <c r="R62" s="44"/>
    </row>
    <row r="63" spans="2:18" s="133" customFormat="1" ht="15" customHeight="1">
      <c r="B63" s="126" t="s">
        <v>79</v>
      </c>
      <c r="C63" s="79"/>
      <c r="D63" s="79"/>
      <c r="E63" s="120">
        <v>838401.80721</v>
      </c>
      <c r="F63" s="120">
        <v>265087.48424999998</v>
      </c>
      <c r="G63" s="120">
        <v>443780.86371000001</v>
      </c>
      <c r="H63" s="121">
        <v>129533.45925000007</v>
      </c>
      <c r="I63" s="136">
        <v>47052.694239999997</v>
      </c>
      <c r="J63" s="83">
        <v>100</v>
      </c>
      <c r="K63" s="75">
        <v>31.618190940230377</v>
      </c>
      <c r="L63" s="75">
        <v>52.931763731139391</v>
      </c>
      <c r="M63" s="115">
        <v>15.450045328630235</v>
      </c>
      <c r="N63" s="135">
        <v>5.6121890286210219</v>
      </c>
      <c r="Q63" s="44"/>
      <c r="R63" s="44"/>
    </row>
    <row r="64" spans="2:18" s="133" customFormat="1" ht="15" customHeight="1">
      <c r="B64" s="126" t="s">
        <v>80</v>
      </c>
      <c r="C64" s="79"/>
      <c r="D64" s="79"/>
      <c r="E64" s="120">
        <v>845305.91744999995</v>
      </c>
      <c r="F64" s="120">
        <v>268430.31205000001</v>
      </c>
      <c r="G64" s="120">
        <v>447845.02695000003</v>
      </c>
      <c r="H64" s="121">
        <v>129030.57844999991</v>
      </c>
      <c r="I64" s="136">
        <v>51558.84564</v>
      </c>
      <c r="J64" s="83">
        <v>100</v>
      </c>
      <c r="K64" s="75">
        <v>31.755404346365257</v>
      </c>
      <c r="L64" s="75">
        <v>52.980230908710055</v>
      </c>
      <c r="M64" s="115">
        <v>15.264364744924681</v>
      </c>
      <c r="N64" s="135">
        <v>6.0994303453518315</v>
      </c>
      <c r="Q64" s="44"/>
      <c r="R64" s="44"/>
    </row>
    <row r="65" spans="2:18" s="133" customFormat="1" ht="15" customHeight="1">
      <c r="B65" s="126" t="s">
        <v>81</v>
      </c>
      <c r="C65" s="79"/>
      <c r="D65" s="79"/>
      <c r="E65" s="120">
        <v>860818.38740999997</v>
      </c>
      <c r="F65" s="120">
        <v>273611.92004</v>
      </c>
      <c r="G65" s="120">
        <v>455186.69647999998</v>
      </c>
      <c r="H65" s="121">
        <v>132019.77089000004</v>
      </c>
      <c r="I65" s="136">
        <v>56166.957580000002</v>
      </c>
      <c r="J65" s="83">
        <v>100</v>
      </c>
      <c r="K65" s="75">
        <v>31.785092423877458</v>
      </c>
      <c r="L65" s="75">
        <v>52.878365882674707</v>
      </c>
      <c r="M65" s="115">
        <v>15.336541693447844</v>
      </c>
      <c r="N65" s="135">
        <v>6.5248324619311582</v>
      </c>
      <c r="Q65" s="44"/>
      <c r="R65" s="44"/>
    </row>
    <row r="66" spans="2:18" s="133" customFormat="1" ht="15" customHeight="1">
      <c r="B66" s="126" t="s">
        <v>82</v>
      </c>
      <c r="C66" s="79"/>
      <c r="D66" s="79"/>
      <c r="E66" s="127">
        <v>888527.28050999995</v>
      </c>
      <c r="F66" s="127">
        <v>283984.92060999997</v>
      </c>
      <c r="G66" s="127">
        <v>468384.11067999998</v>
      </c>
      <c r="H66" s="110">
        <v>136158.24922</v>
      </c>
      <c r="I66" s="136">
        <v>58700.800770000002</v>
      </c>
      <c r="J66" s="93">
        <v>100</v>
      </c>
      <c r="K66" s="94">
        <v>31.961305729070844</v>
      </c>
      <c r="L66" s="94">
        <v>52.714657270979373</v>
      </c>
      <c r="M66" s="117">
        <v>15.324036999949783</v>
      </c>
      <c r="N66" s="132">
        <v>6.6065276843617804</v>
      </c>
      <c r="Q66" s="44"/>
      <c r="R66" s="44"/>
    </row>
    <row r="67" spans="2:18" s="133" customFormat="1" ht="15" customHeight="1">
      <c r="B67" s="128" t="s">
        <v>83</v>
      </c>
      <c r="C67" s="99"/>
      <c r="D67" s="99"/>
      <c r="E67" s="123">
        <v>906728.84635000001</v>
      </c>
      <c r="F67" s="123">
        <v>289412.70309000002</v>
      </c>
      <c r="G67" s="123">
        <v>478895.60425999999</v>
      </c>
      <c r="H67" s="107">
        <v>138420.53899999999</v>
      </c>
      <c r="I67" s="134">
        <v>60491.885309999998</v>
      </c>
      <c r="J67" s="112">
        <v>100</v>
      </c>
      <c r="K67" s="75">
        <v>31.918329747092429</v>
      </c>
      <c r="L67" s="75">
        <v>52.815745984896665</v>
      </c>
      <c r="M67" s="115">
        <v>15.265924268010908</v>
      </c>
      <c r="N67" s="135">
        <v>6.6714415840532286</v>
      </c>
      <c r="Q67" s="44"/>
      <c r="R67" s="44"/>
    </row>
    <row r="68" spans="2:18" s="133" customFormat="1" ht="15" customHeight="1">
      <c r="B68" s="126" t="s">
        <v>84</v>
      </c>
      <c r="C68" s="79"/>
      <c r="D68" s="79"/>
      <c r="E68" s="120">
        <v>930793.06556779996</v>
      </c>
      <c r="F68" s="120">
        <v>298191.38809675002</v>
      </c>
      <c r="G68" s="120">
        <v>488818.01057749003</v>
      </c>
      <c r="H68" s="121">
        <v>143783.66689355986</v>
      </c>
      <c r="I68" s="136">
        <v>63583.607739999999</v>
      </c>
      <c r="J68" s="112">
        <v>100</v>
      </c>
      <c r="K68" s="75">
        <v>32.036270909995238</v>
      </c>
      <c r="L68" s="75">
        <v>52.516292682015475</v>
      </c>
      <c r="M68" s="115">
        <v>15.447436407989279</v>
      </c>
      <c r="N68" s="135">
        <v>6.8311217704670897</v>
      </c>
      <c r="Q68" s="44"/>
      <c r="R68" s="44"/>
    </row>
    <row r="69" spans="2:18" s="133" customFormat="1" ht="15" customHeight="1">
      <c r="B69" s="137" t="s">
        <v>85</v>
      </c>
      <c r="C69" s="138"/>
      <c r="D69" s="139"/>
      <c r="E69" s="120">
        <v>958438.07620341994</v>
      </c>
      <c r="F69" s="120">
        <v>304560.05502292997</v>
      </c>
      <c r="G69" s="120">
        <v>501852.66802193003</v>
      </c>
      <c r="H69" s="121">
        <v>152025.35315856</v>
      </c>
      <c r="I69" s="136">
        <v>66513.230389999997</v>
      </c>
      <c r="J69" s="112">
        <v>100</v>
      </c>
      <c r="K69" s="75">
        <v>31.776706558795958</v>
      </c>
      <c r="L69" s="75">
        <v>52.361511972675032</v>
      </c>
      <c r="M69" s="115">
        <v>15.861781468529006</v>
      </c>
      <c r="N69" s="135">
        <v>6.9397525037270285</v>
      </c>
      <c r="Q69" s="44"/>
      <c r="R69" s="44"/>
    </row>
    <row r="70" spans="2:18" s="133" customFormat="1" ht="15" customHeight="1">
      <c r="B70" s="137" t="s">
        <v>86</v>
      </c>
      <c r="C70" s="138"/>
      <c r="D70" s="139"/>
      <c r="E70" s="120">
        <v>1016709.1565616701</v>
      </c>
      <c r="F70" s="120">
        <v>316647.49461815</v>
      </c>
      <c r="G70" s="120">
        <v>523445.92195108003</v>
      </c>
      <c r="H70" s="121">
        <v>176615.7399924401</v>
      </c>
      <c r="I70" s="136">
        <v>71191.759319999997</v>
      </c>
      <c r="J70" s="112">
        <v>100</v>
      </c>
      <c r="K70" s="75">
        <v>31.144353581804612</v>
      </c>
      <c r="L70" s="75">
        <v>51.484332424159653</v>
      </c>
      <c r="M70" s="115">
        <v>17.371313994035738</v>
      </c>
      <c r="N70" s="135">
        <v>7.0021754855398255</v>
      </c>
      <c r="Q70" s="44"/>
      <c r="R70" s="44"/>
    </row>
    <row r="71" spans="2:18" s="133" customFormat="1" ht="15" customHeight="1">
      <c r="B71" s="137" t="s">
        <v>87</v>
      </c>
      <c r="C71" s="138"/>
      <c r="D71" s="139"/>
      <c r="E71" s="127">
        <v>1053611.88992</v>
      </c>
      <c r="F71" s="127">
        <v>331699.58598999999</v>
      </c>
      <c r="G71" s="127">
        <v>529829.52125999995</v>
      </c>
      <c r="H71" s="110">
        <v>192082.7826700001</v>
      </c>
      <c r="I71" s="136">
        <v>75081.858059999999</v>
      </c>
      <c r="J71" s="112">
        <v>100</v>
      </c>
      <c r="K71" s="75">
        <v>31.482141494738229</v>
      </c>
      <c r="L71" s="75">
        <v>50.286972492331074</v>
      </c>
      <c r="M71" s="115">
        <v>18.230886012930704</v>
      </c>
      <c r="N71" s="132">
        <v>7.1261399741512896</v>
      </c>
      <c r="Q71" s="44"/>
      <c r="R71" s="44"/>
    </row>
    <row r="72" spans="2:18" s="133" customFormat="1" ht="15" customHeight="1">
      <c r="B72" s="140" t="s">
        <v>88</v>
      </c>
      <c r="C72" s="141"/>
      <c r="D72" s="142"/>
      <c r="E72" s="123">
        <v>1082681.89627501</v>
      </c>
      <c r="F72" s="123">
        <v>343135.78674000001</v>
      </c>
      <c r="G72" s="123">
        <v>530745.12620000006</v>
      </c>
      <c r="H72" s="107">
        <v>208800.98333500989</v>
      </c>
      <c r="I72" s="134">
        <v>78881.11911</v>
      </c>
      <c r="J72" s="63">
        <v>100</v>
      </c>
      <c r="K72" s="124">
        <v>31.693130541903948</v>
      </c>
      <c r="L72" s="124">
        <v>49.021335632011578</v>
      </c>
      <c r="M72" s="125">
        <v>19.285533826084478</v>
      </c>
      <c r="N72" s="135">
        <v>7.2857151654047385</v>
      </c>
      <c r="Q72" s="44"/>
      <c r="R72" s="44"/>
    </row>
    <row r="73" spans="2:18" s="133" customFormat="1" ht="15" customHeight="1">
      <c r="B73" s="137" t="s">
        <v>89</v>
      </c>
      <c r="C73" s="138"/>
      <c r="D73" s="138"/>
      <c r="E73" s="120">
        <v>1090719.5360742898</v>
      </c>
      <c r="F73" s="120">
        <v>348793.00515221001</v>
      </c>
      <c r="G73" s="120">
        <v>539860.00482830999</v>
      </c>
      <c r="H73" s="121">
        <v>202066.52609376982</v>
      </c>
      <c r="I73" s="136">
        <v>83965.02893</v>
      </c>
      <c r="J73" s="83">
        <v>100</v>
      </c>
      <c r="K73" s="75">
        <v>31.978248634619984</v>
      </c>
      <c r="L73" s="75">
        <v>49.495767424444452</v>
      </c>
      <c r="M73" s="115">
        <v>18.525983940935564</v>
      </c>
      <c r="N73" s="135">
        <v>7.6981319351999824</v>
      </c>
      <c r="Q73" s="44"/>
      <c r="R73" s="44"/>
    </row>
    <row r="74" spans="2:18" s="133" customFormat="1" ht="15" customHeight="1">
      <c r="B74" s="137" t="s">
        <v>90</v>
      </c>
      <c r="C74" s="138"/>
      <c r="D74" s="138"/>
      <c r="E74" s="120">
        <v>1107736.4318260099</v>
      </c>
      <c r="F74" s="120">
        <v>356150.67555015994</v>
      </c>
      <c r="G74" s="120">
        <v>546084.08995256992</v>
      </c>
      <c r="H74" s="121">
        <v>205501.66632327996</v>
      </c>
      <c r="I74" s="136">
        <v>87878.589970000001</v>
      </c>
      <c r="J74" s="83">
        <v>100</v>
      </c>
      <c r="K74" s="75">
        <v>32.15121082215159</v>
      </c>
      <c r="L74" s="75">
        <v>49.297294398126496</v>
      </c>
      <c r="M74" s="115">
        <v>18.551494779721907</v>
      </c>
      <c r="N74" s="135">
        <v>7.9331678046500267</v>
      </c>
      <c r="Q74" s="44"/>
      <c r="R74" s="44"/>
    </row>
    <row r="75" spans="2:18" s="133" customFormat="1" ht="15" customHeight="1">
      <c r="B75" s="137" t="s">
        <v>91</v>
      </c>
      <c r="C75" s="138"/>
      <c r="D75" s="138"/>
      <c r="E75" s="120">
        <v>1121672.23505539</v>
      </c>
      <c r="F75" s="120">
        <v>363256.91952234</v>
      </c>
      <c r="G75" s="120">
        <v>543427.19270626991</v>
      </c>
      <c r="H75" s="121">
        <v>214988.12282678019</v>
      </c>
      <c r="I75" s="136">
        <v>91895.83780780001</v>
      </c>
      <c r="J75" s="83">
        <v>100</v>
      </c>
      <c r="K75" s="75">
        <v>32.385300105462782</v>
      </c>
      <c r="L75" s="75">
        <v>48.447949028481972</v>
      </c>
      <c r="M75" s="115">
        <v>19.166750866055246</v>
      </c>
      <c r="N75" s="135">
        <v>8.1927531890153311</v>
      </c>
      <c r="Q75" s="44"/>
      <c r="R75" s="44"/>
    </row>
    <row r="76" spans="2:18" s="133" customFormat="1" ht="15" customHeight="1" thickBot="1">
      <c r="B76" s="143" t="s">
        <v>92</v>
      </c>
      <c r="C76" s="144"/>
      <c r="D76" s="144"/>
      <c r="E76" s="145">
        <v>1148596.24665252</v>
      </c>
      <c r="F76" s="145">
        <v>377106.60986935999</v>
      </c>
      <c r="G76" s="145">
        <v>549465.4205444</v>
      </c>
      <c r="H76" s="146">
        <v>222024.21623876004</v>
      </c>
      <c r="I76" s="147">
        <v>94048.851039999994</v>
      </c>
      <c r="J76" s="148">
        <v>100</v>
      </c>
      <c r="K76" s="149">
        <v>32.831955612636129</v>
      </c>
      <c r="L76" s="149">
        <v>47.837995478895856</v>
      </c>
      <c r="M76" s="150">
        <v>19.330048908468015</v>
      </c>
      <c r="N76" s="151">
        <v>8.1881558741025735</v>
      </c>
      <c r="Q76" s="44"/>
      <c r="R76" s="44"/>
    </row>
    <row r="77" spans="2:18" s="133" customFormat="1" ht="3" customHeight="1">
      <c r="B77" s="2"/>
      <c r="C77" s="2"/>
      <c r="D77" s="1"/>
      <c r="E77" s="3"/>
      <c r="F77" s="3"/>
      <c r="G77" s="3"/>
      <c r="H77" s="3"/>
      <c r="I77" s="3"/>
      <c r="J77" s="4"/>
      <c r="K77" s="4"/>
      <c r="L77" s="4"/>
      <c r="M77" s="4"/>
      <c r="N77" s="152"/>
      <c r="Q77" s="153"/>
      <c r="R77" s="154"/>
    </row>
    <row r="78" spans="2:18" s="133" customFormat="1" ht="15" customHeight="1">
      <c r="B78" s="155" t="s">
        <v>93</v>
      </c>
      <c r="C78" s="155"/>
      <c r="D78" s="156"/>
      <c r="E78" s="157"/>
      <c r="F78" s="157"/>
      <c r="G78" s="157"/>
      <c r="H78" s="157"/>
      <c r="I78" s="157"/>
      <c r="J78" s="3"/>
      <c r="K78" s="3"/>
      <c r="L78" s="3"/>
      <c r="M78" s="158"/>
      <c r="N78" s="4"/>
      <c r="Q78" s="159"/>
      <c r="R78" s="159"/>
    </row>
    <row r="79" spans="2:18" s="133" customFormat="1" ht="15" customHeight="1">
      <c r="B79" s="160" t="s">
        <v>94</v>
      </c>
      <c r="C79" s="161" t="s">
        <v>95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2"/>
      <c r="Q79" s="159"/>
      <c r="R79" s="159"/>
    </row>
    <row r="80" spans="2:18" s="133" customFormat="1" ht="30" customHeight="1">
      <c r="B80" s="160" t="s">
        <v>96</v>
      </c>
      <c r="C80" s="163" t="s">
        <v>97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Q80" s="159"/>
      <c r="R80" s="159"/>
    </row>
    <row r="81" spans="2:18" s="133" customFormat="1" ht="15" customHeight="1">
      <c r="B81" s="160" t="s">
        <v>98</v>
      </c>
      <c r="C81" s="164" t="s">
        <v>99</v>
      </c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Q81" s="159"/>
      <c r="R81" s="159"/>
    </row>
    <row r="82" spans="2:18" ht="15" customHeight="1">
      <c r="B82" s="3" t="s">
        <v>100</v>
      </c>
      <c r="C82" s="133"/>
      <c r="D82" s="3"/>
      <c r="E82" s="3"/>
      <c r="F82" s="3"/>
      <c r="G82" s="3"/>
      <c r="H82" s="3"/>
      <c r="I82" s="3"/>
      <c r="J82" s="165"/>
      <c r="K82" s="165"/>
      <c r="L82" s="3"/>
      <c r="M82" s="158"/>
      <c r="N82" s="4"/>
    </row>
    <row r="83" spans="2:18" ht="15" customHeight="1">
      <c r="B83" s="160" t="s">
        <v>94</v>
      </c>
      <c r="C83" s="166" t="s">
        <v>101</v>
      </c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</row>
    <row r="84" spans="2:18" s="168" customFormat="1" ht="45" customHeight="1">
      <c r="B84" s="160" t="s">
        <v>96</v>
      </c>
      <c r="C84" s="167" t="s">
        <v>102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Q84" s="169"/>
      <c r="R84" s="169"/>
    </row>
    <row r="85" spans="2:18" s="170" customFormat="1" ht="30" customHeight="1">
      <c r="B85" s="160" t="s">
        <v>98</v>
      </c>
      <c r="C85" s="167" t="s">
        <v>103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Q85" s="171"/>
      <c r="R85" s="171"/>
    </row>
  </sheetData>
  <mergeCells count="115">
    <mergeCell ref="C84:N84"/>
    <mergeCell ref="C85:N85"/>
    <mergeCell ref="B76:D76"/>
    <mergeCell ref="B78:C78"/>
    <mergeCell ref="C79:M79"/>
    <mergeCell ref="C80:N80"/>
    <mergeCell ref="C81:N81"/>
    <mergeCell ref="C83:N83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4:D24"/>
    <mergeCell ref="G24:H24"/>
    <mergeCell ref="L24:M24"/>
    <mergeCell ref="B25:D25"/>
    <mergeCell ref="B26:D26"/>
    <mergeCell ref="B27:D27"/>
    <mergeCell ref="B22:D22"/>
    <mergeCell ref="G22:H22"/>
    <mergeCell ref="L22:M22"/>
    <mergeCell ref="B23:D23"/>
    <mergeCell ref="G23:H23"/>
    <mergeCell ref="L23:M23"/>
    <mergeCell ref="B20:D20"/>
    <mergeCell ref="G20:H20"/>
    <mergeCell ref="L20:M20"/>
    <mergeCell ref="B21:D21"/>
    <mergeCell ref="G21:H21"/>
    <mergeCell ref="L21:M21"/>
    <mergeCell ref="B18:D18"/>
    <mergeCell ref="G18:H18"/>
    <mergeCell ref="L18:M18"/>
    <mergeCell ref="B19:D19"/>
    <mergeCell ref="G19:H19"/>
    <mergeCell ref="L19:M19"/>
    <mergeCell ref="B16:D16"/>
    <mergeCell ref="G16:H16"/>
    <mergeCell ref="L16:M16"/>
    <mergeCell ref="B17:D17"/>
    <mergeCell ref="G17:H17"/>
    <mergeCell ref="L17:M17"/>
    <mergeCell ref="B14:D14"/>
    <mergeCell ref="G14:H14"/>
    <mergeCell ref="L14:M14"/>
    <mergeCell ref="B15:D15"/>
    <mergeCell ref="G15:H15"/>
    <mergeCell ref="L15:M15"/>
    <mergeCell ref="B12:D12"/>
    <mergeCell ref="G12:H12"/>
    <mergeCell ref="L12:M12"/>
    <mergeCell ref="B13:D13"/>
    <mergeCell ref="G13:H13"/>
    <mergeCell ref="L13:M13"/>
    <mergeCell ref="K8:K9"/>
    <mergeCell ref="L8:L9"/>
    <mergeCell ref="M8:M9"/>
    <mergeCell ref="B10:D10"/>
    <mergeCell ref="B11:D11"/>
    <mergeCell ref="G11:H11"/>
    <mergeCell ref="L11:M11"/>
    <mergeCell ref="B5:D9"/>
    <mergeCell ref="E5:I6"/>
    <mergeCell ref="J5:N6"/>
    <mergeCell ref="E7:I7"/>
    <mergeCell ref="J7:N7"/>
    <mergeCell ref="E8:E9"/>
    <mergeCell ref="F8:F9"/>
    <mergeCell ref="G8:G9"/>
    <mergeCell ref="H8:H9"/>
    <mergeCell ref="J8:J9"/>
  </mergeCells>
  <phoneticPr fontId="4"/>
  <printOptions horizontalCentered="1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2017-07-27T03:10:57Z</dcterms:created>
  <dcterms:modified xsi:type="dcterms:W3CDTF">2017-07-27T03:10:57Z</dcterms:modified>
</cp:coreProperties>
</file>