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8075" windowHeight="11370"/>
  </bookViews>
  <sheets>
    <sheet name="H26-8" sheetId="1" r:id="rId1"/>
  </sheets>
  <definedNames>
    <definedName name="Z_88EEFA07_DA23_4B5C_982A_1CE8B11080B9_.wvu.PrintArea" localSheetId="0" hidden="1">'H26-8'!$A$1:$M$84</definedName>
  </definedNames>
  <calcPr calcId="145621"/>
</workbook>
</file>

<file path=xl/sharedStrings.xml><?xml version="1.0" encoding="utf-8"?>
<sst xmlns="http://schemas.openxmlformats.org/spreadsheetml/2006/main" count="203" uniqueCount="104">
  <si>
    <r>
      <rPr>
        <sz val="12"/>
        <rFont val="ＭＳ 明朝"/>
        <family val="1"/>
        <charset val="128"/>
      </rPr>
      <t>第８表　社会保障給付費の部門別推移（</t>
    </r>
    <r>
      <rPr>
        <sz val="12"/>
        <rFont val="Century"/>
        <family val="1"/>
      </rPr>
      <t>1950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2014</t>
    </r>
    <r>
      <rPr>
        <sz val="12"/>
        <rFont val="ＭＳ 明朝"/>
        <family val="1"/>
        <charset val="128"/>
      </rPr>
      <t>年度）</t>
    </r>
    <phoneticPr fontId="6"/>
  </si>
  <si>
    <t>Table 8  Social Benefit by category, FY 1950 - 2014</t>
    <phoneticPr fontId="6"/>
  </si>
  <si>
    <r>
      <rPr>
        <sz val="11"/>
        <rFont val="ＭＳ 明朝"/>
        <family val="1"/>
        <charset val="128"/>
      </rPr>
      <t>年度</t>
    </r>
    <phoneticPr fontId="6"/>
  </si>
  <si>
    <r>
      <rPr>
        <sz val="11"/>
        <rFont val="ＭＳ 明朝"/>
        <family val="1"/>
        <charset val="128"/>
      </rPr>
      <t>社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会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障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給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付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額（億円）</t>
    </r>
    <phoneticPr fontId="6"/>
  </si>
  <si>
    <r>
      <rPr>
        <sz val="11"/>
        <rFont val="ＭＳ 明朝"/>
        <family val="1"/>
        <charset val="128"/>
      </rPr>
      <t>給付構成割合（</t>
    </r>
    <r>
      <rPr>
        <sz val="11"/>
        <rFont val="Century"/>
        <family val="1"/>
      </rPr>
      <t>%</t>
    </r>
    <r>
      <rPr>
        <sz val="11"/>
        <rFont val="ＭＳ 明朝"/>
        <family val="1"/>
        <charset val="128"/>
      </rPr>
      <t>）</t>
    </r>
    <phoneticPr fontId="6"/>
  </si>
  <si>
    <t>Social Benefit, Hundreds of millions of yen</t>
    <phoneticPr fontId="6"/>
  </si>
  <si>
    <t>Share to the total benefits, (%)</t>
    <phoneticPr fontId="6"/>
  </si>
  <si>
    <r>
      <rPr>
        <sz val="11"/>
        <rFont val="ＭＳ 明朝"/>
        <family val="1"/>
        <charset val="128"/>
      </rPr>
      <t>計</t>
    </r>
    <r>
      <rPr>
        <sz val="11"/>
        <rFont val="Century"/>
        <family val="1"/>
      </rPr>
      <t>(A)</t>
    </r>
    <phoneticPr fontId="6"/>
  </si>
  <si>
    <r>
      <rPr>
        <sz val="11"/>
        <rFont val="ＭＳ 明朝"/>
        <family val="1"/>
        <charset val="128"/>
      </rPr>
      <t>医療</t>
    </r>
    <r>
      <rPr>
        <sz val="11"/>
        <rFont val="Century"/>
        <family val="1"/>
      </rPr>
      <t>(B)</t>
    </r>
    <phoneticPr fontId="6"/>
  </si>
  <si>
    <r>
      <rPr>
        <sz val="11"/>
        <rFont val="ＭＳ 明朝"/>
        <family val="1"/>
        <charset val="128"/>
      </rPr>
      <t>年金</t>
    </r>
    <r>
      <rPr>
        <sz val="11"/>
        <rFont val="Century"/>
        <family val="1"/>
      </rPr>
      <t>(C)</t>
    </r>
    <phoneticPr fontId="6"/>
  </si>
  <si>
    <r>
      <rPr>
        <sz val="11"/>
        <rFont val="ＭＳ 明朝"/>
        <family val="1"/>
        <charset val="128"/>
      </rPr>
      <t xml:space="preserve">福祉その他
</t>
    </r>
    <r>
      <rPr>
        <sz val="11"/>
        <rFont val="Century"/>
        <family val="1"/>
      </rPr>
      <t>(D)</t>
    </r>
    <phoneticPr fontId="6"/>
  </si>
  <si>
    <r>
      <rPr>
        <sz val="11"/>
        <rFont val="ＭＳ 明朝"/>
        <family val="1"/>
        <charset val="128"/>
      </rPr>
      <t>計</t>
    </r>
    <phoneticPr fontId="6"/>
  </si>
  <si>
    <t>B/A</t>
    <phoneticPr fontId="6"/>
  </si>
  <si>
    <t>C/A</t>
    <phoneticPr fontId="6"/>
  </si>
  <si>
    <t>D/A</t>
    <phoneticPr fontId="5"/>
  </si>
  <si>
    <r>
      <rPr>
        <sz val="11"/>
        <rFont val="ＭＳ 明朝"/>
        <family val="1"/>
        <charset val="128"/>
      </rPr>
      <t>介護対策</t>
    </r>
    <r>
      <rPr>
        <sz val="11"/>
        <rFont val="Century"/>
        <family val="1"/>
      </rPr>
      <t>(E)</t>
    </r>
    <rPh sb="0" eb="2">
      <t>カイゴ</t>
    </rPh>
    <rPh sb="2" eb="4">
      <t>タイサク</t>
    </rPh>
    <phoneticPr fontId="5"/>
  </si>
  <si>
    <t>E/A</t>
    <phoneticPr fontId="6"/>
  </si>
  <si>
    <t>Fiscal Year</t>
    <phoneticPr fontId="6"/>
  </si>
  <si>
    <t>total</t>
    <phoneticPr fontId="6"/>
  </si>
  <si>
    <t>Medical Care</t>
    <phoneticPr fontId="6"/>
  </si>
  <si>
    <t>Pension</t>
    <phoneticPr fontId="6"/>
  </si>
  <si>
    <t>Welfare &amp; Others</t>
    <phoneticPr fontId="6"/>
  </si>
  <si>
    <t>Longterm care</t>
    <phoneticPr fontId="6"/>
  </si>
  <si>
    <r>
      <t>1950(</t>
    </r>
    <r>
      <rPr>
        <sz val="11"/>
        <color indexed="8"/>
        <rFont val="ＭＳ 明朝"/>
        <family val="1"/>
        <charset val="128"/>
      </rPr>
      <t>昭和</t>
    </r>
    <r>
      <rPr>
        <sz val="11"/>
        <color indexed="8"/>
        <rFont val="Century"/>
        <family val="1"/>
      </rPr>
      <t>25)</t>
    </r>
    <rPh sb="5" eb="7">
      <t>ショウワ</t>
    </rPh>
    <phoneticPr fontId="6"/>
  </si>
  <si>
    <r>
      <rPr>
        <sz val="11"/>
        <rFont val="ＭＳ 明朝"/>
        <family val="1"/>
        <charset val="128"/>
      </rPr>
      <t>－</t>
    </r>
  </si>
  <si>
    <t>1951(        26)</t>
    <phoneticPr fontId="6"/>
  </si>
  <si>
    <r>
      <t>1952(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  27)</t>
    </r>
    <phoneticPr fontId="6"/>
  </si>
  <si>
    <r>
      <t xml:space="preserve">1953(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 28)</t>
    </r>
    <phoneticPr fontId="6"/>
  </si>
  <si>
    <r>
      <t xml:space="preserve">1954(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 29)</t>
    </r>
    <phoneticPr fontId="6"/>
  </si>
  <si>
    <r>
      <t>1955(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30)</t>
    </r>
    <phoneticPr fontId="6"/>
  </si>
  <si>
    <r>
      <t>1956(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31)</t>
    </r>
    <phoneticPr fontId="6"/>
  </si>
  <si>
    <r>
      <t>1957(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32)</t>
    </r>
    <phoneticPr fontId="6"/>
  </si>
  <si>
    <r>
      <t>1958(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33)</t>
    </r>
    <phoneticPr fontId="6"/>
  </si>
  <si>
    <r>
      <t>1959(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34)</t>
    </r>
    <phoneticPr fontId="6"/>
  </si>
  <si>
    <r>
      <t>1960(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35)</t>
    </r>
    <phoneticPr fontId="6"/>
  </si>
  <si>
    <r>
      <t>1961(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36)</t>
    </r>
    <phoneticPr fontId="6"/>
  </si>
  <si>
    <r>
      <t>1962(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37)</t>
    </r>
    <phoneticPr fontId="6"/>
  </si>
  <si>
    <r>
      <t>1963(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38)</t>
    </r>
    <phoneticPr fontId="6"/>
  </si>
  <si>
    <r>
      <t>1964(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39)</t>
    </r>
    <phoneticPr fontId="6"/>
  </si>
  <si>
    <r>
      <rPr>
        <sz val="11"/>
        <rFont val="ＭＳ 明朝"/>
        <family val="1"/>
        <charset val="128"/>
      </rPr>
      <t>－</t>
    </r>
    <phoneticPr fontId="6"/>
  </si>
  <si>
    <r>
      <t>1965(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40)</t>
    </r>
    <phoneticPr fontId="6"/>
  </si>
  <si>
    <r>
      <rPr>
        <sz val="11"/>
        <rFont val="ＭＳ 明朝"/>
        <family val="1"/>
        <charset val="128"/>
      </rPr>
      <t>－</t>
    </r>
    <phoneticPr fontId="6"/>
  </si>
  <si>
    <r>
      <t>1966(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41)</t>
    </r>
    <phoneticPr fontId="6"/>
  </si>
  <si>
    <r>
      <t>1967(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42)</t>
    </r>
    <phoneticPr fontId="6"/>
  </si>
  <si>
    <r>
      <t>1968(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43)</t>
    </r>
    <phoneticPr fontId="6"/>
  </si>
  <si>
    <r>
      <t>1969(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44)</t>
    </r>
    <phoneticPr fontId="6"/>
  </si>
  <si>
    <r>
      <t>1970(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45)</t>
    </r>
    <phoneticPr fontId="6"/>
  </si>
  <si>
    <r>
      <t>1971(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46)</t>
    </r>
    <phoneticPr fontId="6"/>
  </si>
  <si>
    <r>
      <t>1972(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47)</t>
    </r>
    <phoneticPr fontId="6"/>
  </si>
  <si>
    <r>
      <t>1973(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48)</t>
    </r>
    <phoneticPr fontId="6"/>
  </si>
  <si>
    <r>
      <t>1974(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49)</t>
    </r>
    <phoneticPr fontId="6"/>
  </si>
  <si>
    <r>
      <t>1975(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50)</t>
    </r>
    <phoneticPr fontId="6"/>
  </si>
  <si>
    <r>
      <t>1976(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51)</t>
    </r>
    <phoneticPr fontId="6"/>
  </si>
  <si>
    <r>
      <t>1977(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52)</t>
    </r>
    <phoneticPr fontId="6"/>
  </si>
  <si>
    <r>
      <t>1978(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53)</t>
    </r>
    <phoneticPr fontId="6"/>
  </si>
  <si>
    <r>
      <t>1979(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54)</t>
    </r>
    <phoneticPr fontId="6"/>
  </si>
  <si>
    <r>
      <t>1980(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55)</t>
    </r>
    <phoneticPr fontId="6"/>
  </si>
  <si>
    <r>
      <t>1981(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56)</t>
    </r>
    <phoneticPr fontId="6"/>
  </si>
  <si>
    <r>
      <t>1982(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57)</t>
    </r>
    <phoneticPr fontId="6"/>
  </si>
  <si>
    <r>
      <t>1983(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58)</t>
    </r>
    <phoneticPr fontId="6"/>
  </si>
  <si>
    <r>
      <t>1984(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59)</t>
    </r>
    <phoneticPr fontId="6"/>
  </si>
  <si>
    <r>
      <t>1985(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60)</t>
    </r>
    <phoneticPr fontId="6"/>
  </si>
  <si>
    <r>
      <t>1986(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61)</t>
    </r>
    <phoneticPr fontId="6"/>
  </si>
  <si>
    <r>
      <t>1987(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62)</t>
    </r>
    <phoneticPr fontId="6"/>
  </si>
  <si>
    <r>
      <t>1988(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63)</t>
    </r>
    <phoneticPr fontId="6"/>
  </si>
  <si>
    <r>
      <t>1989(</t>
    </r>
    <r>
      <rPr>
        <sz val="11"/>
        <color indexed="8"/>
        <rFont val="ＭＳ 明朝"/>
        <family val="1"/>
        <charset val="128"/>
      </rPr>
      <t>平成元</t>
    </r>
    <r>
      <rPr>
        <sz val="11"/>
        <color indexed="8"/>
        <rFont val="Century"/>
        <family val="1"/>
      </rPr>
      <t>)</t>
    </r>
    <phoneticPr fontId="6"/>
  </si>
  <si>
    <t>－</t>
  </si>
  <si>
    <r>
      <t>1990(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2)</t>
    </r>
    <phoneticPr fontId="6"/>
  </si>
  <si>
    <r>
      <t>1991(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3)</t>
    </r>
    <phoneticPr fontId="6"/>
  </si>
  <si>
    <r>
      <t>1992(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4)</t>
    </r>
    <phoneticPr fontId="6"/>
  </si>
  <si>
    <r>
      <t>1993(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5)</t>
    </r>
    <phoneticPr fontId="6"/>
  </si>
  <si>
    <r>
      <t>1994(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6)</t>
    </r>
    <phoneticPr fontId="6"/>
  </si>
  <si>
    <r>
      <t>1995(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7)</t>
    </r>
    <phoneticPr fontId="6"/>
  </si>
  <si>
    <r>
      <t>1996(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Century"/>
        <family val="1"/>
      </rPr>
      <t>8)</t>
    </r>
    <phoneticPr fontId="6"/>
  </si>
  <si>
    <r>
      <t>1997(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9)</t>
    </r>
    <phoneticPr fontId="6"/>
  </si>
  <si>
    <r>
      <t>1998(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10)</t>
    </r>
    <r>
      <rPr>
        <b/>
        <sz val="18"/>
        <color indexed="22"/>
        <rFont val="明朝"/>
        <family val="1"/>
        <charset val="128"/>
      </rPr>
      <t/>
    </r>
    <phoneticPr fontId="16"/>
  </si>
  <si>
    <r>
      <t>1999(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11)</t>
    </r>
    <r>
      <rPr>
        <b/>
        <sz val="18"/>
        <color indexed="22"/>
        <rFont val="明朝"/>
        <family val="1"/>
        <charset val="128"/>
      </rPr>
      <t/>
    </r>
    <phoneticPr fontId="16"/>
  </si>
  <si>
    <r>
      <t>2000(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12)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</si>
  <si>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13)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</si>
  <si>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14)</t>
    </r>
    <r>
      <rPr>
        <b/>
        <sz val="18"/>
        <color indexed="22"/>
        <rFont val="明朝"/>
        <family val="1"/>
        <charset val="128"/>
      </rPr>
      <t/>
    </r>
    <phoneticPr fontId="16"/>
  </si>
  <si>
    <r>
      <t>2003(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15)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</si>
  <si>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16)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</si>
  <si>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2005(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17)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</si>
  <si>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2006(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18)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</si>
  <si>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2007(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19)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</si>
  <si>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2008(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20)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</si>
  <si>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2009(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21)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</si>
  <si>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2010(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22)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</si>
  <si>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2011(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23)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</si>
  <si>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2012(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24)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</si>
  <si>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2013(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25)</t>
    </r>
    <r>
      <rPr>
        <b/>
        <sz val="18"/>
        <color indexed="22"/>
        <rFont val="明朝"/>
        <family val="1"/>
        <charset val="128"/>
      </rPr>
      <t/>
    </r>
    <phoneticPr fontId="6"/>
  </si>
  <si>
    <r>
      <t>2014(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26)</t>
    </r>
    <r>
      <rPr>
        <b/>
        <sz val="18"/>
        <color indexed="22"/>
        <rFont val="明朝"/>
        <family val="1"/>
        <charset val="128"/>
      </rPr>
      <t/>
    </r>
    <phoneticPr fontId="6"/>
  </si>
  <si>
    <r>
      <rPr>
        <sz val="12"/>
        <rFont val="ＭＳ 明朝"/>
        <family val="1"/>
        <charset val="128"/>
      </rPr>
      <t>（注）</t>
    </r>
  </si>
  <si>
    <t>1.</t>
    <phoneticPr fontId="18"/>
  </si>
  <si>
    <r>
      <rPr>
        <sz val="11"/>
        <rFont val="ＭＳ 明朝"/>
        <family val="1"/>
        <charset val="128"/>
      </rPr>
      <t>四捨五入の関係で総数が一致しない場合がある。</t>
    </r>
    <rPh sb="0" eb="1">
      <t>シ</t>
    </rPh>
    <rPh sb="1" eb="2">
      <t>シャ</t>
    </rPh>
    <rPh sb="2" eb="3">
      <t>ゴ</t>
    </rPh>
    <rPh sb="3" eb="4">
      <t>ニュウ</t>
    </rPh>
    <rPh sb="5" eb="7">
      <t>カンケイ</t>
    </rPh>
    <rPh sb="8" eb="10">
      <t>ソウスウ</t>
    </rPh>
    <rPh sb="11" eb="13">
      <t>イッチ</t>
    </rPh>
    <rPh sb="16" eb="18">
      <t>バアイ</t>
    </rPh>
    <phoneticPr fontId="20"/>
  </si>
  <si>
    <t>2.</t>
  </si>
  <si>
    <r>
      <rPr>
        <sz val="11"/>
        <rFont val="ＭＳ 明朝"/>
        <family val="1"/>
        <charset val="128"/>
      </rPr>
      <t>部門別分類は集計表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を再集計したものである。部門別「医療」は集計表</t>
    </r>
    <r>
      <rPr>
        <sz val="11"/>
        <rFont val="Century"/>
        <family val="1"/>
      </rPr>
      <t>2</t>
    </r>
    <r>
      <rPr>
        <sz val="11"/>
        <rFont val="ＭＳ 明朝"/>
        <family val="1"/>
        <charset val="128"/>
      </rPr>
      <t>の「疾病・出産－医療」と「業務災害－医療」の計、「年金」は「業務災害－年金」と「年金」の計、「福祉その他」はこれら以外の項目の計である。</t>
    </r>
    <rPh sb="30" eb="33">
      <t>シュウケイヒョウ</t>
    </rPh>
    <phoneticPr fontId="20"/>
  </si>
  <si>
    <t>3.</t>
    <phoneticPr fontId="21"/>
  </si>
  <si>
    <r>
      <t>2011</t>
    </r>
    <r>
      <rPr>
        <sz val="11"/>
        <rFont val="ＭＳ 明朝"/>
        <family val="1"/>
        <charset val="128"/>
      </rPr>
      <t>年度集計時に新たに追加した費用について、</t>
    </r>
    <r>
      <rPr>
        <sz val="11"/>
        <rFont val="Century"/>
        <family val="1"/>
      </rPr>
      <t>2005</t>
    </r>
    <r>
      <rPr>
        <sz val="11"/>
        <rFont val="ＭＳ 明朝"/>
        <family val="1"/>
        <charset val="128"/>
      </rPr>
      <t>年度まで遡及したことから、</t>
    </r>
    <r>
      <rPr>
        <sz val="11"/>
        <rFont val="Century"/>
        <family val="1"/>
      </rPr>
      <t>2004</t>
    </r>
    <r>
      <rPr>
        <sz val="11"/>
        <rFont val="ＭＳ 明朝"/>
        <family val="1"/>
        <charset val="128"/>
      </rPr>
      <t>年度との間で段差が生じている。</t>
    </r>
    <rPh sb="10" eb="11">
      <t>アラ</t>
    </rPh>
    <rPh sb="51" eb="52">
      <t>ダン</t>
    </rPh>
    <phoneticPr fontId="21"/>
  </si>
  <si>
    <t xml:space="preserve">Notes: </t>
    <phoneticPr fontId="6"/>
  </si>
  <si>
    <t>Rounding the numbers may cause some discrepancies.</t>
  </si>
  <si>
    <t>This table is made by re-aggregating Summary Table 2. “Medical care” is the sum of “Sickness and maternity medical care” and “Work-related accident medical care,” “Pension” is the sum of “Work-related accident pension” and “Pensions,” and“Welfare &amp; Others” is the sum of benefits other than those listed above in Summary Table 2.</t>
    <phoneticPr fontId="6"/>
  </si>
  <si>
    <t>3.</t>
    <phoneticPr fontId="21"/>
  </si>
  <si>
    <t>Some expenditure items were newly added in 2011. Data was retroactively recomputed up to the year 2005 to reflect changes. Hence, the data is incomparable before and after 2005 in a strict sense.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</si>
</sst>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76" formatCode="&quot;¥&quot;#,##0.00_);[Red]\(&quot;¥&quot;#,##0.00\)"/>
    <numFmt numFmtId="177" formatCode="_(* #,##0_);_(* \(#,##0\);_(* &quot;-&quot;_);_(@_)"/>
    <numFmt numFmtId="178" formatCode="0.0%"/>
    <numFmt numFmtId="179" formatCode="_ * #,##0_ ;_ * &quot;△&quot;\ \ #,##0_ ;_ * &quot;-&quot;_ ;_ @_ "/>
    <numFmt numFmtId="180" formatCode="_ * #,##0_________________ ;_ * &quot;△&quot;\ \ #,##0_________________ ;_ * &quot;-&quot;??_ ;_ @_ "/>
    <numFmt numFmtId="181" formatCode="_ * #,##0.0_ ;_ * &quot;△&quot;\ #,##0.0_ ;_ * &quot;－&quot;_ ;_ @_ "/>
    <numFmt numFmtId="182" formatCode="_ * #,##0.0_________________ ;_ * &quot;△&quot;\ \ #,##0.0_________________ ;_ * &quot;-&quot;??_ ;_ @_ "/>
    <numFmt numFmtId="183" formatCode="_ * #,##0_ ;_ * &quot;△&quot;\ #,##0_ ;_ * &quot;-&quot;_ ;_ @_ "/>
    <numFmt numFmtId="184" formatCode="_ * #,##0_ ;_ * &quot;▲&quot;\ \ #,##0_ ;_ * &quot;－&quot;_ ;_ @_ "/>
    <numFmt numFmtId="185" formatCode="0.0"/>
    <numFmt numFmtId="186" formatCode="#,##0."/>
    <numFmt numFmtId="187" formatCode="_(&quot;$&quot;* #,##0_);_(&quot;$&quot;* \(#,##0\);_(&quot;$&quot;* &quot;-&quot;_);_(@_)"/>
    <numFmt numFmtId="188" formatCode="&quot;$&quot;#."/>
    <numFmt numFmtId="189" formatCode="#.00"/>
    <numFmt numFmtId="190" formatCode="0.000_)"/>
    <numFmt numFmtId="191" formatCode="General_)"/>
    <numFmt numFmtId="192" formatCode="_-* #,##0\ _F_-;\-* #,##0\ _F_-;_-* &quot;-&quot;\ _F_-;_-@_-"/>
  </numFmts>
  <fonts count="51">
    <font>
      <sz val="12"/>
      <color indexed="2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indexed="22"/>
      <name val="明朝"/>
      <family val="1"/>
      <charset val="128"/>
    </font>
    <font>
      <sz val="12"/>
      <name val="Century"/>
      <family val="1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2"/>
      <color indexed="22"/>
      <name val="Century"/>
      <family val="1"/>
    </font>
    <font>
      <sz val="12"/>
      <color rgb="FF0000FF"/>
      <name val="Century"/>
      <family val="1"/>
    </font>
    <font>
      <sz val="11"/>
      <name val="Century"/>
      <family val="1"/>
    </font>
    <font>
      <sz val="11"/>
      <name val="ＭＳ 明朝"/>
      <family val="1"/>
      <charset val="128"/>
    </font>
    <font>
      <sz val="12"/>
      <color rgb="FF0000FF"/>
      <name val="ＭＳ Ｐ明朝"/>
      <family val="1"/>
      <charset val="128"/>
    </font>
    <font>
      <sz val="12"/>
      <color indexed="22"/>
      <name val="ＭＳ 明朝"/>
      <family val="1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b/>
      <sz val="18"/>
      <color indexed="22"/>
      <name val="明朝"/>
      <family val="1"/>
      <charset val="128"/>
    </font>
    <font>
      <sz val="12"/>
      <color indexed="10"/>
      <name val="明朝"/>
      <family val="1"/>
      <charset val="128"/>
    </font>
    <font>
      <sz val="12"/>
      <color indexed="2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明朝"/>
      <family val="1"/>
      <charset val="128"/>
    </font>
    <font>
      <sz val="12"/>
      <name val="Osaka"/>
      <family val="3"/>
      <charset val="128"/>
    </font>
    <font>
      <sz val="11"/>
      <color rgb="FF0000FF"/>
      <name val="Century"/>
      <family val="1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  <charset val="12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u/>
      <sz val="11"/>
      <color indexed="12"/>
      <name val="‚l‚r ‚oƒSƒVƒbƒN"/>
      <family val="3"/>
      <charset val="128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imes New Roman"/>
      <family val="1"/>
    </font>
    <font>
      <sz val="10"/>
      <name val="Helv"/>
      <family val="2"/>
    </font>
    <font>
      <b/>
      <sz val="10"/>
      <color indexed="63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1"/>
    </font>
    <font>
      <sz val="10"/>
      <color indexed="10"/>
      <name val="Arial"/>
      <family val="2"/>
    </font>
    <font>
      <u/>
      <sz val="12"/>
      <color indexed="12"/>
      <name val="明朝"/>
      <family val="1"/>
      <charset val="128"/>
    </font>
    <font>
      <sz val="8"/>
      <name val="MS Sans Serif"/>
      <family val="2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auto="1"/>
      </right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</borders>
  <cellStyleXfs count="83">
    <xf numFmtId="0" fontId="0" fillId="0" borderId="0"/>
    <xf numFmtId="0" fontId="2" fillId="0" borderId="0"/>
    <xf numFmtId="0" fontId="12" fillId="0" borderId="0"/>
    <xf numFmtId="0" fontId="17" fillId="0" borderId="0"/>
    <xf numFmtId="0" fontId="10" fillId="0" borderId="0"/>
    <xf numFmtId="0" fontId="19" fillId="0" borderId="0"/>
    <xf numFmtId="185" fontId="22" fillId="0" borderId="0" applyFont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53" applyNumberFormat="0" applyAlignment="0" applyProtection="0"/>
    <xf numFmtId="0" fontId="30" fillId="21" borderId="54" applyNumberFormat="0" applyAlignment="0" applyProtection="0"/>
    <xf numFmtId="177" fontId="31" fillId="0" borderId="0" applyFont="0" applyFill="0" applyBorder="0" applyAlignment="0" applyProtection="0"/>
    <xf numFmtId="40" fontId="25" fillId="0" borderId="0" applyFont="0" applyFill="0" applyBorder="0" applyAlignment="0" applyProtection="0"/>
    <xf numFmtId="186" fontId="32" fillId="0" borderId="0">
      <protection locked="0"/>
    </xf>
    <xf numFmtId="187" fontId="31" fillId="0" borderId="0" applyFont="0" applyFill="0" applyBorder="0" applyAlignment="0" applyProtection="0"/>
    <xf numFmtId="176" fontId="25" fillId="0" borderId="0" applyFont="0" applyFill="0" applyBorder="0" applyAlignment="0" applyProtection="0"/>
    <xf numFmtId="188" fontId="32" fillId="0" borderId="0">
      <protection locked="0"/>
    </xf>
    <xf numFmtId="0" fontId="32" fillId="0" borderId="0">
      <protection locked="0"/>
    </xf>
    <xf numFmtId="0" fontId="33" fillId="0" borderId="0" applyNumberFormat="0" applyFill="0" applyBorder="0" applyAlignment="0" applyProtection="0"/>
    <xf numFmtId="189" fontId="32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4" borderId="0" applyNumberFormat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6" fillId="0" borderId="5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53" applyNumberFormat="0" applyAlignment="0" applyProtection="0"/>
    <xf numFmtId="0" fontId="38" fillId="0" borderId="56" applyNumberFormat="0" applyFill="0" applyAlignment="0" applyProtection="0"/>
    <xf numFmtId="0" fontId="39" fillId="22" borderId="0" applyNumberFormat="0" applyBorder="0" applyAlignment="0" applyProtection="0"/>
    <xf numFmtId="0" fontId="40" fillId="0" borderId="0"/>
    <xf numFmtId="190" fontId="41" fillId="0" borderId="0"/>
    <xf numFmtId="0" fontId="31" fillId="23" borderId="57" applyNumberFormat="0" applyFont="0" applyAlignment="0" applyProtection="0"/>
    <xf numFmtId="0" fontId="42" fillId="20" borderId="58" applyNumberFormat="0" applyAlignment="0" applyProtection="0"/>
    <xf numFmtId="191" fontId="43" fillId="0" borderId="0"/>
    <xf numFmtId="191" fontId="40" fillId="0" borderId="0" applyNumberFormat="0" applyBorder="0" applyAlignment="0"/>
    <xf numFmtId="191" fontId="40" fillId="0" borderId="0" applyNumberFormat="0" applyBorder="0" applyAlignment="0"/>
    <xf numFmtId="0" fontId="44" fillId="0" borderId="0" applyNumberFormat="0" applyFill="0" applyBorder="0" applyAlignment="0" applyProtection="0"/>
    <xf numFmtId="0" fontId="32" fillId="0" borderId="59">
      <protection locked="0"/>
    </xf>
    <xf numFmtId="0" fontId="45" fillId="0" borderId="0" applyNumberFormat="0" applyFill="0" applyBorder="0" applyAlignment="0" applyProtection="0"/>
    <xf numFmtId="3" fontId="1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40" fontId="12" fillId="0" borderId="0" applyFont="0" applyFill="0" applyBorder="0" applyAlignment="0" applyProtection="0">
      <alignment vertical="center"/>
    </xf>
    <xf numFmtId="192" fontId="47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59" applyNumberFormat="0" applyFont="0" applyFill="0" applyAlignment="0" applyProtection="0"/>
    <xf numFmtId="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7" fillId="0" borderId="0"/>
    <xf numFmtId="0" fontId="50" fillId="0" borderId="0">
      <alignment vertical="center"/>
    </xf>
    <xf numFmtId="0" fontId="19" fillId="0" borderId="0"/>
    <xf numFmtId="0" fontId="1" fillId="0" borderId="0">
      <alignment vertical="center"/>
    </xf>
  </cellStyleXfs>
  <cellXfs count="172">
    <xf numFmtId="0" fontId="0" fillId="0" borderId="0" xfId="0"/>
    <xf numFmtId="0" fontId="3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178" fontId="3" fillId="0" borderId="0" xfId="1" applyNumberFormat="1" applyFont="1" applyFill="1" applyAlignment="1">
      <alignment vertical="center"/>
    </xf>
    <xf numFmtId="0" fontId="8" fillId="0" borderId="0" xfId="1" applyFont="1" applyAlignment="1">
      <alignment vertical="center"/>
    </xf>
    <xf numFmtId="0" fontId="9" fillId="0" borderId="16" xfId="1" applyFont="1" applyFill="1" applyBorder="1" applyAlignment="1">
      <alignment horizontal="center" vertical="center"/>
    </xf>
    <xf numFmtId="178" fontId="9" fillId="0" borderId="17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9" fillId="0" borderId="19" xfId="1" applyFont="1" applyFill="1" applyBorder="1" applyAlignment="1">
      <alignment vertical="center" wrapText="1"/>
    </xf>
    <xf numFmtId="178" fontId="9" fillId="0" borderId="20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9" fillId="0" borderId="22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178" fontId="9" fillId="0" borderId="22" xfId="1" applyNumberFormat="1" applyFont="1" applyFill="1" applyBorder="1" applyAlignment="1">
      <alignment vertical="center"/>
    </xf>
    <xf numFmtId="178" fontId="9" fillId="0" borderId="10" xfId="1" applyNumberFormat="1" applyFont="1" applyBorder="1" applyAlignment="1">
      <alignment vertical="center"/>
    </xf>
    <xf numFmtId="178" fontId="9" fillId="0" borderId="24" xfId="1" applyNumberFormat="1" applyFont="1" applyFill="1" applyBorder="1" applyAlignment="1">
      <alignment horizontal="center" vertical="center" wrapText="1"/>
    </xf>
    <xf numFmtId="179" fontId="9" fillId="0" borderId="28" xfId="1" applyNumberFormat="1" applyFont="1" applyFill="1" applyBorder="1" applyAlignment="1">
      <alignment vertical="center"/>
    </xf>
    <xf numFmtId="179" fontId="9" fillId="0" borderId="29" xfId="1" applyNumberFormat="1" applyFont="1" applyFill="1" applyBorder="1" applyAlignment="1">
      <alignment vertical="center"/>
    </xf>
    <xf numFmtId="179" fontId="9" fillId="0" borderId="31" xfId="1" applyNumberFormat="1" applyFont="1" applyFill="1" applyBorder="1" applyAlignment="1">
      <alignment horizontal="right" vertical="center"/>
    </xf>
    <xf numFmtId="181" fontId="9" fillId="0" borderId="14" xfId="1" applyNumberFormat="1" applyFont="1" applyFill="1" applyBorder="1" applyAlignment="1">
      <alignment horizontal="right" vertical="center"/>
    </xf>
    <xf numFmtId="181" fontId="9" fillId="0" borderId="29" xfId="1" applyNumberFormat="1" applyFont="1" applyFill="1" applyBorder="1" applyAlignment="1">
      <alignment vertical="center"/>
    </xf>
    <xf numFmtId="183" fontId="9" fillId="0" borderId="32" xfId="1" applyNumberFormat="1" applyFont="1" applyFill="1" applyBorder="1" applyAlignment="1">
      <alignment horizontal="right" vertical="center"/>
    </xf>
    <xf numFmtId="179" fontId="9" fillId="0" borderId="8" xfId="1" applyNumberFormat="1" applyFont="1" applyFill="1" applyBorder="1" applyAlignment="1">
      <alignment vertical="center"/>
    </xf>
    <xf numFmtId="179" fontId="9" fillId="0" borderId="34" xfId="1" applyNumberFormat="1" applyFont="1" applyFill="1" applyBorder="1" applyAlignment="1">
      <alignment horizontal="right" vertical="center"/>
    </xf>
    <xf numFmtId="181" fontId="9" fillId="0" borderId="8" xfId="1" applyNumberFormat="1" applyFont="1" applyFill="1" applyBorder="1" applyAlignment="1">
      <alignment vertical="center"/>
    </xf>
    <xf numFmtId="183" fontId="9" fillId="0" borderId="35" xfId="1" applyNumberFormat="1" applyFont="1" applyFill="1" applyBorder="1" applyAlignment="1">
      <alignment horizontal="right" vertical="center"/>
    </xf>
    <xf numFmtId="181" fontId="9" fillId="0" borderId="18" xfId="1" applyNumberFormat="1" applyFont="1" applyFill="1" applyBorder="1" applyAlignment="1">
      <alignment horizontal="right" vertical="center"/>
    </xf>
    <xf numFmtId="183" fontId="9" fillId="0" borderId="37" xfId="1" applyNumberFormat="1" applyFont="1" applyFill="1" applyBorder="1" applyAlignment="1">
      <alignment horizontal="right" vertical="center"/>
    </xf>
    <xf numFmtId="179" fontId="9" fillId="0" borderId="10" xfId="1" applyNumberFormat="1" applyFont="1" applyFill="1" applyBorder="1" applyAlignment="1">
      <alignment vertical="center"/>
    </xf>
    <xf numFmtId="179" fontId="9" fillId="0" borderId="23" xfId="1" applyNumberFormat="1" applyFont="1" applyFill="1" applyBorder="1" applyAlignment="1">
      <alignment horizontal="right" vertical="center"/>
    </xf>
    <xf numFmtId="181" fontId="9" fillId="0" borderId="22" xfId="1" applyNumberFormat="1" applyFont="1" applyFill="1" applyBorder="1" applyAlignment="1">
      <alignment horizontal="right" vertical="center"/>
    </xf>
    <xf numFmtId="181" fontId="9" fillId="0" borderId="10" xfId="1" applyNumberFormat="1" applyFont="1" applyFill="1" applyBorder="1" applyAlignment="1">
      <alignment vertical="center"/>
    </xf>
    <xf numFmtId="183" fontId="9" fillId="0" borderId="24" xfId="1" applyNumberFormat="1" applyFont="1" applyFill="1" applyBorder="1" applyAlignment="1">
      <alignment horizontal="right" vertical="center"/>
    </xf>
    <xf numFmtId="179" fontId="9" fillId="0" borderId="41" xfId="1" applyNumberFormat="1" applyFont="1" applyFill="1" applyBorder="1" applyAlignment="1">
      <alignment horizontal="right" vertical="center"/>
    </xf>
    <xf numFmtId="179" fontId="9" fillId="0" borderId="42" xfId="1" applyNumberFormat="1" applyFont="1" applyFill="1" applyBorder="1" applyAlignment="1">
      <alignment vertical="center"/>
    </xf>
    <xf numFmtId="179" fontId="9" fillId="0" borderId="40" xfId="1" applyNumberFormat="1" applyFont="1" applyFill="1" applyBorder="1" applyAlignment="1">
      <alignment horizontal="right" vertical="center"/>
    </xf>
    <xf numFmtId="181" fontId="9" fillId="0" borderId="18" xfId="1" applyNumberFormat="1" applyFont="1" applyFill="1" applyBorder="1" applyAlignment="1">
      <alignment vertical="center"/>
    </xf>
    <xf numFmtId="179" fontId="9" fillId="0" borderId="43" xfId="1" applyNumberFormat="1" applyFont="1" applyFill="1" applyBorder="1" applyAlignment="1">
      <alignment vertical="center"/>
    </xf>
    <xf numFmtId="179" fontId="9" fillId="0" borderId="12" xfId="1" applyNumberFormat="1" applyFont="1" applyFill="1" applyBorder="1" applyAlignment="1">
      <alignment horizontal="right" vertical="center"/>
    </xf>
    <xf numFmtId="181" fontId="9" fillId="0" borderId="0" xfId="1" applyNumberFormat="1" applyFont="1" applyFill="1" applyBorder="1" applyAlignment="1">
      <alignment horizontal="right" vertical="center"/>
    </xf>
    <xf numFmtId="181" fontId="9" fillId="0" borderId="44" xfId="1" applyNumberFormat="1" applyFont="1" applyFill="1" applyBorder="1" applyAlignment="1">
      <alignment vertical="center"/>
    </xf>
    <xf numFmtId="183" fontId="9" fillId="0" borderId="9" xfId="1" applyNumberFormat="1" applyFont="1" applyFill="1" applyBorder="1" applyAlignment="1">
      <alignment horizontal="right" vertical="center"/>
    </xf>
    <xf numFmtId="181" fontId="9" fillId="0" borderId="43" xfId="1" applyNumberFormat="1" applyFont="1" applyFill="1" applyBorder="1" applyAlignment="1">
      <alignment vertical="center"/>
    </xf>
    <xf numFmtId="183" fontId="9" fillId="0" borderId="13" xfId="1" applyNumberFormat="1" applyFont="1" applyFill="1" applyBorder="1" applyAlignment="1">
      <alignment horizontal="right" vertical="center"/>
    </xf>
    <xf numFmtId="179" fontId="9" fillId="0" borderId="18" xfId="1" applyNumberFormat="1" applyFont="1" applyFill="1" applyBorder="1" applyAlignment="1">
      <alignment vertical="center"/>
    </xf>
    <xf numFmtId="179" fontId="9" fillId="0" borderId="44" xfId="1" applyNumberFormat="1" applyFont="1" applyFill="1" applyBorder="1" applyAlignment="1">
      <alignment vertical="center"/>
    </xf>
    <xf numFmtId="179" fontId="9" fillId="0" borderId="7" xfId="1" applyNumberFormat="1" applyFont="1" applyFill="1" applyBorder="1" applyAlignment="1">
      <alignment horizontal="right" vertical="center"/>
    </xf>
    <xf numFmtId="179" fontId="9" fillId="0" borderId="14" xfId="1" applyNumberFormat="1" applyFont="1" applyFill="1" applyBorder="1" applyAlignment="1">
      <alignment vertical="center"/>
    </xf>
    <xf numFmtId="181" fontId="9" fillId="0" borderId="15" xfId="1" applyNumberFormat="1" applyFont="1" applyFill="1" applyBorder="1" applyAlignment="1">
      <alignment vertical="center"/>
    </xf>
    <xf numFmtId="181" fontId="9" fillId="0" borderId="42" xfId="1" applyNumberFormat="1" applyFont="1" applyFill="1" applyBorder="1" applyAlignment="1">
      <alignment vertical="center"/>
    </xf>
    <xf numFmtId="179" fontId="9" fillId="0" borderId="22" xfId="1" applyNumberFormat="1" applyFont="1" applyFill="1" applyBorder="1" applyAlignment="1">
      <alignment vertical="center"/>
    </xf>
    <xf numFmtId="183" fontId="9" fillId="0" borderId="17" xfId="1" applyNumberFormat="1" applyFont="1" applyFill="1" applyBorder="1" applyAlignment="1">
      <alignment horizontal="right" vertical="center"/>
    </xf>
    <xf numFmtId="179" fontId="9" fillId="0" borderId="12" xfId="1" applyNumberFormat="1" applyFont="1" applyFill="1" applyBorder="1" applyAlignment="1">
      <alignment vertical="center"/>
    </xf>
    <xf numFmtId="181" fontId="9" fillId="0" borderId="24" xfId="1" applyNumberFormat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179" fontId="9" fillId="0" borderId="40" xfId="1" applyNumberFormat="1" applyFont="1" applyFill="1" applyBorder="1" applyAlignment="1">
      <alignment vertical="center"/>
    </xf>
    <xf numFmtId="181" fontId="9" fillId="0" borderId="37" xfId="1" applyNumberFormat="1" applyFont="1" applyFill="1" applyBorder="1" applyAlignment="1">
      <alignment vertical="center"/>
    </xf>
    <xf numFmtId="179" fontId="9" fillId="0" borderId="7" xfId="1" applyNumberFormat="1" applyFont="1" applyFill="1" applyBorder="1" applyAlignment="1">
      <alignment vertical="center"/>
    </xf>
    <xf numFmtId="179" fontId="9" fillId="0" borderId="48" xfId="1" applyNumberFormat="1" applyFont="1" applyFill="1" applyBorder="1" applyAlignment="1">
      <alignment vertical="center"/>
    </xf>
    <xf numFmtId="179" fontId="9" fillId="0" borderId="49" xfId="1" applyNumberFormat="1" applyFont="1" applyFill="1" applyBorder="1" applyAlignment="1">
      <alignment vertical="center"/>
    </xf>
    <xf numFmtId="179" fontId="9" fillId="0" borderId="50" xfId="1" applyNumberFormat="1" applyFont="1" applyFill="1" applyBorder="1" applyAlignment="1">
      <alignment vertical="center"/>
    </xf>
    <xf numFmtId="181" fontId="9" fillId="0" borderId="48" xfId="1" applyNumberFormat="1" applyFont="1" applyFill="1" applyBorder="1" applyAlignment="1">
      <alignment horizontal="right" vertical="center"/>
    </xf>
    <xf numFmtId="181" fontId="9" fillId="0" borderId="51" xfId="1" applyNumberFormat="1" applyFont="1" applyFill="1" applyBorder="1" applyAlignment="1">
      <alignment vertical="center"/>
    </xf>
    <xf numFmtId="181" fontId="9" fillId="0" borderId="49" xfId="1" applyNumberFormat="1" applyFont="1" applyFill="1" applyBorder="1" applyAlignment="1">
      <alignment vertical="center"/>
    </xf>
    <xf numFmtId="181" fontId="9" fillId="0" borderId="52" xfId="1" applyNumberFormat="1" applyFont="1" applyFill="1" applyBorder="1" applyAlignment="1">
      <alignment vertical="center"/>
    </xf>
    <xf numFmtId="178" fontId="3" fillId="0" borderId="0" xfId="1" applyNumberFormat="1" applyFont="1" applyAlignment="1">
      <alignment vertical="center"/>
    </xf>
    <xf numFmtId="184" fontId="8" fillId="0" borderId="0" xfId="1" applyNumberFormat="1" applyFont="1" applyAlignment="1">
      <alignment vertical="center"/>
    </xf>
    <xf numFmtId="181" fontId="8" fillId="0" borderId="0" xfId="1" applyNumberFormat="1" applyFont="1" applyAlignment="1">
      <alignment vertical="center"/>
    </xf>
    <xf numFmtId="0" fontId="3" fillId="0" borderId="0" xfId="4" applyFont="1" applyFill="1" applyAlignment="1">
      <alignment vertical="top"/>
    </xf>
    <xf numFmtId="0" fontId="9" fillId="0" borderId="0" xfId="4" applyFont="1" applyFill="1" applyAlignment="1">
      <alignment vertical="top"/>
    </xf>
    <xf numFmtId="0" fontId="3" fillId="0" borderId="0" xfId="1" applyFont="1" applyFill="1" applyBorder="1" applyAlignment="1">
      <alignment vertical="center"/>
    </xf>
    <xf numFmtId="0" fontId="8" fillId="0" borderId="0" xfId="1" applyFont="1" applyFill="1" applyAlignment="1">
      <alignment vertical="center"/>
    </xf>
    <xf numFmtId="49" fontId="9" fillId="0" borderId="0" xfId="4" applyNumberFormat="1" applyFont="1" applyFill="1" applyAlignment="1">
      <alignment horizontal="center" vertical="top"/>
    </xf>
    <xf numFmtId="178" fontId="9" fillId="0" borderId="0" xfId="5" applyNumberFormat="1" applyFont="1" applyFill="1" applyAlignment="1">
      <alignment vertical="top"/>
    </xf>
    <xf numFmtId="3" fontId="3" fillId="0" borderId="0" xfId="1" applyNumberFormat="1" applyFont="1" applyFill="1" applyAlignment="1">
      <alignment vertical="center"/>
    </xf>
    <xf numFmtId="185" fontId="9" fillId="0" borderId="0" xfId="6" applyFont="1" applyFill="1" applyAlignment="1">
      <alignment vertical="center"/>
    </xf>
    <xf numFmtId="185" fontId="23" fillId="0" borderId="0" xfId="6" applyFont="1" applyFill="1" applyAlignment="1">
      <alignment vertical="center"/>
    </xf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3" fillId="0" borderId="0" xfId="1" applyFont="1" applyFill="1" applyAlignment="1">
      <alignment horizontal="left" vertical="center" wrapText="1"/>
    </xf>
    <xf numFmtId="0" fontId="3" fillId="0" borderId="0" xfId="3" applyFont="1" applyFill="1" applyAlignment="1">
      <alignment horizontal="center" vertical="top"/>
    </xf>
    <xf numFmtId="0" fontId="9" fillId="0" borderId="0" xfId="5" applyFont="1" applyFill="1" applyAlignment="1">
      <alignment horizontal="left" vertical="top"/>
    </xf>
    <xf numFmtId="0" fontId="9" fillId="0" borderId="0" xfId="5" applyFont="1" applyFill="1" applyAlignment="1">
      <alignment horizontal="left" vertical="top" wrapText="1"/>
    </xf>
    <xf numFmtId="0" fontId="9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/>
    </xf>
    <xf numFmtId="0" fontId="13" fillId="0" borderId="45" xfId="1" applyFont="1" applyFill="1" applyBorder="1" applyAlignment="1" applyProtection="1">
      <alignment horizontal="center" vertical="center"/>
      <protection locked="0"/>
    </xf>
    <xf numFmtId="3" fontId="7" fillId="0" borderId="18" xfId="2" applyNumberFormat="1" applyFont="1" applyBorder="1" applyAlignment="1">
      <alignment vertical="center"/>
    </xf>
    <xf numFmtId="3" fontId="7" fillId="0" borderId="8" xfId="2" applyNumberFormat="1" applyFont="1" applyBorder="1" applyAlignment="1">
      <alignment vertical="center"/>
    </xf>
    <xf numFmtId="0" fontId="13" fillId="0" borderId="46" xfId="1" applyFont="1" applyFill="1" applyBorder="1" applyAlignment="1" applyProtection="1">
      <alignment horizontal="center" vertical="center"/>
      <protection locked="0"/>
    </xf>
    <xf numFmtId="3" fontId="7" fillId="0" borderId="14" xfId="2" applyNumberFormat="1" applyFont="1" applyBorder="1" applyAlignment="1">
      <alignment vertical="center"/>
    </xf>
    <xf numFmtId="3" fontId="7" fillId="0" borderId="15" xfId="2" applyNumberFormat="1" applyFont="1" applyBorder="1" applyAlignment="1">
      <alignment vertical="center"/>
    </xf>
    <xf numFmtId="0" fontId="13" fillId="0" borderId="47" xfId="1" applyFont="1" applyFill="1" applyBorder="1" applyAlignment="1" applyProtection="1">
      <alignment horizontal="center" vertical="center"/>
      <protection locked="0"/>
    </xf>
    <xf numFmtId="3" fontId="7" fillId="0" borderId="48" xfId="2" applyNumberFormat="1" applyFont="1" applyBorder="1" applyAlignment="1">
      <alignment vertical="center"/>
    </xf>
    <xf numFmtId="0" fontId="13" fillId="0" borderId="6" xfId="1" applyFont="1" applyFill="1" applyBorder="1" applyAlignment="1" applyProtection="1">
      <alignment horizontal="center" vertical="center"/>
      <protection locked="0"/>
    </xf>
    <xf numFmtId="3" fontId="7" fillId="0" borderId="0" xfId="2" applyNumberFormat="1" applyFont="1" applyBorder="1" applyAlignment="1">
      <alignment vertical="center"/>
    </xf>
    <xf numFmtId="0" fontId="13" fillId="0" borderId="39" xfId="1" applyFont="1" applyFill="1" applyBorder="1" applyAlignment="1" applyProtection="1">
      <alignment horizontal="center" vertical="center"/>
      <protection locked="0"/>
    </xf>
    <xf numFmtId="3" fontId="7" fillId="0" borderId="16" xfId="2" applyNumberFormat="1" applyFont="1" applyBorder="1" applyAlignment="1">
      <alignment vertical="center"/>
    </xf>
    <xf numFmtId="0" fontId="13" fillId="0" borderId="21" xfId="1" applyFont="1" applyFill="1" applyBorder="1" applyAlignment="1" applyProtection="1">
      <alignment horizontal="center" vertical="center"/>
      <protection locked="0"/>
    </xf>
    <xf numFmtId="3" fontId="7" fillId="0" borderId="11" xfId="2" applyNumberFormat="1" applyFont="1" applyBorder="1" applyAlignment="1">
      <alignment vertical="center"/>
    </xf>
    <xf numFmtId="0" fontId="13" fillId="0" borderId="6" xfId="1" applyFont="1" applyFill="1" applyBorder="1" applyAlignment="1">
      <alignment horizontal="center" vertical="center"/>
    </xf>
    <xf numFmtId="3" fontId="7" fillId="0" borderId="7" xfId="2" applyNumberFormat="1" applyFont="1" applyBorder="1" applyAlignment="1">
      <alignment vertical="center"/>
    </xf>
    <xf numFmtId="0" fontId="13" fillId="0" borderId="39" xfId="1" applyFont="1" applyFill="1" applyBorder="1" applyAlignment="1">
      <alignment horizontal="center" vertical="center"/>
    </xf>
    <xf numFmtId="3" fontId="7" fillId="0" borderId="40" xfId="2" applyNumberFormat="1" applyFont="1" applyBorder="1" applyAlignment="1">
      <alignment vertical="center"/>
    </xf>
    <xf numFmtId="0" fontId="13" fillId="0" borderId="21" xfId="1" applyFont="1" applyFill="1" applyBorder="1" applyAlignment="1">
      <alignment horizontal="center" vertical="center"/>
    </xf>
    <xf numFmtId="3" fontId="7" fillId="0" borderId="12" xfId="2" applyNumberFormat="1" applyFont="1" applyBorder="1" applyAlignment="1">
      <alignment vertical="center"/>
    </xf>
    <xf numFmtId="0" fontId="13" fillId="0" borderId="6" xfId="1" applyFont="1" applyBorder="1" applyAlignment="1">
      <alignment horizontal="center" vertical="center"/>
    </xf>
    <xf numFmtId="180" fontId="9" fillId="0" borderId="10" xfId="1" applyNumberFormat="1" applyFont="1" applyFill="1" applyBorder="1" applyAlignment="1">
      <alignment horizontal="center" vertical="center"/>
    </xf>
    <xf numFmtId="180" fontId="9" fillId="0" borderId="38" xfId="1" applyNumberFormat="1" applyFont="1" applyFill="1" applyBorder="1" applyAlignment="1">
      <alignment horizontal="center" vertical="center"/>
    </xf>
    <xf numFmtId="182" fontId="9" fillId="0" borderId="10" xfId="1" applyNumberFormat="1" applyFont="1" applyFill="1" applyBorder="1" applyAlignment="1">
      <alignment vertical="center"/>
    </xf>
    <xf numFmtId="182" fontId="9" fillId="0" borderId="38" xfId="1" applyNumberFormat="1" applyFont="1" applyFill="1" applyBorder="1" applyAlignment="1">
      <alignment vertical="center"/>
    </xf>
    <xf numFmtId="0" fontId="13" fillId="0" borderId="39" xfId="1" applyFont="1" applyBorder="1" applyAlignment="1">
      <alignment horizontal="center" vertical="center"/>
    </xf>
    <xf numFmtId="180" fontId="9" fillId="0" borderId="15" xfId="1" applyNumberFormat="1" applyFont="1" applyFill="1" applyBorder="1" applyAlignment="1">
      <alignment horizontal="center" vertical="center"/>
    </xf>
    <xf numFmtId="180" fontId="9" fillId="0" borderId="33" xfId="1" applyNumberFormat="1" applyFont="1" applyFill="1" applyBorder="1" applyAlignment="1">
      <alignment horizontal="center" vertical="center"/>
    </xf>
    <xf numFmtId="182" fontId="9" fillId="0" borderId="15" xfId="1" applyNumberFormat="1" applyFont="1" applyFill="1" applyBorder="1" applyAlignment="1">
      <alignment vertical="center"/>
    </xf>
    <xf numFmtId="182" fontId="9" fillId="0" borderId="33" xfId="1" applyNumberFormat="1" applyFont="1" applyFill="1" applyBorder="1" applyAlignment="1">
      <alignment vertical="center"/>
    </xf>
    <xf numFmtId="180" fontId="9" fillId="0" borderId="8" xfId="1" applyNumberFormat="1" applyFont="1" applyFill="1" applyBorder="1" applyAlignment="1">
      <alignment horizontal="center" vertical="center"/>
    </xf>
    <xf numFmtId="180" fontId="9" fillId="0" borderId="36" xfId="1" applyNumberFormat="1" applyFont="1" applyFill="1" applyBorder="1" applyAlignment="1">
      <alignment horizontal="center" vertical="center"/>
    </xf>
    <xf numFmtId="182" fontId="9" fillId="0" borderId="8" xfId="1" applyNumberFormat="1" applyFont="1" applyFill="1" applyBorder="1" applyAlignment="1">
      <alignment vertical="center"/>
    </xf>
    <xf numFmtId="182" fontId="9" fillId="0" borderId="36" xfId="1" applyNumberFormat="1" applyFont="1" applyFill="1" applyBorder="1" applyAlignment="1">
      <alignment vertical="center"/>
    </xf>
    <xf numFmtId="0" fontId="13" fillId="0" borderId="21" xfId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180" fontId="9" fillId="0" borderId="15" xfId="1" quotePrefix="1" applyNumberFormat="1" applyFont="1" applyFill="1" applyBorder="1" applyAlignment="1">
      <alignment horizontal="right" vertical="center"/>
    </xf>
    <xf numFmtId="180" fontId="9" fillId="0" borderId="33" xfId="1" quotePrefix="1" applyNumberFormat="1" applyFont="1" applyFill="1" applyBorder="1" applyAlignment="1">
      <alignment horizontal="right" vertical="center"/>
    </xf>
    <xf numFmtId="180" fontId="9" fillId="0" borderId="8" xfId="1" quotePrefix="1" applyNumberFormat="1" applyFont="1" applyFill="1" applyBorder="1" applyAlignment="1">
      <alignment horizontal="center" vertical="center"/>
    </xf>
    <xf numFmtId="180" fontId="9" fillId="0" borderId="36" xfId="1" quotePrefix="1" applyNumberFormat="1" applyFont="1" applyFill="1" applyBorder="1" applyAlignment="1">
      <alignment horizontal="center" vertical="center"/>
    </xf>
    <xf numFmtId="178" fontId="9" fillId="0" borderId="14" xfId="1" applyNumberFormat="1" applyFont="1" applyFill="1" applyBorder="1" applyAlignment="1">
      <alignment horizontal="center" vertical="center"/>
    </xf>
    <xf numFmtId="178" fontId="9" fillId="0" borderId="18" xfId="1" applyNumberFormat="1" applyFont="1" applyFill="1" applyBorder="1" applyAlignment="1">
      <alignment horizontal="center" vertical="center"/>
    </xf>
    <xf numFmtId="178" fontId="9" fillId="0" borderId="15" xfId="1" applyNumberFormat="1" applyFont="1" applyBorder="1" applyAlignment="1">
      <alignment horizontal="center" vertical="center" wrapText="1"/>
    </xf>
    <xf numFmtId="178" fontId="9" fillId="0" borderId="8" xfId="1" applyNumberFormat="1" applyFont="1" applyBorder="1" applyAlignment="1">
      <alignment horizontal="center" vertical="center" wrapText="1"/>
    </xf>
    <xf numFmtId="3" fontId="9" fillId="0" borderId="21" xfId="2" applyNumberFormat="1" applyFont="1" applyBorder="1" applyAlignment="1">
      <alignment horizontal="center" vertical="center"/>
    </xf>
    <xf numFmtId="3" fontId="9" fillId="0" borderId="11" xfId="2" applyNumberFormat="1" applyFont="1" applyBorder="1" applyAlignment="1">
      <alignment horizontal="center" vertical="center"/>
    </xf>
    <xf numFmtId="3" fontId="9" fillId="0" borderId="12" xfId="2" applyNumberFormat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3" fontId="7" fillId="0" borderId="26" xfId="0" applyNumberFormat="1" applyFont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180" fontId="9" fillId="0" borderId="28" xfId="1" quotePrefix="1" applyNumberFormat="1" applyFont="1" applyFill="1" applyBorder="1" applyAlignment="1">
      <alignment horizontal="left" vertical="center"/>
    </xf>
    <xf numFmtId="180" fontId="9" fillId="0" borderId="30" xfId="1" quotePrefix="1" applyNumberFormat="1" applyFont="1" applyFill="1" applyBorder="1" applyAlignment="1">
      <alignment horizontal="left" vertical="center"/>
    </xf>
    <xf numFmtId="182" fontId="9" fillId="0" borderId="28" xfId="1" applyNumberFormat="1" applyFont="1" applyFill="1" applyBorder="1" applyAlignment="1">
      <alignment horizontal="left" vertical="center"/>
    </xf>
    <xf numFmtId="182" fontId="9" fillId="0" borderId="30" xfId="1" applyNumberFormat="1" applyFont="1" applyFill="1" applyBorder="1" applyAlignment="1">
      <alignment horizontal="left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0" borderId="4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178" fontId="9" fillId="0" borderId="4" xfId="1" applyNumberFormat="1" applyFont="1" applyFill="1" applyBorder="1" applyAlignment="1">
      <alignment horizontal="center" vertical="center"/>
    </xf>
    <xf numFmtId="178" fontId="9" fillId="0" borderId="2" xfId="1" applyNumberFormat="1" applyFont="1" applyFill="1" applyBorder="1" applyAlignment="1">
      <alignment horizontal="center" vertical="center"/>
    </xf>
    <xf numFmtId="178" fontId="9" fillId="0" borderId="5" xfId="1" applyNumberFormat="1" applyFont="1" applyFill="1" applyBorder="1" applyAlignment="1">
      <alignment horizontal="center" vertical="center"/>
    </xf>
    <xf numFmtId="178" fontId="9" fillId="0" borderId="8" xfId="1" applyNumberFormat="1" applyFont="1" applyFill="1" applyBorder="1" applyAlignment="1">
      <alignment horizontal="center" vertical="center"/>
    </xf>
    <xf numFmtId="178" fontId="9" fillId="0" borderId="0" xfId="1" applyNumberFormat="1" applyFont="1" applyFill="1" applyBorder="1" applyAlignment="1">
      <alignment horizontal="center" vertical="center"/>
    </xf>
    <xf numFmtId="178" fontId="9" fillId="0" borderId="9" xfId="1" applyNumberFormat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/>
    </xf>
    <xf numFmtId="178" fontId="9" fillId="0" borderId="10" xfId="1" applyNumberFormat="1" applyFont="1" applyFill="1" applyBorder="1" applyAlignment="1">
      <alignment horizontal="center" vertical="center"/>
    </xf>
    <xf numFmtId="178" fontId="9" fillId="0" borderId="11" xfId="1" applyNumberFormat="1" applyFont="1" applyFill="1" applyBorder="1" applyAlignment="1">
      <alignment horizontal="center" vertical="center"/>
    </xf>
    <xf numFmtId="178" fontId="9" fillId="0" borderId="13" xfId="1" applyNumberFormat="1" applyFont="1" applyFill="1" applyBorder="1" applyAlignment="1">
      <alignment horizontal="center" vertical="center"/>
    </xf>
    <xf numFmtId="0" fontId="9" fillId="0" borderId="14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9" fillId="0" borderId="15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</cellXfs>
  <cellStyles count="83">
    <cellStyle name="•\Ž¦Ï‚Ý‚ÌƒnƒCƒp[ƒŠƒ“ƒN" xfId="7"/>
    <cellStyle name="•W€_altxt0.XLS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40% - Accent1" xfId="15"/>
    <cellStyle name="40% - Accent2" xfId="16"/>
    <cellStyle name="40% - Accent3" xfId="17"/>
    <cellStyle name="40% - Accent4" xfId="18"/>
    <cellStyle name="40% - Accent5" xfId="19"/>
    <cellStyle name="40% - Accent6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Comma [0]" xfId="36"/>
    <cellStyle name="Comma_JP97no2" xfId="37"/>
    <cellStyle name="Comma0" xfId="38"/>
    <cellStyle name="Currency [0]" xfId="39"/>
    <cellStyle name="Currency_JP97no2" xfId="40"/>
    <cellStyle name="Currency0" xfId="41"/>
    <cellStyle name="Date" xfId="42"/>
    <cellStyle name="Explanatory Text" xfId="43"/>
    <cellStyle name="Fixed" xfId="44"/>
    <cellStyle name="ƒnƒCƒp[ƒŠƒ“ƒN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rmal 2" xfId="54"/>
    <cellStyle name="Normal_1993" xfId="55"/>
    <cellStyle name="Note" xfId="56"/>
    <cellStyle name="Output" xfId="57"/>
    <cellStyle name="Sbold" xfId="58"/>
    <cellStyle name="Snorm" xfId="59"/>
    <cellStyle name="socxn" xfId="60"/>
    <cellStyle name="Title" xfId="61"/>
    <cellStyle name="Total" xfId="62"/>
    <cellStyle name="Warning Text" xfId="63"/>
    <cellStyle name="カンマ" xfId="64"/>
    <cellStyle name="パーセント 2" xfId="65"/>
    <cellStyle name="パーセント 3" xfId="66"/>
    <cellStyle name="ハイパーリンク 2" xfId="67"/>
    <cellStyle name="円" xfId="68"/>
    <cellStyle name="桁区切り [0.00] 2" xfId="69"/>
    <cellStyle name="桁区切り 2" xfId="70"/>
    <cellStyle name="桁区切り 3" xfId="71"/>
    <cellStyle name="桁区切り 4" xfId="72"/>
    <cellStyle name="見出し１" xfId="73"/>
    <cellStyle name="見出し２" xfId="74"/>
    <cellStyle name="合計" xfId="75"/>
    <cellStyle name="小数" xfId="76"/>
    <cellStyle name="日付" xfId="77"/>
    <cellStyle name="年月" xfId="78"/>
    <cellStyle name="標準" xfId="0" builtinId="0"/>
    <cellStyle name="標準 2" xfId="79"/>
    <cellStyle name="標準 2 2" xfId="2"/>
    <cellStyle name="標準 3" xfId="80"/>
    <cellStyle name="標準 4" xfId="81"/>
    <cellStyle name="標準 5" xfId="82"/>
    <cellStyle name="標準_系列98" xfId="1"/>
    <cellStyle name="標準_新H10給付費" xfId="4"/>
    <cellStyle name="標準_制度改98" xfId="3"/>
    <cellStyle name="標準_送付用_平成10年度社会保障給付費" xfId="5"/>
    <cellStyle name="標準_第８表改訂　社会保障財源の項目別推移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1270016"/>
        <c:axId val="65003904"/>
      </c:barChart>
      <c:catAx>
        <c:axId val="512700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65003904"/>
        <c:crosses val="autoZero"/>
        <c:auto val="0"/>
        <c:lblAlgn val="ctr"/>
        <c:lblOffset val="100"/>
        <c:tickMarkSkip val="1"/>
        <c:noMultiLvlLbl val="0"/>
      </c:catAx>
      <c:valAx>
        <c:axId val="65003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512700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90803200"/>
        <c:axId val="90810624"/>
      </c:barChart>
      <c:catAx>
        <c:axId val="9080320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90810624"/>
        <c:crosses val="autoZero"/>
        <c:auto val="0"/>
        <c:lblAlgn val="ctr"/>
        <c:lblOffset val="100"/>
        <c:tickMarkSkip val="1"/>
        <c:noMultiLvlLbl val="0"/>
      </c:catAx>
      <c:valAx>
        <c:axId val="90810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ｺﾞｼｯｸ"/>
                <a:ea typeface="ｺﾞｼｯｸ"/>
                <a:cs typeface="ｺﾞｼｯｸ"/>
              </a:defRPr>
            </a:pPr>
            <a:endParaRPr lang="ja-JP"/>
          </a:p>
        </c:txPr>
        <c:crossAx val="908032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95</xdr:row>
      <xdr:rowOff>0</xdr:rowOff>
    </xdr:from>
    <xdr:to>
      <xdr:col>3</xdr:col>
      <xdr:colOff>723900</xdr:colOff>
      <xdr:row>95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723900</xdr:colOff>
      <xdr:row>90</xdr:row>
      <xdr:rowOff>0</xdr:rowOff>
    </xdr:from>
    <xdr:to>
      <xdr:col>3</xdr:col>
      <xdr:colOff>723900</xdr:colOff>
      <xdr:row>90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84"/>
  <sheetViews>
    <sheetView showGridLines="0" tabSelected="1" zoomScale="75" zoomScaleNormal="75" workbookViewId="0"/>
  </sheetViews>
  <sheetFormatPr defaultColWidth="8.75" defaultRowHeight="15" customHeight="1"/>
  <cols>
    <col min="1" max="1" width="1.625" style="2" customWidth="1"/>
    <col min="2" max="3" width="2.75" style="2" customWidth="1"/>
    <col min="4" max="4" width="9.625" style="1" customWidth="1"/>
    <col min="5" max="9" width="11.625" style="1" customWidth="1"/>
    <col min="10" max="14" width="11.625" style="69" customWidth="1"/>
    <col min="15" max="15" width="1.75" style="2" customWidth="1"/>
    <col min="16" max="16" width="8.75" style="2"/>
    <col min="17" max="18" width="11.125" style="5" customWidth="1"/>
    <col min="19" max="16384" width="8.75" style="2"/>
  </cols>
  <sheetData>
    <row r="1" spans="2:18" ht="18" customHeight="1">
      <c r="B1" s="1" t="s">
        <v>0</v>
      </c>
      <c r="E1" s="3"/>
      <c r="F1" s="3"/>
      <c r="G1" s="3"/>
      <c r="H1" s="3"/>
      <c r="I1" s="3"/>
      <c r="J1" s="4"/>
      <c r="K1" s="4"/>
      <c r="L1" s="4"/>
      <c r="M1" s="4"/>
      <c r="N1" s="4"/>
    </row>
    <row r="2" spans="2:18" ht="18" customHeight="1">
      <c r="B2" s="1" t="s">
        <v>1</v>
      </c>
      <c r="E2" s="3"/>
      <c r="F2" s="3"/>
      <c r="G2" s="3"/>
      <c r="H2" s="3"/>
      <c r="I2" s="3"/>
      <c r="J2" s="4"/>
      <c r="K2" s="4"/>
      <c r="L2" s="4"/>
      <c r="M2" s="4"/>
      <c r="N2" s="4"/>
    </row>
    <row r="3" spans="2:18" ht="18" customHeight="1">
      <c r="E3" s="3"/>
      <c r="F3" s="3"/>
      <c r="G3" s="3"/>
      <c r="H3" s="3"/>
      <c r="I3" s="3"/>
      <c r="J3" s="4"/>
      <c r="K3" s="4"/>
      <c r="L3" s="4"/>
      <c r="M3" s="4"/>
      <c r="N3" s="4"/>
    </row>
    <row r="4" spans="2:18" ht="3" customHeight="1" thickBot="1">
      <c r="E4" s="3"/>
      <c r="F4" s="3"/>
      <c r="G4" s="3"/>
      <c r="H4" s="3"/>
      <c r="I4" s="3"/>
      <c r="J4" s="4"/>
      <c r="K4" s="4"/>
      <c r="L4" s="4"/>
      <c r="M4" s="4"/>
      <c r="N4" s="4"/>
    </row>
    <row r="5" spans="2:18" ht="12" customHeight="1">
      <c r="B5" s="144" t="s">
        <v>2</v>
      </c>
      <c r="C5" s="145"/>
      <c r="D5" s="146"/>
      <c r="E5" s="150" t="s">
        <v>3</v>
      </c>
      <c r="F5" s="151"/>
      <c r="G5" s="151"/>
      <c r="H5" s="151"/>
      <c r="I5" s="152"/>
      <c r="J5" s="156" t="s">
        <v>4</v>
      </c>
      <c r="K5" s="157"/>
      <c r="L5" s="157"/>
      <c r="M5" s="157"/>
      <c r="N5" s="158"/>
    </row>
    <row r="6" spans="2:18" ht="12" customHeight="1">
      <c r="B6" s="147"/>
      <c r="C6" s="148"/>
      <c r="D6" s="149"/>
      <c r="E6" s="153"/>
      <c r="F6" s="154"/>
      <c r="G6" s="154"/>
      <c r="H6" s="154"/>
      <c r="I6" s="155"/>
      <c r="J6" s="159"/>
      <c r="K6" s="160"/>
      <c r="L6" s="160"/>
      <c r="M6" s="160"/>
      <c r="N6" s="161"/>
    </row>
    <row r="7" spans="2:18" ht="15" customHeight="1">
      <c r="B7" s="147"/>
      <c r="C7" s="148"/>
      <c r="D7" s="149"/>
      <c r="E7" s="162" t="s">
        <v>5</v>
      </c>
      <c r="F7" s="163"/>
      <c r="G7" s="163"/>
      <c r="H7" s="163"/>
      <c r="I7" s="164"/>
      <c r="J7" s="165" t="s">
        <v>6</v>
      </c>
      <c r="K7" s="166"/>
      <c r="L7" s="166"/>
      <c r="M7" s="166"/>
      <c r="N7" s="167"/>
    </row>
    <row r="8" spans="2:18" ht="15" customHeight="1">
      <c r="B8" s="147"/>
      <c r="C8" s="148"/>
      <c r="D8" s="149"/>
      <c r="E8" s="168" t="s">
        <v>7</v>
      </c>
      <c r="F8" s="168" t="s">
        <v>8</v>
      </c>
      <c r="G8" s="168" t="s">
        <v>9</v>
      </c>
      <c r="H8" s="170" t="s">
        <v>10</v>
      </c>
      <c r="I8" s="6"/>
      <c r="J8" s="168" t="s">
        <v>11</v>
      </c>
      <c r="K8" s="130" t="s">
        <v>12</v>
      </c>
      <c r="L8" s="130" t="s">
        <v>13</v>
      </c>
      <c r="M8" s="132" t="s">
        <v>14</v>
      </c>
      <c r="N8" s="7"/>
      <c r="Q8" s="8"/>
      <c r="R8" s="9"/>
    </row>
    <row r="9" spans="2:18" ht="15" customHeight="1">
      <c r="B9" s="147"/>
      <c r="C9" s="148"/>
      <c r="D9" s="149"/>
      <c r="E9" s="169"/>
      <c r="F9" s="169"/>
      <c r="G9" s="169"/>
      <c r="H9" s="171"/>
      <c r="I9" s="10" t="s">
        <v>15</v>
      </c>
      <c r="J9" s="169"/>
      <c r="K9" s="131"/>
      <c r="L9" s="131"/>
      <c r="M9" s="133"/>
      <c r="N9" s="11" t="s">
        <v>16</v>
      </c>
      <c r="Q9" s="12"/>
      <c r="R9" s="12"/>
    </row>
    <row r="10" spans="2:18" ht="30" customHeight="1">
      <c r="B10" s="134" t="s">
        <v>17</v>
      </c>
      <c r="C10" s="135"/>
      <c r="D10" s="136"/>
      <c r="E10" s="13" t="s">
        <v>18</v>
      </c>
      <c r="F10" s="14" t="s">
        <v>19</v>
      </c>
      <c r="G10" s="13" t="s">
        <v>20</v>
      </c>
      <c r="H10" s="15" t="s">
        <v>21</v>
      </c>
      <c r="I10" s="16" t="s">
        <v>22</v>
      </c>
      <c r="J10" s="13" t="s">
        <v>18</v>
      </c>
      <c r="K10" s="17"/>
      <c r="L10" s="17"/>
      <c r="M10" s="18"/>
      <c r="N10" s="19"/>
      <c r="Q10" s="8"/>
      <c r="R10" s="9"/>
    </row>
    <row r="11" spans="2:18" ht="15" customHeight="1">
      <c r="B11" s="137" t="s">
        <v>23</v>
      </c>
      <c r="C11" s="138"/>
      <c r="D11" s="139"/>
      <c r="E11" s="20">
        <v>1261</v>
      </c>
      <c r="F11" s="21">
        <v>646</v>
      </c>
      <c r="G11" s="140">
        <v>615</v>
      </c>
      <c r="H11" s="141"/>
      <c r="I11" s="22" t="s">
        <v>24</v>
      </c>
      <c r="J11" s="23">
        <v>100</v>
      </c>
      <c r="K11" s="24">
        <v>51.2</v>
      </c>
      <c r="L11" s="142">
        <v>48.8</v>
      </c>
      <c r="M11" s="143"/>
      <c r="N11" s="25" t="s">
        <v>24</v>
      </c>
      <c r="Q11" s="12"/>
      <c r="R11" s="12"/>
    </row>
    <row r="12" spans="2:18" ht="15" customHeight="1">
      <c r="B12" s="109" t="s">
        <v>25</v>
      </c>
      <c r="C12" s="124"/>
      <c r="D12" s="125"/>
      <c r="E12" s="26">
        <v>1571</v>
      </c>
      <c r="F12" s="26">
        <v>804</v>
      </c>
      <c r="G12" s="126">
        <v>768</v>
      </c>
      <c r="H12" s="127"/>
      <c r="I12" s="27" t="s">
        <v>24</v>
      </c>
      <c r="J12" s="23">
        <v>100</v>
      </c>
      <c r="K12" s="28">
        <v>51.1</v>
      </c>
      <c r="L12" s="117">
        <v>48.9</v>
      </c>
      <c r="M12" s="118"/>
      <c r="N12" s="29" t="s">
        <v>24</v>
      </c>
      <c r="Q12" s="12"/>
      <c r="R12" s="12"/>
    </row>
    <row r="13" spans="2:18" ht="15" customHeight="1">
      <c r="B13" s="109" t="s">
        <v>26</v>
      </c>
      <c r="C13" s="98"/>
      <c r="D13" s="104"/>
      <c r="E13" s="26">
        <v>2194</v>
      </c>
      <c r="F13" s="26">
        <v>1149</v>
      </c>
      <c r="G13" s="128">
        <v>1046</v>
      </c>
      <c r="H13" s="129"/>
      <c r="I13" s="27" t="s">
        <v>24</v>
      </c>
      <c r="J13" s="30">
        <v>100</v>
      </c>
      <c r="K13" s="28">
        <v>52.3</v>
      </c>
      <c r="L13" s="121">
        <v>47.7</v>
      </c>
      <c r="M13" s="122"/>
      <c r="N13" s="31" t="s">
        <v>24</v>
      </c>
      <c r="Q13" s="12"/>
      <c r="R13" s="12"/>
    </row>
    <row r="14" spans="2:18" ht="15" customHeight="1">
      <c r="B14" s="109" t="s">
        <v>27</v>
      </c>
      <c r="C14" s="98"/>
      <c r="D14" s="104"/>
      <c r="E14" s="26">
        <v>2577</v>
      </c>
      <c r="F14" s="26">
        <v>1480</v>
      </c>
      <c r="G14" s="119">
        <v>1096</v>
      </c>
      <c r="H14" s="120"/>
      <c r="I14" s="27" t="s">
        <v>24</v>
      </c>
      <c r="J14" s="30">
        <v>100</v>
      </c>
      <c r="K14" s="28">
        <v>57.5</v>
      </c>
      <c r="L14" s="121">
        <v>42.5</v>
      </c>
      <c r="M14" s="122"/>
      <c r="N14" s="31" t="s">
        <v>24</v>
      </c>
      <c r="Q14" s="12"/>
      <c r="R14" s="12"/>
    </row>
    <row r="15" spans="2:18" ht="15" customHeight="1">
      <c r="B15" s="109" t="s">
        <v>28</v>
      </c>
      <c r="C15" s="98"/>
      <c r="D15" s="104"/>
      <c r="E15" s="26">
        <v>3841</v>
      </c>
      <c r="F15" s="26">
        <v>1712</v>
      </c>
      <c r="G15" s="119">
        <v>2129</v>
      </c>
      <c r="H15" s="120"/>
      <c r="I15" s="27" t="s">
        <v>24</v>
      </c>
      <c r="J15" s="30">
        <v>100</v>
      </c>
      <c r="K15" s="28">
        <v>44.6</v>
      </c>
      <c r="L15" s="121">
        <v>55.4</v>
      </c>
      <c r="M15" s="122"/>
      <c r="N15" s="31" t="s">
        <v>24</v>
      </c>
      <c r="Q15" s="12"/>
      <c r="R15" s="12"/>
    </row>
    <row r="16" spans="2:18" ht="15" customHeight="1">
      <c r="B16" s="109" t="s">
        <v>29</v>
      </c>
      <c r="C16" s="98"/>
      <c r="D16" s="104"/>
      <c r="E16" s="32">
        <v>3893</v>
      </c>
      <c r="F16" s="32">
        <v>1919</v>
      </c>
      <c r="G16" s="110">
        <v>1974</v>
      </c>
      <c r="H16" s="111"/>
      <c r="I16" s="33" t="s">
        <v>24</v>
      </c>
      <c r="J16" s="34">
        <v>100</v>
      </c>
      <c r="K16" s="35">
        <v>49.3</v>
      </c>
      <c r="L16" s="112">
        <v>50.7</v>
      </c>
      <c r="M16" s="113"/>
      <c r="N16" s="36" t="s">
        <v>24</v>
      </c>
      <c r="Q16" s="12"/>
      <c r="R16" s="12"/>
    </row>
    <row r="17" spans="2:18" ht="15" customHeight="1">
      <c r="B17" s="114" t="s">
        <v>30</v>
      </c>
      <c r="C17" s="100"/>
      <c r="D17" s="106"/>
      <c r="E17" s="26">
        <v>3986</v>
      </c>
      <c r="F17" s="26">
        <v>2018</v>
      </c>
      <c r="G17" s="115">
        <v>1969</v>
      </c>
      <c r="H17" s="116"/>
      <c r="I17" s="37" t="s">
        <v>24</v>
      </c>
      <c r="J17" s="23">
        <v>100</v>
      </c>
      <c r="K17" s="28">
        <v>50.6</v>
      </c>
      <c r="L17" s="117">
        <v>49.4</v>
      </c>
      <c r="M17" s="118"/>
      <c r="N17" s="29" t="s">
        <v>24</v>
      </c>
      <c r="Q17" s="12"/>
      <c r="R17" s="12"/>
    </row>
    <row r="18" spans="2:18" ht="15" customHeight="1">
      <c r="B18" s="109" t="s">
        <v>31</v>
      </c>
      <c r="C18" s="98"/>
      <c r="D18" s="104"/>
      <c r="E18" s="26">
        <v>4357</v>
      </c>
      <c r="F18" s="26">
        <v>2224</v>
      </c>
      <c r="G18" s="119">
        <v>2133</v>
      </c>
      <c r="H18" s="120"/>
      <c r="I18" s="27" t="s">
        <v>24</v>
      </c>
      <c r="J18" s="30">
        <v>100</v>
      </c>
      <c r="K18" s="28">
        <v>51</v>
      </c>
      <c r="L18" s="121">
        <v>49</v>
      </c>
      <c r="M18" s="122"/>
      <c r="N18" s="31" t="s">
        <v>24</v>
      </c>
      <c r="Q18" s="12"/>
      <c r="R18" s="12"/>
    </row>
    <row r="19" spans="2:18" ht="15" customHeight="1">
      <c r="B19" s="109" t="s">
        <v>32</v>
      </c>
      <c r="C19" s="98"/>
      <c r="D19" s="104"/>
      <c r="E19" s="26">
        <v>5080</v>
      </c>
      <c r="F19" s="26">
        <v>2099</v>
      </c>
      <c r="G19" s="119">
        <v>2981</v>
      </c>
      <c r="H19" s="120"/>
      <c r="I19" s="27" t="s">
        <v>24</v>
      </c>
      <c r="J19" s="30">
        <v>100</v>
      </c>
      <c r="K19" s="28">
        <v>41.3</v>
      </c>
      <c r="L19" s="121">
        <v>58.7</v>
      </c>
      <c r="M19" s="122"/>
      <c r="N19" s="31" t="s">
        <v>24</v>
      </c>
      <c r="Q19" s="12"/>
      <c r="R19" s="12"/>
    </row>
    <row r="20" spans="2:18" ht="15" customHeight="1">
      <c r="B20" s="109" t="s">
        <v>33</v>
      </c>
      <c r="C20" s="98"/>
      <c r="D20" s="104"/>
      <c r="E20" s="26">
        <v>5778</v>
      </c>
      <c r="F20" s="26">
        <v>2523</v>
      </c>
      <c r="G20" s="119">
        <v>3255</v>
      </c>
      <c r="H20" s="120"/>
      <c r="I20" s="27" t="s">
        <v>24</v>
      </c>
      <c r="J20" s="30">
        <v>100</v>
      </c>
      <c r="K20" s="28">
        <v>43.7</v>
      </c>
      <c r="L20" s="121">
        <v>56.3</v>
      </c>
      <c r="M20" s="122"/>
      <c r="N20" s="31" t="s">
        <v>24</v>
      </c>
      <c r="Q20" s="12"/>
      <c r="R20" s="12"/>
    </row>
    <row r="21" spans="2:18" ht="15" customHeight="1">
      <c r="B21" s="123" t="s">
        <v>34</v>
      </c>
      <c r="C21" s="102"/>
      <c r="D21" s="108"/>
      <c r="E21" s="32">
        <v>6553</v>
      </c>
      <c r="F21" s="32">
        <v>2942</v>
      </c>
      <c r="G21" s="110">
        <v>3611</v>
      </c>
      <c r="H21" s="111"/>
      <c r="I21" s="33" t="s">
        <v>24</v>
      </c>
      <c r="J21" s="34">
        <v>100</v>
      </c>
      <c r="K21" s="35">
        <v>44.9</v>
      </c>
      <c r="L21" s="112">
        <v>55.1</v>
      </c>
      <c r="M21" s="113"/>
      <c r="N21" s="36" t="s">
        <v>24</v>
      </c>
      <c r="Q21" s="12"/>
      <c r="R21" s="12"/>
    </row>
    <row r="22" spans="2:18" ht="15" customHeight="1">
      <c r="B22" s="109" t="s">
        <v>35</v>
      </c>
      <c r="C22" s="98"/>
      <c r="D22" s="104"/>
      <c r="E22" s="26">
        <v>7900</v>
      </c>
      <c r="F22" s="26">
        <v>3850</v>
      </c>
      <c r="G22" s="115">
        <v>4050</v>
      </c>
      <c r="H22" s="116"/>
      <c r="I22" s="27" t="s">
        <v>24</v>
      </c>
      <c r="J22" s="30">
        <v>100</v>
      </c>
      <c r="K22" s="28">
        <v>48.7</v>
      </c>
      <c r="L22" s="117">
        <v>51.3</v>
      </c>
      <c r="M22" s="118"/>
      <c r="N22" s="29" t="s">
        <v>24</v>
      </c>
      <c r="Q22" s="12"/>
      <c r="R22" s="12"/>
    </row>
    <row r="23" spans="2:18" ht="15" customHeight="1">
      <c r="B23" s="109" t="s">
        <v>36</v>
      </c>
      <c r="C23" s="98"/>
      <c r="D23" s="104"/>
      <c r="E23" s="26">
        <v>9219</v>
      </c>
      <c r="F23" s="26">
        <v>4699</v>
      </c>
      <c r="G23" s="119">
        <v>4520</v>
      </c>
      <c r="H23" s="120"/>
      <c r="I23" s="27" t="s">
        <v>24</v>
      </c>
      <c r="J23" s="30">
        <v>100</v>
      </c>
      <c r="K23" s="28">
        <v>51</v>
      </c>
      <c r="L23" s="121">
        <v>49</v>
      </c>
      <c r="M23" s="122"/>
      <c r="N23" s="31" t="s">
        <v>24</v>
      </c>
      <c r="Q23" s="12"/>
      <c r="R23" s="12"/>
    </row>
    <row r="24" spans="2:18" ht="15" customHeight="1">
      <c r="B24" s="109" t="s">
        <v>37</v>
      </c>
      <c r="C24" s="98"/>
      <c r="D24" s="104"/>
      <c r="E24" s="26">
        <v>11214</v>
      </c>
      <c r="F24" s="26">
        <v>5885</v>
      </c>
      <c r="G24" s="110">
        <v>5329</v>
      </c>
      <c r="H24" s="111"/>
      <c r="I24" s="27" t="s">
        <v>24</v>
      </c>
      <c r="J24" s="30">
        <v>100</v>
      </c>
      <c r="K24" s="28">
        <v>52.5</v>
      </c>
      <c r="L24" s="112">
        <v>47.5</v>
      </c>
      <c r="M24" s="113"/>
      <c r="N24" s="36" t="s">
        <v>24</v>
      </c>
      <c r="Q24" s="12"/>
      <c r="R24" s="12"/>
    </row>
    <row r="25" spans="2:18" ht="15" customHeight="1">
      <c r="B25" s="109" t="s">
        <v>38</v>
      </c>
      <c r="C25" s="98"/>
      <c r="D25" s="104"/>
      <c r="E25" s="26">
        <v>13475</v>
      </c>
      <c r="F25" s="26">
        <v>7328</v>
      </c>
      <c r="G25" s="26">
        <v>3056</v>
      </c>
      <c r="H25" s="38">
        <v>3091</v>
      </c>
      <c r="I25" s="39" t="s">
        <v>39</v>
      </c>
      <c r="J25" s="30">
        <v>100</v>
      </c>
      <c r="K25" s="40">
        <v>54.4</v>
      </c>
      <c r="L25" s="28">
        <v>22.7</v>
      </c>
      <c r="M25" s="28">
        <v>22.9</v>
      </c>
      <c r="N25" s="31" t="s">
        <v>24</v>
      </c>
      <c r="Q25" s="12"/>
      <c r="R25" s="12"/>
    </row>
    <row r="26" spans="2:18" ht="15" customHeight="1">
      <c r="B26" s="109" t="s">
        <v>40</v>
      </c>
      <c r="C26" s="98"/>
      <c r="D26" s="104"/>
      <c r="E26" s="32">
        <v>16037</v>
      </c>
      <c r="F26" s="32">
        <v>9137</v>
      </c>
      <c r="G26" s="32">
        <v>3508</v>
      </c>
      <c r="H26" s="41">
        <v>3392</v>
      </c>
      <c r="I26" s="42" t="s">
        <v>41</v>
      </c>
      <c r="J26" s="34">
        <v>100</v>
      </c>
      <c r="K26" s="35">
        <v>57</v>
      </c>
      <c r="L26" s="35">
        <v>21.9</v>
      </c>
      <c r="M26" s="35">
        <v>21.2</v>
      </c>
      <c r="N26" s="36" t="s">
        <v>24</v>
      </c>
      <c r="Q26" s="12"/>
      <c r="R26" s="12"/>
    </row>
    <row r="27" spans="2:18" ht="15" customHeight="1">
      <c r="B27" s="114" t="s">
        <v>42</v>
      </c>
      <c r="C27" s="100"/>
      <c r="D27" s="106"/>
      <c r="E27" s="26">
        <v>18670</v>
      </c>
      <c r="F27" s="26">
        <v>10766</v>
      </c>
      <c r="G27" s="26">
        <v>4199</v>
      </c>
      <c r="H27" s="26">
        <v>3705</v>
      </c>
      <c r="I27" s="27" t="s">
        <v>41</v>
      </c>
      <c r="J27" s="43">
        <v>100</v>
      </c>
      <c r="K27" s="28">
        <v>57.7</v>
      </c>
      <c r="L27" s="28">
        <v>22.5</v>
      </c>
      <c r="M27" s="28">
        <v>19.8</v>
      </c>
      <c r="N27" s="31" t="s">
        <v>24</v>
      </c>
      <c r="Q27" s="12"/>
      <c r="R27" s="12"/>
    </row>
    <row r="28" spans="2:18" ht="15" customHeight="1">
      <c r="B28" s="109" t="s">
        <v>43</v>
      </c>
      <c r="C28" s="98"/>
      <c r="D28" s="104"/>
      <c r="E28" s="26">
        <v>21644</v>
      </c>
      <c r="F28" s="26">
        <v>12583</v>
      </c>
      <c r="G28" s="26">
        <v>4947</v>
      </c>
      <c r="H28" s="26">
        <v>4114</v>
      </c>
      <c r="I28" s="27" t="s">
        <v>41</v>
      </c>
      <c r="J28" s="43">
        <v>100</v>
      </c>
      <c r="K28" s="28">
        <v>58.1</v>
      </c>
      <c r="L28" s="28">
        <v>22.9</v>
      </c>
      <c r="M28" s="28">
        <v>19</v>
      </c>
      <c r="N28" s="31" t="s">
        <v>24</v>
      </c>
      <c r="Q28" s="12"/>
      <c r="R28" s="12"/>
    </row>
    <row r="29" spans="2:18" ht="15" customHeight="1">
      <c r="B29" s="109" t="s">
        <v>44</v>
      </c>
      <c r="C29" s="98"/>
      <c r="D29" s="104"/>
      <c r="E29" s="26">
        <v>25096</v>
      </c>
      <c r="F29" s="26">
        <v>14679</v>
      </c>
      <c r="G29" s="26">
        <v>5835</v>
      </c>
      <c r="H29" s="26">
        <v>4582</v>
      </c>
      <c r="I29" s="27" t="s">
        <v>41</v>
      </c>
      <c r="J29" s="43">
        <v>100</v>
      </c>
      <c r="K29" s="28">
        <v>58.5</v>
      </c>
      <c r="L29" s="28">
        <v>23.3</v>
      </c>
      <c r="M29" s="28">
        <v>18.3</v>
      </c>
      <c r="N29" s="31" t="s">
        <v>24</v>
      </c>
      <c r="Q29" s="12"/>
      <c r="R29" s="12"/>
    </row>
    <row r="30" spans="2:18" ht="15" customHeight="1">
      <c r="B30" s="103" t="s">
        <v>45</v>
      </c>
      <c r="C30" s="98"/>
      <c r="D30" s="104"/>
      <c r="E30" s="26">
        <v>28752.427189999999</v>
      </c>
      <c r="F30" s="26">
        <v>16974.769950000002</v>
      </c>
      <c r="G30" s="26">
        <v>6935.4470799999999</v>
      </c>
      <c r="H30" s="26">
        <v>4842.2101599999996</v>
      </c>
      <c r="I30" s="27" t="s">
        <v>41</v>
      </c>
      <c r="J30" s="43">
        <v>100</v>
      </c>
      <c r="K30" s="28">
        <v>59</v>
      </c>
      <c r="L30" s="28">
        <v>24.1</v>
      </c>
      <c r="M30" s="28">
        <v>16.8</v>
      </c>
      <c r="N30" s="31" t="s">
        <v>24</v>
      </c>
      <c r="Q30" s="12"/>
      <c r="R30" s="12"/>
    </row>
    <row r="31" spans="2:18" ht="15" customHeight="1">
      <c r="B31" s="107" t="s">
        <v>46</v>
      </c>
      <c r="C31" s="102"/>
      <c r="D31" s="108"/>
      <c r="E31" s="32">
        <v>35239.100000000006</v>
      </c>
      <c r="F31" s="32">
        <v>20758.080000000002</v>
      </c>
      <c r="G31" s="32">
        <v>8561.51</v>
      </c>
      <c r="H31" s="32">
        <v>5919.51</v>
      </c>
      <c r="I31" s="27" t="s">
        <v>41</v>
      </c>
      <c r="J31" s="43">
        <v>100</v>
      </c>
      <c r="K31" s="35">
        <v>58.9</v>
      </c>
      <c r="L31" s="35">
        <v>24.3</v>
      </c>
      <c r="M31" s="35">
        <v>16.8</v>
      </c>
      <c r="N31" s="36" t="s">
        <v>24</v>
      </c>
      <c r="Q31" s="12"/>
      <c r="R31" s="12"/>
    </row>
    <row r="32" spans="2:18" ht="15" customHeight="1">
      <c r="B32" s="103" t="s">
        <v>47</v>
      </c>
      <c r="C32" s="98"/>
      <c r="D32" s="104"/>
      <c r="E32" s="26">
        <v>40257.709390000004</v>
      </c>
      <c r="F32" s="26">
        <v>22505.323540000001</v>
      </c>
      <c r="G32" s="26">
        <v>10191.73863</v>
      </c>
      <c r="H32" s="26">
        <v>7560.6472199999998</v>
      </c>
      <c r="I32" s="37" t="s">
        <v>41</v>
      </c>
      <c r="J32" s="23">
        <v>100</v>
      </c>
      <c r="K32" s="28">
        <v>55.9</v>
      </c>
      <c r="L32" s="28">
        <v>25.3</v>
      </c>
      <c r="M32" s="28">
        <v>18.8</v>
      </c>
      <c r="N32" s="31" t="s">
        <v>24</v>
      </c>
      <c r="Q32" s="12"/>
      <c r="R32" s="12"/>
    </row>
    <row r="33" spans="2:18" ht="15" customHeight="1">
      <c r="B33" s="103" t="s">
        <v>48</v>
      </c>
      <c r="C33" s="98"/>
      <c r="D33" s="104"/>
      <c r="E33" s="26">
        <v>49844.6849</v>
      </c>
      <c r="F33" s="26">
        <v>28110.695049999998</v>
      </c>
      <c r="G33" s="26">
        <v>12367.210230000001</v>
      </c>
      <c r="H33" s="26">
        <v>9366.7796199999993</v>
      </c>
      <c r="I33" s="27" t="s">
        <v>41</v>
      </c>
      <c r="J33" s="30">
        <v>100</v>
      </c>
      <c r="K33" s="28">
        <v>56.4</v>
      </c>
      <c r="L33" s="28">
        <v>24.8</v>
      </c>
      <c r="M33" s="44">
        <v>18.8</v>
      </c>
      <c r="N33" s="45" t="s">
        <v>24</v>
      </c>
      <c r="Q33" s="12"/>
      <c r="R33" s="12"/>
    </row>
    <row r="34" spans="2:18" ht="15" customHeight="1">
      <c r="B34" s="103" t="s">
        <v>49</v>
      </c>
      <c r="C34" s="98"/>
      <c r="D34" s="104"/>
      <c r="E34" s="26">
        <v>62587.277699999999</v>
      </c>
      <c r="F34" s="26">
        <v>34270.272140000001</v>
      </c>
      <c r="G34" s="26">
        <v>16758.283589999999</v>
      </c>
      <c r="H34" s="26">
        <v>11558.721970000001</v>
      </c>
      <c r="I34" s="27" t="s">
        <v>41</v>
      </c>
      <c r="J34" s="30">
        <v>100</v>
      </c>
      <c r="K34" s="28">
        <v>54.8</v>
      </c>
      <c r="L34" s="28">
        <v>26.8</v>
      </c>
      <c r="M34" s="44">
        <v>18.5</v>
      </c>
      <c r="N34" s="45" t="s">
        <v>24</v>
      </c>
      <c r="Q34" s="12"/>
      <c r="R34" s="12"/>
    </row>
    <row r="35" spans="2:18" ht="15" customHeight="1">
      <c r="B35" s="103" t="s">
        <v>50</v>
      </c>
      <c r="C35" s="98"/>
      <c r="D35" s="104"/>
      <c r="E35" s="26">
        <v>90269.608229999998</v>
      </c>
      <c r="F35" s="26">
        <v>47207.780220000001</v>
      </c>
      <c r="G35" s="26">
        <v>26782.193309999999</v>
      </c>
      <c r="H35" s="26">
        <v>16279.634700000001</v>
      </c>
      <c r="I35" s="27" t="s">
        <v>41</v>
      </c>
      <c r="J35" s="30">
        <v>100</v>
      </c>
      <c r="K35" s="28">
        <v>52.3</v>
      </c>
      <c r="L35" s="28">
        <v>29.7</v>
      </c>
      <c r="M35" s="44">
        <v>18</v>
      </c>
      <c r="N35" s="45" t="s">
        <v>24</v>
      </c>
      <c r="Q35" s="12"/>
      <c r="R35" s="12"/>
    </row>
    <row r="36" spans="2:18" ht="15" customHeight="1">
      <c r="B36" s="103" t="s">
        <v>51</v>
      </c>
      <c r="C36" s="98"/>
      <c r="D36" s="104"/>
      <c r="E36" s="32">
        <v>117692.62775118901</v>
      </c>
      <c r="F36" s="32">
        <v>57131.562610000001</v>
      </c>
      <c r="G36" s="32">
        <v>38831.163311189004</v>
      </c>
      <c r="H36" s="32">
        <v>21729.901829999999</v>
      </c>
      <c r="I36" s="33" t="s">
        <v>41</v>
      </c>
      <c r="J36" s="34">
        <v>100</v>
      </c>
      <c r="K36" s="35">
        <v>48.5</v>
      </c>
      <c r="L36" s="35">
        <v>33</v>
      </c>
      <c r="M36" s="46">
        <v>18.5</v>
      </c>
      <c r="N36" s="47" t="s">
        <v>24</v>
      </c>
      <c r="Q36" s="12"/>
      <c r="R36" s="12"/>
    </row>
    <row r="37" spans="2:18" ht="15" customHeight="1">
      <c r="B37" s="105" t="s">
        <v>52</v>
      </c>
      <c r="C37" s="100"/>
      <c r="D37" s="106"/>
      <c r="E37" s="26">
        <v>145164.98474000001</v>
      </c>
      <c r="F37" s="26">
        <v>68098.098660000003</v>
      </c>
      <c r="G37" s="26">
        <v>53414.754229999999</v>
      </c>
      <c r="H37" s="26">
        <v>23652.131850000002</v>
      </c>
      <c r="I37" s="27" t="s">
        <v>41</v>
      </c>
      <c r="J37" s="43">
        <v>100</v>
      </c>
      <c r="K37" s="28">
        <v>46.9</v>
      </c>
      <c r="L37" s="28">
        <v>36.799999999999997</v>
      </c>
      <c r="M37" s="44">
        <v>16.3</v>
      </c>
      <c r="N37" s="45" t="s">
        <v>24</v>
      </c>
      <c r="Q37" s="12"/>
      <c r="R37" s="12"/>
    </row>
    <row r="38" spans="2:18" ht="15" customHeight="1">
      <c r="B38" s="103" t="s">
        <v>53</v>
      </c>
      <c r="C38" s="98"/>
      <c r="D38" s="104"/>
      <c r="E38" s="26">
        <v>168868.05838999999</v>
      </c>
      <c r="F38" s="26">
        <v>76256.147889999993</v>
      </c>
      <c r="G38" s="26">
        <v>65880.027889999998</v>
      </c>
      <c r="H38" s="26">
        <v>26731.882610000001</v>
      </c>
      <c r="I38" s="27" t="s">
        <v>41</v>
      </c>
      <c r="J38" s="43">
        <v>100</v>
      </c>
      <c r="K38" s="28">
        <v>45.2</v>
      </c>
      <c r="L38" s="28">
        <v>39</v>
      </c>
      <c r="M38" s="44">
        <v>15.8</v>
      </c>
      <c r="N38" s="45" t="s">
        <v>24</v>
      </c>
      <c r="Q38" s="12"/>
      <c r="R38" s="12"/>
    </row>
    <row r="39" spans="2:18" ht="15" customHeight="1">
      <c r="B39" s="103" t="s">
        <v>54</v>
      </c>
      <c r="C39" s="98"/>
      <c r="D39" s="104"/>
      <c r="E39" s="26">
        <v>197762.87283000001</v>
      </c>
      <c r="F39" s="26">
        <v>89166.889920000001</v>
      </c>
      <c r="G39" s="26">
        <v>78376.99566</v>
      </c>
      <c r="H39" s="26">
        <v>30218.987249999998</v>
      </c>
      <c r="I39" s="27" t="s">
        <v>41</v>
      </c>
      <c r="J39" s="43">
        <v>100</v>
      </c>
      <c r="K39" s="28">
        <v>45.1</v>
      </c>
      <c r="L39" s="28">
        <v>39.6</v>
      </c>
      <c r="M39" s="44">
        <v>15.3</v>
      </c>
      <c r="N39" s="45" t="s">
        <v>24</v>
      </c>
      <c r="Q39" s="12"/>
      <c r="R39" s="12"/>
    </row>
    <row r="40" spans="2:18" ht="15" customHeight="1">
      <c r="B40" s="103" t="s">
        <v>55</v>
      </c>
      <c r="C40" s="98"/>
      <c r="D40" s="104"/>
      <c r="E40" s="26">
        <v>219832.35022000002</v>
      </c>
      <c r="F40" s="26">
        <v>97743.056880000004</v>
      </c>
      <c r="G40" s="26">
        <v>89816.838090000005</v>
      </c>
      <c r="H40" s="26">
        <v>32272.455249999999</v>
      </c>
      <c r="I40" s="27" t="s">
        <v>41</v>
      </c>
      <c r="J40" s="43">
        <v>100</v>
      </c>
      <c r="K40" s="28">
        <v>44.5</v>
      </c>
      <c r="L40" s="28">
        <v>40.9</v>
      </c>
      <c r="M40" s="44">
        <v>14.7</v>
      </c>
      <c r="N40" s="45" t="s">
        <v>24</v>
      </c>
      <c r="Q40" s="12"/>
      <c r="R40" s="12"/>
    </row>
    <row r="41" spans="2:18" ht="15" customHeight="1">
      <c r="B41" s="107" t="s">
        <v>56</v>
      </c>
      <c r="C41" s="102"/>
      <c r="D41" s="108"/>
      <c r="E41" s="32">
        <v>247735.60109608679</v>
      </c>
      <c r="F41" s="32">
        <v>107328.60026000001</v>
      </c>
      <c r="G41" s="32">
        <v>104525.21287608681</v>
      </c>
      <c r="H41" s="32">
        <v>35881.787960000001</v>
      </c>
      <c r="I41" s="27" t="s">
        <v>41</v>
      </c>
      <c r="J41" s="43">
        <v>100</v>
      </c>
      <c r="K41" s="35">
        <v>43.3</v>
      </c>
      <c r="L41" s="35">
        <v>42.2</v>
      </c>
      <c r="M41" s="46">
        <v>14.5</v>
      </c>
      <c r="N41" s="47" t="s">
        <v>24</v>
      </c>
      <c r="Q41" s="12"/>
      <c r="R41" s="12"/>
    </row>
    <row r="42" spans="2:18" ht="15" customHeight="1">
      <c r="B42" s="103" t="s">
        <v>57</v>
      </c>
      <c r="C42" s="98"/>
      <c r="D42" s="104"/>
      <c r="E42" s="26">
        <v>275638.09409002849</v>
      </c>
      <c r="F42" s="26">
        <v>115220.81265000001</v>
      </c>
      <c r="G42" s="26">
        <v>120419.96012002848</v>
      </c>
      <c r="H42" s="26">
        <v>39997.321320000003</v>
      </c>
      <c r="I42" s="37" t="s">
        <v>41</v>
      </c>
      <c r="J42" s="23">
        <v>100</v>
      </c>
      <c r="K42" s="28">
        <v>41.8</v>
      </c>
      <c r="L42" s="28">
        <v>43.7</v>
      </c>
      <c r="M42" s="44">
        <v>14.5</v>
      </c>
      <c r="N42" s="45" t="s">
        <v>24</v>
      </c>
      <c r="Q42" s="12"/>
      <c r="R42" s="12"/>
    </row>
    <row r="43" spans="2:18" ht="15" customHeight="1">
      <c r="B43" s="103" t="s">
        <v>58</v>
      </c>
      <c r="C43" s="98"/>
      <c r="D43" s="104"/>
      <c r="E43" s="26">
        <v>300973.39280999999</v>
      </c>
      <c r="F43" s="26">
        <v>124117.67683</v>
      </c>
      <c r="G43" s="26">
        <v>133404.47172</v>
      </c>
      <c r="H43" s="26">
        <v>43451.244259999999</v>
      </c>
      <c r="I43" s="27" t="s">
        <v>41</v>
      </c>
      <c r="J43" s="30">
        <v>100</v>
      </c>
      <c r="K43" s="28">
        <v>41.2</v>
      </c>
      <c r="L43" s="28">
        <v>44.3</v>
      </c>
      <c r="M43" s="44">
        <v>14.4</v>
      </c>
      <c r="N43" s="45" t="s">
        <v>24</v>
      </c>
      <c r="Q43" s="12"/>
      <c r="R43" s="12"/>
    </row>
    <row r="44" spans="2:18" ht="15" customHeight="1">
      <c r="B44" s="103" t="s">
        <v>59</v>
      </c>
      <c r="C44" s="98"/>
      <c r="D44" s="104"/>
      <c r="E44" s="26">
        <v>319733.35667999997</v>
      </c>
      <c r="F44" s="26">
        <v>130983.44585</v>
      </c>
      <c r="G44" s="26">
        <v>144107.69620999999</v>
      </c>
      <c r="H44" s="26">
        <v>44642.214619999999</v>
      </c>
      <c r="I44" s="27" t="s">
        <v>41</v>
      </c>
      <c r="J44" s="30">
        <v>100</v>
      </c>
      <c r="K44" s="28">
        <v>41</v>
      </c>
      <c r="L44" s="28">
        <v>45.1</v>
      </c>
      <c r="M44" s="44">
        <v>14</v>
      </c>
      <c r="N44" s="45" t="s">
        <v>24</v>
      </c>
      <c r="Q44" s="12"/>
      <c r="R44" s="12"/>
    </row>
    <row r="45" spans="2:18" ht="15" customHeight="1">
      <c r="B45" s="103" t="s">
        <v>60</v>
      </c>
      <c r="C45" s="98"/>
      <c r="D45" s="104"/>
      <c r="E45" s="26">
        <v>336396.36849000002</v>
      </c>
      <c r="F45" s="26">
        <v>135653.81351000001</v>
      </c>
      <c r="G45" s="26">
        <v>154527.02760999999</v>
      </c>
      <c r="H45" s="26">
        <v>46215.527370000003</v>
      </c>
      <c r="I45" s="27" t="s">
        <v>41</v>
      </c>
      <c r="J45" s="30">
        <v>100</v>
      </c>
      <c r="K45" s="28">
        <v>40.299999999999997</v>
      </c>
      <c r="L45" s="28">
        <v>45.9</v>
      </c>
      <c r="M45" s="44">
        <v>13.7</v>
      </c>
      <c r="N45" s="45" t="s">
        <v>24</v>
      </c>
      <c r="Q45" s="12"/>
      <c r="R45" s="12"/>
    </row>
    <row r="46" spans="2:18" ht="15" customHeight="1">
      <c r="B46" s="103" t="s">
        <v>61</v>
      </c>
      <c r="C46" s="98"/>
      <c r="D46" s="104"/>
      <c r="E46" s="32">
        <v>356797.66837999999</v>
      </c>
      <c r="F46" s="32">
        <v>142830.47657999999</v>
      </c>
      <c r="G46" s="32">
        <v>168923.13516000001</v>
      </c>
      <c r="H46" s="32">
        <v>45044.05664000001</v>
      </c>
      <c r="I46" s="33" t="s">
        <v>41</v>
      </c>
      <c r="J46" s="34">
        <v>100</v>
      </c>
      <c r="K46" s="35">
        <v>40</v>
      </c>
      <c r="L46" s="35">
        <v>47.3</v>
      </c>
      <c r="M46" s="46">
        <v>12.6</v>
      </c>
      <c r="N46" s="47" t="s">
        <v>24</v>
      </c>
      <c r="Q46" s="12"/>
      <c r="R46" s="12"/>
    </row>
    <row r="47" spans="2:18" ht="15" customHeight="1">
      <c r="B47" s="105" t="s">
        <v>62</v>
      </c>
      <c r="C47" s="100"/>
      <c r="D47" s="106"/>
      <c r="E47" s="26">
        <v>385918.41212000005</v>
      </c>
      <c r="F47" s="26">
        <v>151489.18431000001</v>
      </c>
      <c r="G47" s="26">
        <v>187620.15607999999</v>
      </c>
      <c r="H47" s="26">
        <v>46809.071730000003</v>
      </c>
      <c r="I47" s="27" t="s">
        <v>41</v>
      </c>
      <c r="J47" s="43">
        <v>100</v>
      </c>
      <c r="K47" s="28">
        <v>39.299999999999997</v>
      </c>
      <c r="L47" s="28">
        <v>48.6</v>
      </c>
      <c r="M47" s="44">
        <v>12.1</v>
      </c>
      <c r="N47" s="45" t="s">
        <v>24</v>
      </c>
      <c r="Q47" s="12"/>
      <c r="R47" s="12"/>
    </row>
    <row r="48" spans="2:18" ht="15" customHeight="1">
      <c r="B48" s="103" t="s">
        <v>63</v>
      </c>
      <c r="C48" s="98"/>
      <c r="D48" s="104"/>
      <c r="E48" s="26">
        <v>407337.05148999998</v>
      </c>
      <c r="F48" s="26">
        <v>160000.85831000001</v>
      </c>
      <c r="G48" s="26">
        <v>199874.32092</v>
      </c>
      <c r="H48" s="26">
        <v>47461.872259999996</v>
      </c>
      <c r="I48" s="27" t="s">
        <v>41</v>
      </c>
      <c r="J48" s="43">
        <v>100</v>
      </c>
      <c r="K48" s="28">
        <v>39.299999999999997</v>
      </c>
      <c r="L48" s="28">
        <v>49.1</v>
      </c>
      <c r="M48" s="44">
        <v>11.7</v>
      </c>
      <c r="N48" s="45" t="s">
        <v>24</v>
      </c>
      <c r="Q48" s="12"/>
      <c r="R48" s="12"/>
    </row>
    <row r="49" spans="2:18" ht="15" customHeight="1">
      <c r="B49" s="103" t="s">
        <v>64</v>
      </c>
      <c r="C49" s="98"/>
      <c r="D49" s="104"/>
      <c r="E49" s="26">
        <v>424582.23842999997</v>
      </c>
      <c r="F49" s="26">
        <v>166726.21363000001</v>
      </c>
      <c r="G49" s="26">
        <v>210459.21317999999</v>
      </c>
      <c r="H49" s="26">
        <v>47396.81162</v>
      </c>
      <c r="I49" s="27" t="s">
        <v>41</v>
      </c>
      <c r="J49" s="43">
        <v>100</v>
      </c>
      <c r="K49" s="28">
        <v>39.299999999999997</v>
      </c>
      <c r="L49" s="28">
        <v>49.6</v>
      </c>
      <c r="M49" s="44">
        <v>11.2</v>
      </c>
      <c r="N49" s="45" t="s">
        <v>24</v>
      </c>
      <c r="Q49" s="12"/>
      <c r="R49" s="12"/>
    </row>
    <row r="50" spans="2:18" ht="15" customHeight="1">
      <c r="B50" s="103" t="s">
        <v>65</v>
      </c>
      <c r="C50" s="98"/>
      <c r="D50" s="98"/>
      <c r="E50" s="48">
        <v>450554.24921880127</v>
      </c>
      <c r="F50" s="48">
        <v>176813.50797000001</v>
      </c>
      <c r="G50" s="48">
        <v>225407.46287880131</v>
      </c>
      <c r="H50" s="49">
        <v>48333.278369999956</v>
      </c>
      <c r="I50" s="50" t="s">
        <v>66</v>
      </c>
      <c r="J50" s="43">
        <v>100</v>
      </c>
      <c r="K50" s="28">
        <v>39.243555748629646</v>
      </c>
      <c r="L50" s="28">
        <v>50.028928429734407</v>
      </c>
      <c r="M50" s="44">
        <v>10.727515821635945</v>
      </c>
      <c r="N50" s="45" t="s">
        <v>24</v>
      </c>
      <c r="Q50" s="12"/>
      <c r="R50" s="12"/>
    </row>
    <row r="51" spans="2:18" ht="15" customHeight="1">
      <c r="B51" s="107" t="s">
        <v>67</v>
      </c>
      <c r="C51" s="102"/>
      <c r="D51" s="102"/>
      <c r="E51" s="48">
        <v>474153.31795</v>
      </c>
      <c r="F51" s="48">
        <v>185539.49794999999</v>
      </c>
      <c r="G51" s="48">
        <v>240419.59951</v>
      </c>
      <c r="H51" s="49">
        <v>48194.220490000036</v>
      </c>
      <c r="I51" s="50" t="s">
        <v>66</v>
      </c>
      <c r="J51" s="43">
        <v>100</v>
      </c>
      <c r="K51" s="28">
        <v>39.130696955191475</v>
      </c>
      <c r="L51" s="28">
        <v>50.705033669162788</v>
      </c>
      <c r="M51" s="44">
        <v>10.164269375645741</v>
      </c>
      <c r="N51" s="47" t="s">
        <v>24</v>
      </c>
      <c r="Q51" s="12"/>
      <c r="R51" s="12"/>
    </row>
    <row r="52" spans="2:18" ht="15" customHeight="1">
      <c r="B52" s="103" t="s">
        <v>68</v>
      </c>
      <c r="C52" s="98"/>
      <c r="D52" s="98"/>
      <c r="E52" s="51">
        <v>503697.39526000002</v>
      </c>
      <c r="F52" s="51">
        <v>197099.63665999999</v>
      </c>
      <c r="G52" s="51">
        <v>256144.85730999999</v>
      </c>
      <c r="H52" s="38">
        <v>50452.901290000067</v>
      </c>
      <c r="I52" s="39" t="s">
        <v>66</v>
      </c>
      <c r="J52" s="23">
        <v>100</v>
      </c>
      <c r="K52" s="52">
        <v>39.130565000889177</v>
      </c>
      <c r="L52" s="52">
        <v>50.852924736246131</v>
      </c>
      <c r="M52" s="53">
        <v>10.016510262864699</v>
      </c>
      <c r="N52" s="45" t="s">
        <v>24</v>
      </c>
      <c r="Q52" s="12"/>
      <c r="R52" s="12"/>
    </row>
    <row r="53" spans="2:18" ht="15" customHeight="1">
      <c r="B53" s="97" t="s">
        <v>69</v>
      </c>
      <c r="C53" s="98"/>
      <c r="D53" s="98"/>
      <c r="E53" s="48">
        <v>540712.07175</v>
      </c>
      <c r="F53" s="48">
        <v>211571.72571999999</v>
      </c>
      <c r="G53" s="48">
        <v>274012.52389999997</v>
      </c>
      <c r="H53" s="49">
        <v>55127.822130000044</v>
      </c>
      <c r="I53" s="50" t="s">
        <v>66</v>
      </c>
      <c r="J53" s="30">
        <v>100</v>
      </c>
      <c r="K53" s="28">
        <v>39.128352550971137</v>
      </c>
      <c r="L53" s="28">
        <v>50.676235692901372</v>
      </c>
      <c r="M53" s="44">
        <v>10.195411756127497</v>
      </c>
      <c r="N53" s="45" t="s">
        <v>24</v>
      </c>
      <c r="Q53" s="12"/>
      <c r="R53" s="12"/>
    </row>
    <row r="54" spans="2:18" ht="15" customHeight="1">
      <c r="B54" s="97" t="s">
        <v>70</v>
      </c>
      <c r="C54" s="98"/>
      <c r="D54" s="98"/>
      <c r="E54" s="48">
        <v>570560.44955999998</v>
      </c>
      <c r="F54" s="48">
        <v>220346.33254</v>
      </c>
      <c r="G54" s="48">
        <v>290376.39681000001</v>
      </c>
      <c r="H54" s="49">
        <v>59837.720209999941</v>
      </c>
      <c r="I54" s="50" t="s">
        <v>66</v>
      </c>
      <c r="J54" s="30">
        <v>100</v>
      </c>
      <c r="K54" s="28">
        <v>38.619279115810571</v>
      </c>
      <c r="L54" s="28">
        <v>50.893187046864185</v>
      </c>
      <c r="M54" s="44">
        <v>10.487533837325229</v>
      </c>
      <c r="N54" s="45" t="s">
        <v>24</v>
      </c>
      <c r="Q54" s="12"/>
      <c r="R54" s="12"/>
    </row>
    <row r="55" spans="2:18" ht="15" customHeight="1">
      <c r="B55" s="97" t="s">
        <v>71</v>
      </c>
      <c r="C55" s="98"/>
      <c r="D55" s="98"/>
      <c r="E55" s="48">
        <v>607240.06732999999</v>
      </c>
      <c r="F55" s="48">
        <v>230977.15453999999</v>
      </c>
      <c r="G55" s="48">
        <v>310083.72405000002</v>
      </c>
      <c r="H55" s="49">
        <v>66179.188740000012</v>
      </c>
      <c r="I55" s="50" t="s">
        <v>66</v>
      </c>
      <c r="J55" s="30">
        <v>100</v>
      </c>
      <c r="K55" s="28">
        <v>38.037205870751151</v>
      </c>
      <c r="L55" s="28">
        <v>51.064437400091286</v>
      </c>
      <c r="M55" s="44">
        <v>10.89835672915757</v>
      </c>
      <c r="N55" s="45" t="s">
        <v>24</v>
      </c>
      <c r="Q55" s="12"/>
      <c r="R55" s="12"/>
    </row>
    <row r="56" spans="2:18" ht="15" customHeight="1">
      <c r="B56" s="97" t="s">
        <v>72</v>
      </c>
      <c r="C56" s="98"/>
      <c r="D56" s="98"/>
      <c r="E56" s="54">
        <v>649841.79887000006</v>
      </c>
      <c r="F56" s="54">
        <v>242876.15771999999</v>
      </c>
      <c r="G56" s="54">
        <v>334986.11151999998</v>
      </c>
      <c r="H56" s="41">
        <v>71979.529630000121</v>
      </c>
      <c r="I56" s="42" t="s">
        <v>66</v>
      </c>
      <c r="J56" s="34">
        <v>100</v>
      </c>
      <c r="K56" s="35">
        <v>37.37465920818476</v>
      </c>
      <c r="L56" s="35">
        <v>51.548871141022659</v>
      </c>
      <c r="M56" s="46">
        <v>11.07646965079258</v>
      </c>
      <c r="N56" s="47" t="s">
        <v>24</v>
      </c>
      <c r="Q56" s="12"/>
      <c r="R56" s="12"/>
    </row>
    <row r="57" spans="2:18" ht="15" customHeight="1">
      <c r="B57" s="99" t="s">
        <v>73</v>
      </c>
      <c r="C57" s="100"/>
      <c r="D57" s="100"/>
      <c r="E57" s="51">
        <v>678253.01017999998</v>
      </c>
      <c r="F57" s="51">
        <v>254033.93836</v>
      </c>
      <c r="G57" s="51">
        <v>349548.03230999998</v>
      </c>
      <c r="H57" s="38">
        <v>74671.039510000031</v>
      </c>
      <c r="I57" s="50" t="s">
        <v>66</v>
      </c>
      <c r="J57" s="43">
        <v>100</v>
      </c>
      <c r="K57" s="28">
        <v>37.454155683375809</v>
      </c>
      <c r="L57" s="28">
        <v>51.536525022901735</v>
      </c>
      <c r="M57" s="44">
        <v>11.00931929372245</v>
      </c>
      <c r="N57" s="55" t="s">
        <v>24</v>
      </c>
      <c r="Q57" s="12"/>
      <c r="R57" s="12"/>
    </row>
    <row r="58" spans="2:18" ht="15" customHeight="1">
      <c r="B58" s="97" t="s">
        <v>74</v>
      </c>
      <c r="C58" s="98"/>
      <c r="D58" s="98"/>
      <c r="E58" s="48">
        <v>697151.49849000003</v>
      </c>
      <c r="F58" s="48">
        <v>255434.46905000001</v>
      </c>
      <c r="G58" s="48">
        <v>363995.99170000001</v>
      </c>
      <c r="H58" s="49">
        <v>77721.037739999942</v>
      </c>
      <c r="I58" s="50" t="s">
        <v>66</v>
      </c>
      <c r="J58" s="43">
        <v>100</v>
      </c>
      <c r="K58" s="28">
        <v>36.639736069313486</v>
      </c>
      <c r="L58" s="28">
        <v>52.211892607044462</v>
      </c>
      <c r="M58" s="44">
        <v>11.14837132364204</v>
      </c>
      <c r="N58" s="45" t="s">
        <v>24</v>
      </c>
      <c r="Q58" s="12"/>
      <c r="R58" s="12"/>
    </row>
    <row r="59" spans="2:18" ht="15" customHeight="1">
      <c r="B59" s="97" t="s">
        <v>75</v>
      </c>
      <c r="C59" s="98"/>
      <c r="D59" s="98"/>
      <c r="E59" s="48">
        <v>724225.65148</v>
      </c>
      <c r="F59" s="48">
        <v>256417.74144000001</v>
      </c>
      <c r="G59" s="48">
        <v>384105.01072000002</v>
      </c>
      <c r="H59" s="49">
        <v>83702.899319999968</v>
      </c>
      <c r="I59" s="50" t="s">
        <v>66</v>
      </c>
      <c r="J59" s="43">
        <v>100</v>
      </c>
      <c r="K59" s="28">
        <v>35.405780079177596</v>
      </c>
      <c r="L59" s="28">
        <v>53.036648168296388</v>
      </c>
      <c r="M59" s="44">
        <v>11.557571752526012</v>
      </c>
      <c r="N59" s="45" t="s">
        <v>24</v>
      </c>
      <c r="Q59" s="12"/>
      <c r="R59" s="12"/>
    </row>
    <row r="60" spans="2:18" ht="15" customHeight="1">
      <c r="B60" s="97" t="s">
        <v>76</v>
      </c>
      <c r="C60" s="98"/>
      <c r="D60" s="98"/>
      <c r="E60" s="48">
        <v>753113.60719999997</v>
      </c>
      <c r="F60" s="48">
        <v>266344.91840999998</v>
      </c>
      <c r="G60" s="48">
        <v>399112.32209999999</v>
      </c>
      <c r="H60" s="49">
        <v>87656.366690000053</v>
      </c>
      <c r="I60" s="50" t="s">
        <v>66</v>
      </c>
      <c r="J60" s="43">
        <v>100</v>
      </c>
      <c r="K60" s="28">
        <v>35.365835361844461</v>
      </c>
      <c r="L60" s="28">
        <v>52.994968924258202</v>
      </c>
      <c r="M60" s="44">
        <v>11.63919571389734</v>
      </c>
      <c r="N60" s="45" t="s">
        <v>24</v>
      </c>
      <c r="Q60" s="12"/>
      <c r="R60" s="12"/>
    </row>
    <row r="61" spans="2:18" s="58" customFormat="1" ht="15" customHeight="1">
      <c r="B61" s="101" t="s">
        <v>77</v>
      </c>
      <c r="C61" s="102"/>
      <c r="D61" s="102"/>
      <c r="E61" s="54">
        <v>783985.17309000005</v>
      </c>
      <c r="F61" s="54">
        <v>262274.33924</v>
      </c>
      <c r="G61" s="54">
        <v>412012.29142999998</v>
      </c>
      <c r="H61" s="41">
        <v>109698.54242000007</v>
      </c>
      <c r="I61" s="56">
        <v>32806.204109999999</v>
      </c>
      <c r="J61" s="43">
        <v>100</v>
      </c>
      <c r="K61" s="28">
        <v>33.453992274658923</v>
      </c>
      <c r="L61" s="28">
        <v>52.553582079377122</v>
      </c>
      <c r="M61" s="44">
        <v>13.992425645963955</v>
      </c>
      <c r="N61" s="57">
        <v>4.1845439475210462</v>
      </c>
      <c r="Q61" s="12"/>
      <c r="R61" s="12"/>
    </row>
    <row r="62" spans="2:18" s="58" customFormat="1" ht="15" customHeight="1">
      <c r="B62" s="97" t="s">
        <v>78</v>
      </c>
      <c r="C62" s="98"/>
      <c r="D62" s="98"/>
      <c r="E62" s="51">
        <v>816724.16776999994</v>
      </c>
      <c r="F62" s="51">
        <v>268570.48424000002</v>
      </c>
      <c r="G62" s="51">
        <v>425714.26368999999</v>
      </c>
      <c r="H62" s="38">
        <v>122439.41983999987</v>
      </c>
      <c r="I62" s="59">
        <v>41562.710229999997</v>
      </c>
      <c r="J62" s="23">
        <v>100</v>
      </c>
      <c r="K62" s="52">
        <v>32.883866406611951</v>
      </c>
      <c r="L62" s="52">
        <v>52.124607118261082</v>
      </c>
      <c r="M62" s="53">
        <v>14.99152647512696</v>
      </c>
      <c r="N62" s="60">
        <v>5.0889531460154602</v>
      </c>
      <c r="Q62" s="12"/>
      <c r="R62" s="12"/>
    </row>
    <row r="63" spans="2:18" s="58" customFormat="1" ht="15" customHeight="1">
      <c r="B63" s="97" t="s">
        <v>79</v>
      </c>
      <c r="C63" s="98"/>
      <c r="D63" s="98"/>
      <c r="E63" s="48">
        <v>838401.80721</v>
      </c>
      <c r="F63" s="48">
        <v>265087.48424999998</v>
      </c>
      <c r="G63" s="48">
        <v>443781.33525</v>
      </c>
      <c r="H63" s="49">
        <v>129532.98771000002</v>
      </c>
      <c r="I63" s="61">
        <v>47052.694239999997</v>
      </c>
      <c r="J63" s="30">
        <v>100</v>
      </c>
      <c r="K63" s="28">
        <v>31.618190940230377</v>
      </c>
      <c r="L63" s="28">
        <v>52.931819973861671</v>
      </c>
      <c r="M63" s="44">
        <v>15.44998908590795</v>
      </c>
      <c r="N63" s="60">
        <v>5.6121890286210219</v>
      </c>
      <c r="Q63" s="12"/>
      <c r="R63" s="12"/>
    </row>
    <row r="64" spans="2:18" s="58" customFormat="1" ht="15" customHeight="1">
      <c r="B64" s="97" t="s">
        <v>80</v>
      </c>
      <c r="C64" s="98"/>
      <c r="D64" s="98"/>
      <c r="E64" s="48">
        <v>845305.91744999995</v>
      </c>
      <c r="F64" s="48">
        <v>268430.31205000001</v>
      </c>
      <c r="G64" s="48">
        <v>447845.12310999999</v>
      </c>
      <c r="H64" s="49">
        <v>129030.48228999996</v>
      </c>
      <c r="I64" s="61">
        <v>51558.84564</v>
      </c>
      <c r="J64" s="30">
        <v>100</v>
      </c>
      <c r="K64" s="28">
        <v>31.755404346365257</v>
      </c>
      <c r="L64" s="28">
        <v>52.98024228447332</v>
      </c>
      <c r="M64" s="44">
        <v>15.264353369161423</v>
      </c>
      <c r="N64" s="60">
        <v>6.0994303453518315</v>
      </c>
      <c r="Q64" s="12"/>
      <c r="R64" s="12"/>
    </row>
    <row r="65" spans="2:18" s="58" customFormat="1" ht="15" customHeight="1">
      <c r="B65" s="97" t="s">
        <v>81</v>
      </c>
      <c r="C65" s="98"/>
      <c r="D65" s="98"/>
      <c r="E65" s="48">
        <v>860814.50549999997</v>
      </c>
      <c r="F65" s="48">
        <v>273611.92004</v>
      </c>
      <c r="G65" s="48">
        <v>455188.33882</v>
      </c>
      <c r="H65" s="49">
        <v>132014.24664000003</v>
      </c>
      <c r="I65" s="61">
        <v>56166.957580000002</v>
      </c>
      <c r="J65" s="30">
        <v>100</v>
      </c>
      <c r="K65" s="28">
        <v>31.785235761225216</v>
      </c>
      <c r="L65" s="28">
        <v>52.878795130851806</v>
      </c>
      <c r="M65" s="44">
        <v>15.33596910792299</v>
      </c>
      <c r="N65" s="60">
        <v>6.5248618861709007</v>
      </c>
      <c r="Q65" s="12"/>
      <c r="R65" s="12"/>
    </row>
    <row r="66" spans="2:18" s="58" customFormat="1" ht="15" customHeight="1">
      <c r="B66" s="97" t="s">
        <v>82</v>
      </c>
      <c r="C66" s="98"/>
      <c r="D66" s="98"/>
      <c r="E66" s="54">
        <v>888523.71187</v>
      </c>
      <c r="F66" s="54">
        <v>283984.92060999997</v>
      </c>
      <c r="G66" s="54">
        <v>468385.68608000001</v>
      </c>
      <c r="H66" s="41">
        <v>136153.10517999995</v>
      </c>
      <c r="I66" s="61">
        <v>58700.800770000002</v>
      </c>
      <c r="J66" s="34">
        <v>100</v>
      </c>
      <c r="K66" s="35">
        <v>31.96143409750103</v>
      </c>
      <c r="L66" s="35">
        <v>52.715046297889856</v>
      </c>
      <c r="M66" s="46">
        <v>15.323519604609103</v>
      </c>
      <c r="N66" s="57">
        <v>6.60655421862152</v>
      </c>
      <c r="Q66" s="12"/>
      <c r="R66" s="12"/>
    </row>
    <row r="67" spans="2:18" s="58" customFormat="1" ht="15" customHeight="1">
      <c r="B67" s="99" t="s">
        <v>83</v>
      </c>
      <c r="C67" s="100"/>
      <c r="D67" s="100"/>
      <c r="E67" s="51">
        <v>906732.68487999996</v>
      </c>
      <c r="F67" s="51">
        <v>287483.57993000001</v>
      </c>
      <c r="G67" s="51">
        <v>478896.78318000003</v>
      </c>
      <c r="H67" s="38">
        <v>140352.32176999992</v>
      </c>
      <c r="I67" s="59">
        <v>60491.885309999998</v>
      </c>
      <c r="J67" s="43">
        <v>100</v>
      </c>
      <c r="K67" s="28">
        <v>31.705439180021017</v>
      </c>
      <c r="L67" s="28">
        <v>52.815652415064186</v>
      </c>
      <c r="M67" s="44">
        <v>15.478908404914799</v>
      </c>
      <c r="N67" s="60">
        <v>6.6714133414089618</v>
      </c>
      <c r="Q67" s="12"/>
      <c r="R67" s="12"/>
    </row>
    <row r="68" spans="2:18" s="58" customFormat="1" ht="15" customHeight="1">
      <c r="B68" s="97" t="s">
        <v>84</v>
      </c>
      <c r="C68" s="98"/>
      <c r="D68" s="98"/>
      <c r="E68" s="48">
        <v>930791.17700779997</v>
      </c>
      <c r="F68" s="48">
        <v>298191.38809675002</v>
      </c>
      <c r="G68" s="48">
        <v>488819.25555748999</v>
      </c>
      <c r="H68" s="49">
        <v>143780.53335355991</v>
      </c>
      <c r="I68" s="61">
        <v>63583.607739999999</v>
      </c>
      <c r="J68" s="43">
        <v>100</v>
      </c>
      <c r="K68" s="28">
        <v>32.03633591106238</v>
      </c>
      <c r="L68" s="28">
        <v>52.516532991738238</v>
      </c>
      <c r="M68" s="44">
        <v>15.447131097199371</v>
      </c>
      <c r="N68" s="60">
        <v>6.8311356307008877</v>
      </c>
      <c r="Q68" s="12"/>
      <c r="R68" s="12"/>
    </row>
    <row r="69" spans="2:18" s="58" customFormat="1" ht="15" customHeight="1">
      <c r="B69" s="89" t="s">
        <v>85</v>
      </c>
      <c r="C69" s="90"/>
      <c r="D69" s="91"/>
      <c r="E69" s="48">
        <v>958437.10669341998</v>
      </c>
      <c r="F69" s="48">
        <v>304560.05502292997</v>
      </c>
      <c r="G69" s="48">
        <v>501853.87436193001</v>
      </c>
      <c r="H69" s="49">
        <v>152023.17730856</v>
      </c>
      <c r="I69" s="61">
        <v>66513.230389999997</v>
      </c>
      <c r="J69" s="43">
        <v>100</v>
      </c>
      <c r="K69" s="28">
        <v>31.77673870262111</v>
      </c>
      <c r="L69" s="28">
        <v>52.361690804450511</v>
      </c>
      <c r="M69" s="44">
        <v>15.861570492928381</v>
      </c>
      <c r="N69" s="60">
        <v>6.9397595236549954</v>
      </c>
      <c r="Q69" s="12"/>
      <c r="R69" s="12"/>
    </row>
    <row r="70" spans="2:18" s="58" customFormat="1" ht="15" customHeight="1">
      <c r="B70" s="89" t="s">
        <v>86</v>
      </c>
      <c r="C70" s="90"/>
      <c r="D70" s="91"/>
      <c r="E70" s="48">
        <v>1016706.8898516701</v>
      </c>
      <c r="F70" s="48">
        <v>316647.49461815</v>
      </c>
      <c r="G70" s="48">
        <v>523447.18353108002</v>
      </c>
      <c r="H70" s="49">
        <v>176612.21170244005</v>
      </c>
      <c r="I70" s="61">
        <v>71191.759319999997</v>
      </c>
      <c r="J70" s="43">
        <v>100</v>
      </c>
      <c r="K70" s="28">
        <v>31.144423016976553</v>
      </c>
      <c r="L70" s="28">
        <v>51.484571291480776</v>
      </c>
      <c r="M70" s="44">
        <v>17.371005691542667</v>
      </c>
      <c r="N70" s="60">
        <v>7.0021910966282856</v>
      </c>
      <c r="Q70" s="12"/>
      <c r="R70" s="12"/>
    </row>
    <row r="71" spans="2:18" s="58" customFormat="1" ht="15" customHeight="1">
      <c r="B71" s="89" t="s">
        <v>87</v>
      </c>
      <c r="C71" s="90"/>
      <c r="D71" s="91"/>
      <c r="E71" s="54">
        <v>1053610.9475799999</v>
      </c>
      <c r="F71" s="54">
        <v>331699.58598999999</v>
      </c>
      <c r="G71" s="54">
        <v>529830.55143999995</v>
      </c>
      <c r="H71" s="41">
        <v>192080.81015000003</v>
      </c>
      <c r="I71" s="61">
        <v>75081.858059999999</v>
      </c>
      <c r="J71" s="43">
        <v>100</v>
      </c>
      <c r="K71" s="28">
        <v>31.48216965207779</v>
      </c>
      <c r="L71" s="28">
        <v>50.287115244668648</v>
      </c>
      <c r="M71" s="44">
        <v>18.230715103253566</v>
      </c>
      <c r="N71" s="57">
        <v>7.1261463477057392</v>
      </c>
      <c r="Q71" s="12"/>
      <c r="R71" s="12"/>
    </row>
    <row r="72" spans="2:18" s="58" customFormat="1" ht="15" customHeight="1">
      <c r="B72" s="92" t="s">
        <v>88</v>
      </c>
      <c r="C72" s="93"/>
      <c r="D72" s="94"/>
      <c r="E72" s="51">
        <v>1082650.6232750101</v>
      </c>
      <c r="F72" s="51">
        <v>343135.78674000001</v>
      </c>
      <c r="G72" s="51">
        <v>530746.58259999997</v>
      </c>
      <c r="H72" s="38">
        <v>208768.25393501017</v>
      </c>
      <c r="I72" s="59">
        <v>78881.11911</v>
      </c>
      <c r="J72" s="23">
        <v>100</v>
      </c>
      <c r="K72" s="52">
        <v>31.694046016619541</v>
      </c>
      <c r="L72" s="52">
        <v>49.022886163820374</v>
      </c>
      <c r="M72" s="53">
        <v>19.283067819560085</v>
      </c>
      <c r="N72" s="60">
        <v>7.2859256175722882</v>
      </c>
      <c r="Q72" s="12"/>
      <c r="R72" s="12"/>
    </row>
    <row r="73" spans="2:18" s="58" customFormat="1" ht="15" customHeight="1">
      <c r="B73" s="89" t="s">
        <v>89</v>
      </c>
      <c r="C73" s="90"/>
      <c r="D73" s="90"/>
      <c r="E73" s="48">
        <v>1090351.5982942898</v>
      </c>
      <c r="F73" s="48">
        <v>348793.00515221001</v>
      </c>
      <c r="G73" s="48">
        <v>539861.29226830998</v>
      </c>
      <c r="H73" s="49">
        <v>201697.3008737698</v>
      </c>
      <c r="I73" s="61">
        <v>83965.02893</v>
      </c>
      <c r="J73" s="30">
        <v>100</v>
      </c>
      <c r="K73" s="28">
        <v>31.989039654534402</v>
      </c>
      <c r="L73" s="28">
        <v>49.512587784788984</v>
      </c>
      <c r="M73" s="44">
        <v>18.498372560676614</v>
      </c>
      <c r="N73" s="60">
        <v>7.700729660171282</v>
      </c>
      <c r="Q73" s="12"/>
      <c r="R73" s="12"/>
    </row>
    <row r="74" spans="2:18" s="58" customFormat="1" ht="15" customHeight="1">
      <c r="B74" s="89" t="s">
        <v>90</v>
      </c>
      <c r="C74" s="90"/>
      <c r="D74" s="90"/>
      <c r="E74" s="48">
        <v>1107049.75186601</v>
      </c>
      <c r="F74" s="48">
        <v>356150.67555015994</v>
      </c>
      <c r="G74" s="48">
        <v>546085.44993256999</v>
      </c>
      <c r="H74" s="49">
        <v>204813.62638328015</v>
      </c>
      <c r="I74" s="61">
        <v>87878.589970000001</v>
      </c>
      <c r="J74" s="30">
        <v>100</v>
      </c>
      <c r="K74" s="28">
        <v>32.171153550221476</v>
      </c>
      <c r="L74" s="28">
        <v>49.327995332829857</v>
      </c>
      <c r="M74" s="44">
        <v>18.500851116948667</v>
      </c>
      <c r="N74" s="60">
        <v>7.9380885838124682</v>
      </c>
      <c r="Q74" s="12"/>
      <c r="R74" s="12"/>
    </row>
    <row r="75" spans="2:18" s="58" customFormat="1" ht="15" customHeight="1" thickBot="1">
      <c r="B75" s="95" t="s">
        <v>91</v>
      </c>
      <c r="C75" s="96"/>
      <c r="D75" s="96"/>
      <c r="E75" s="62">
        <v>1121020.10112539</v>
      </c>
      <c r="F75" s="62">
        <v>363357.27701234003</v>
      </c>
      <c r="G75" s="62">
        <v>543428.5195462699</v>
      </c>
      <c r="H75" s="63">
        <v>214234.30456678011</v>
      </c>
      <c r="I75" s="64">
        <v>91895.83780780001</v>
      </c>
      <c r="J75" s="65">
        <v>100</v>
      </c>
      <c r="K75" s="66">
        <v>32.41309202641115</v>
      </c>
      <c r="L75" s="66">
        <v>48.476251139540047</v>
      </c>
      <c r="M75" s="67">
        <v>19.110656834048797</v>
      </c>
      <c r="N75" s="68">
        <v>8.1975191805700849</v>
      </c>
      <c r="Q75" s="12"/>
      <c r="R75" s="12"/>
    </row>
    <row r="76" spans="2:18" s="58" customFormat="1" ht="3" customHeight="1">
      <c r="B76" s="2"/>
      <c r="C76" s="2"/>
      <c r="D76" s="1"/>
      <c r="E76" s="3"/>
      <c r="F76" s="3"/>
      <c r="G76" s="3"/>
      <c r="H76" s="3"/>
      <c r="I76" s="3"/>
      <c r="J76" s="4"/>
      <c r="K76" s="4"/>
      <c r="L76" s="4"/>
      <c r="M76" s="4"/>
      <c r="N76" s="69"/>
      <c r="Q76" s="70"/>
      <c r="R76" s="71"/>
    </row>
    <row r="77" spans="2:18" s="58" customFormat="1" ht="15" customHeight="1">
      <c r="B77" s="84" t="s">
        <v>92</v>
      </c>
      <c r="C77" s="84"/>
      <c r="D77" s="72"/>
      <c r="E77" s="73"/>
      <c r="F77" s="73"/>
      <c r="G77" s="73"/>
      <c r="H77" s="73"/>
      <c r="I77" s="73"/>
      <c r="J77" s="3"/>
      <c r="K77" s="3"/>
      <c r="L77" s="3"/>
      <c r="M77" s="74"/>
      <c r="N77" s="4"/>
      <c r="Q77" s="75"/>
      <c r="R77" s="75"/>
    </row>
    <row r="78" spans="2:18" s="58" customFormat="1" ht="15" customHeight="1">
      <c r="B78" s="76" t="s">
        <v>93</v>
      </c>
      <c r="C78" s="85" t="s">
        <v>94</v>
      </c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77"/>
      <c r="Q78" s="75"/>
      <c r="R78" s="75"/>
    </row>
    <row r="79" spans="2:18" s="58" customFormat="1" ht="30" customHeight="1">
      <c r="B79" s="76" t="s">
        <v>95</v>
      </c>
      <c r="C79" s="86" t="s">
        <v>96</v>
      </c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Q79" s="75"/>
      <c r="R79" s="75"/>
    </row>
    <row r="80" spans="2:18" s="58" customFormat="1" ht="15" customHeight="1">
      <c r="B80" s="76" t="s">
        <v>97</v>
      </c>
      <c r="C80" s="87" t="s">
        <v>98</v>
      </c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Q80" s="75"/>
      <c r="R80" s="75"/>
    </row>
    <row r="81" spans="2:18" ht="15" customHeight="1">
      <c r="B81" s="3" t="s">
        <v>99</v>
      </c>
      <c r="C81" s="58"/>
      <c r="D81" s="3"/>
      <c r="E81" s="3"/>
      <c r="F81" s="3"/>
      <c r="G81" s="3"/>
      <c r="H81" s="3"/>
      <c r="I81" s="3"/>
      <c r="J81" s="78"/>
      <c r="K81" s="78"/>
      <c r="L81" s="3"/>
      <c r="M81" s="74"/>
      <c r="N81" s="4"/>
    </row>
    <row r="82" spans="2:18" ht="15" customHeight="1">
      <c r="B82" s="76" t="s">
        <v>93</v>
      </c>
      <c r="C82" s="88" t="s">
        <v>100</v>
      </c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</row>
    <row r="83" spans="2:18" s="79" customFormat="1" ht="45" customHeight="1">
      <c r="B83" s="76" t="s">
        <v>95</v>
      </c>
      <c r="C83" s="83" t="s">
        <v>101</v>
      </c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Q83" s="80"/>
      <c r="R83" s="80"/>
    </row>
    <row r="84" spans="2:18" s="81" customFormat="1" ht="30" customHeight="1">
      <c r="B84" s="76" t="s">
        <v>102</v>
      </c>
      <c r="C84" s="83" t="s">
        <v>103</v>
      </c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Q84" s="82"/>
      <c r="R84" s="82"/>
    </row>
  </sheetData>
  <mergeCells count="114">
    <mergeCell ref="K8:K9"/>
    <mergeCell ref="L8:L9"/>
    <mergeCell ref="M8:M9"/>
    <mergeCell ref="B10:D10"/>
    <mergeCell ref="B11:D11"/>
    <mergeCell ref="G11:H11"/>
    <mergeCell ref="L11:M11"/>
    <mergeCell ref="B5:D9"/>
    <mergeCell ref="E5:I6"/>
    <mergeCell ref="J5:N6"/>
    <mergeCell ref="E7:I7"/>
    <mergeCell ref="J7:N7"/>
    <mergeCell ref="E8:E9"/>
    <mergeCell ref="F8:F9"/>
    <mergeCell ref="G8:G9"/>
    <mergeCell ref="H8:H9"/>
    <mergeCell ref="J8:J9"/>
    <mergeCell ref="B14:D14"/>
    <mergeCell ref="G14:H14"/>
    <mergeCell ref="L14:M14"/>
    <mergeCell ref="B15:D15"/>
    <mergeCell ref="G15:H15"/>
    <mergeCell ref="L15:M15"/>
    <mergeCell ref="B12:D12"/>
    <mergeCell ref="G12:H12"/>
    <mergeCell ref="L12:M12"/>
    <mergeCell ref="B13:D13"/>
    <mergeCell ref="G13:H13"/>
    <mergeCell ref="L13:M13"/>
    <mergeCell ref="B18:D18"/>
    <mergeCell ref="G18:H18"/>
    <mergeCell ref="L18:M18"/>
    <mergeCell ref="B19:D19"/>
    <mergeCell ref="G19:H19"/>
    <mergeCell ref="L19:M19"/>
    <mergeCell ref="B16:D16"/>
    <mergeCell ref="G16:H16"/>
    <mergeCell ref="L16:M16"/>
    <mergeCell ref="B17:D17"/>
    <mergeCell ref="G17:H17"/>
    <mergeCell ref="L17:M17"/>
    <mergeCell ref="B22:D22"/>
    <mergeCell ref="G22:H22"/>
    <mergeCell ref="L22:M22"/>
    <mergeCell ref="B23:D23"/>
    <mergeCell ref="G23:H23"/>
    <mergeCell ref="L23:M23"/>
    <mergeCell ref="B20:D20"/>
    <mergeCell ref="G20:H20"/>
    <mergeCell ref="L20:M20"/>
    <mergeCell ref="B21:D21"/>
    <mergeCell ref="G21:H21"/>
    <mergeCell ref="L21:M21"/>
    <mergeCell ref="B28:D28"/>
    <mergeCell ref="B29:D29"/>
    <mergeCell ref="B30:D30"/>
    <mergeCell ref="B31:D31"/>
    <mergeCell ref="B32:D32"/>
    <mergeCell ref="B33:D33"/>
    <mergeCell ref="B24:D24"/>
    <mergeCell ref="G24:H24"/>
    <mergeCell ref="L24:M24"/>
    <mergeCell ref="B25:D25"/>
    <mergeCell ref="B26:D26"/>
    <mergeCell ref="B27:D27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52:D52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51:D51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C84:N84"/>
    <mergeCell ref="B77:C77"/>
    <mergeCell ref="C78:M78"/>
    <mergeCell ref="C79:N79"/>
    <mergeCell ref="C80:N80"/>
    <mergeCell ref="C82:N82"/>
    <mergeCell ref="C83:N83"/>
    <mergeCell ref="B70:D70"/>
    <mergeCell ref="B71:D71"/>
    <mergeCell ref="B72:D72"/>
    <mergeCell ref="B73:D73"/>
    <mergeCell ref="B74:D74"/>
    <mergeCell ref="B75:D75"/>
  </mergeCells>
  <phoneticPr fontId="5"/>
  <printOptions horizontalCentered="1"/>
  <pageMargins left="0.23622047244094491" right="0.23622047244094491" top="1.1811023622047245" bottom="0.59055118110236227" header="0.31496062992125984" footer="0.31496062992125984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H26-8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社人研</dc:creator>
  <cp:lastModifiedBy>社人研</cp:lastModifiedBy>
  <dcterms:created xsi:type="dcterms:W3CDTF">2016-08-01T01:06:43Z</dcterms:created>
  <dcterms:modified xsi:type="dcterms:W3CDTF">2016-08-01T08:49:40Z</dcterms:modified>
</cp:coreProperties>
</file>