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11370"/>
  </bookViews>
  <sheets>
    <sheet name="表4" sheetId="1" r:id="rId1"/>
    <sheet name="表5、図1" sheetId="2" r:id="rId2"/>
    <sheet name="図2、表6" sheetId="3" r:id="rId3"/>
    <sheet name="図3" sheetId="4" r:id="rId4"/>
  </sheets>
  <definedNames>
    <definedName name="_xlnm.Print_Area" localSheetId="2">'図2、表6'!$A$1:$M$58</definedName>
    <definedName name="_xlnm.Print_Area" localSheetId="3">図3!$A$1:$P$34</definedName>
    <definedName name="_xlnm.Print_Area" localSheetId="0">表4!$A$1:$J$50</definedName>
    <definedName name="_xlnm.Print_Area" localSheetId="1">'表5、図1'!$A$1:$I$52</definedName>
    <definedName name="Z_88EEFA07_DA23_4B5C_982A_1CE8B11080B9_.wvu.PrintArea" localSheetId="2" hidden="1">'図2、表6'!$A$1:$M$58</definedName>
    <definedName name="Z_88EEFA07_DA23_4B5C_982A_1CE8B11080B9_.wvu.PrintArea" localSheetId="3" hidden="1">図3!$A$1:$P$34</definedName>
    <definedName name="Z_88EEFA07_DA23_4B5C_982A_1CE8B11080B9_.wvu.PrintArea" localSheetId="0" hidden="1">表4!$A$1:$J$50</definedName>
    <definedName name="Z_88EEFA07_DA23_4B5C_982A_1CE8B11080B9_.wvu.PrintArea" localSheetId="1" hidden="1">'表5、図1'!$A$1:$I$50</definedName>
  </definedNames>
  <calcPr calcId="145621"/>
</workbook>
</file>

<file path=xl/sharedStrings.xml><?xml version="1.0" encoding="utf-8"?>
<sst xmlns="http://schemas.openxmlformats.org/spreadsheetml/2006/main" count="152" uniqueCount="113">
  <si>
    <r>
      <t>2</t>
    </r>
    <r>
      <rPr>
        <sz val="14"/>
        <rFont val="ＭＳ 明朝"/>
        <family val="1"/>
        <charset val="128"/>
      </rPr>
      <t>．</t>
    </r>
    <r>
      <rPr>
        <sz val="14"/>
        <rFont val="ＭＳ 明朝"/>
        <family val="1"/>
        <charset val="128"/>
      </rPr>
      <t>社会支出と国際比較</t>
    </r>
    <rPh sb="2" eb="4">
      <t>シャカイ</t>
    </rPh>
    <rPh sb="4" eb="6">
      <t>シシュツ</t>
    </rPh>
    <rPh sb="7" eb="9">
      <t>コクサイ</t>
    </rPh>
    <rPh sb="9" eb="11">
      <t>ヒカク</t>
    </rPh>
    <phoneticPr fontId="6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</si>
  <si>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1</t>
    </r>
    <r>
      <rPr>
        <sz val="12"/>
        <rFont val="ＭＳ Ｐ明朝"/>
        <family val="1"/>
        <charset val="128"/>
      </rPr>
      <t>）</t>
    </r>
    <phoneticPr fontId="6"/>
  </si>
  <si>
    <t>政策分野別社会支出</t>
    <rPh sb="0" eb="2">
      <t>セイサク</t>
    </rPh>
    <rPh sb="2" eb="5">
      <t>ブンヤベツ</t>
    </rPh>
    <rPh sb="5" eb="7">
      <t>シャカイ</t>
    </rPh>
    <rPh sb="7" eb="9">
      <t>シシュツ</t>
    </rPh>
    <phoneticPr fontId="6"/>
  </si>
  <si>
    <r>
      <t>2014</t>
    </r>
    <r>
      <rPr>
        <sz val="12"/>
        <rFont val="ＭＳ 明朝"/>
        <family val="1"/>
        <charset val="128"/>
      </rPr>
      <t>年度の社会支出を政策分野別にみると、「高齢」が最も多く（</t>
    </r>
    <r>
      <rPr>
        <sz val="12"/>
        <rFont val="Century"/>
        <family val="1"/>
      </rPr>
      <t>47.0</t>
    </r>
    <r>
      <rPr>
        <sz val="12"/>
        <rFont val="ＭＳ 明朝"/>
        <family val="1"/>
        <charset val="128"/>
      </rPr>
      <t>％）、次いで「保健」（</t>
    </r>
    <r>
      <rPr>
        <sz val="12"/>
        <rFont val="Century"/>
        <family val="1"/>
      </rPr>
      <t>33.8</t>
    </r>
    <r>
      <rPr>
        <sz val="12"/>
        <rFont val="ＭＳ 明朝"/>
        <family val="1"/>
        <charset val="128"/>
      </rPr>
      <t>％）、「遺族」（</t>
    </r>
    <r>
      <rPr>
        <sz val="12"/>
        <rFont val="Century"/>
        <family val="1"/>
      </rPr>
      <t>5.7</t>
    </r>
    <r>
      <rPr>
        <sz val="12"/>
        <rFont val="ＭＳ 明朝"/>
        <family val="1"/>
        <charset val="128"/>
      </rPr>
      <t>％）、「家族」（</t>
    </r>
    <r>
      <rPr>
        <sz val="12"/>
        <rFont val="Century"/>
        <family val="1"/>
      </rPr>
      <t>5.6</t>
    </r>
    <r>
      <rPr>
        <sz val="12"/>
        <rFont val="ＭＳ 明朝"/>
        <family val="1"/>
        <charset val="128"/>
      </rPr>
      <t>％）、「障害、業務災害、傷病」（</t>
    </r>
    <r>
      <rPr>
        <sz val="12"/>
        <rFont val="Century"/>
        <family val="1"/>
      </rPr>
      <t>4.4</t>
    </r>
    <r>
      <rPr>
        <sz val="12"/>
        <rFont val="ＭＳ 明朝"/>
        <family val="1"/>
        <charset val="128"/>
      </rPr>
      <t>％）、「他の政策分野」（</t>
    </r>
    <r>
      <rPr>
        <sz val="12"/>
        <rFont val="Century"/>
        <family val="1"/>
      </rPr>
      <t>1.5</t>
    </r>
    <r>
      <rPr>
        <sz val="12"/>
        <rFont val="ＭＳ 明朝"/>
        <family val="1"/>
        <charset val="128"/>
      </rPr>
      <t>％）、「失業」（</t>
    </r>
    <r>
      <rPr>
        <sz val="12"/>
        <rFont val="Century"/>
        <family val="1"/>
      </rPr>
      <t>0.8</t>
    </r>
    <r>
      <rPr>
        <sz val="12"/>
        <rFont val="ＭＳ 明朝"/>
        <family val="1"/>
        <charset val="128"/>
      </rPr>
      <t>％）、「積極的労働市場政策」（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％）、「住宅」（</t>
    </r>
    <r>
      <rPr>
        <sz val="12"/>
        <rFont val="Century"/>
        <family val="1"/>
      </rPr>
      <t>0.5</t>
    </r>
    <r>
      <rPr>
        <sz val="12"/>
        <rFont val="ＭＳ 明朝"/>
        <family val="1"/>
        <charset val="128"/>
      </rPr>
      <t>％）の順となっている。</t>
    </r>
    <rPh sb="7" eb="9">
      <t>シャカイ</t>
    </rPh>
    <rPh sb="9" eb="11">
      <t>シシュツ</t>
    </rPh>
    <rPh sb="12" eb="14">
      <t>セイサク</t>
    </rPh>
    <rPh sb="14" eb="17">
      <t>ブンヤベツ</t>
    </rPh>
    <rPh sb="23" eb="25">
      <t>コウレイ</t>
    </rPh>
    <rPh sb="39" eb="40">
      <t>ツ</t>
    </rPh>
    <rPh sb="43" eb="45">
      <t>ホケン</t>
    </rPh>
    <rPh sb="55" eb="57">
      <t>イゾク</t>
    </rPh>
    <rPh sb="77" eb="79">
      <t>ショウガイ</t>
    </rPh>
    <rPh sb="80" eb="82">
      <t>ギョウム</t>
    </rPh>
    <rPh sb="82" eb="84">
      <t>サイガイ</t>
    </rPh>
    <rPh sb="85" eb="87">
      <t>ショウビョウ</t>
    </rPh>
    <rPh sb="111" eb="113">
      <t>シツギョウ</t>
    </rPh>
    <rPh sb="122" eb="125">
      <t>セッキョクテキ</t>
    </rPh>
    <rPh sb="125" eb="127">
      <t>ロウドウ</t>
    </rPh>
    <rPh sb="127" eb="129">
      <t>シジョウ</t>
    </rPh>
    <rPh sb="129" eb="131">
      <t>セイサク</t>
    </rPh>
    <rPh sb="140" eb="142">
      <t>ジュウタク</t>
    </rPh>
    <rPh sb="150" eb="151">
      <t>ジュン</t>
    </rPh>
    <phoneticPr fontId="13"/>
  </si>
  <si>
    <t>表４　政策分野別社会支出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phoneticPr fontId="5"/>
  </si>
  <si>
    <t>社会支出</t>
    <rPh sb="0" eb="2">
      <t>シャカイ</t>
    </rPh>
    <rPh sb="2" eb="4">
      <t>シシュツ</t>
    </rPh>
    <phoneticPr fontId="5"/>
  </si>
  <si>
    <r>
      <t>2013</t>
    </r>
    <r>
      <rPr>
        <sz val="12"/>
        <rFont val="ＭＳ Ｐ明朝"/>
        <family val="1"/>
        <charset val="128"/>
      </rPr>
      <t>年度</t>
    </r>
    <phoneticPr fontId="6"/>
  </si>
  <si>
    <r>
      <t>2014</t>
    </r>
    <r>
      <rPr>
        <sz val="12"/>
        <rFont val="ＭＳ Ｐ明朝"/>
        <family val="1"/>
        <charset val="128"/>
      </rPr>
      <t>年度</t>
    </r>
    <phoneticPr fontId="6"/>
  </si>
  <si>
    <t>対前年度比</t>
    <rPh sb="0" eb="1">
      <t>タイ</t>
    </rPh>
    <rPh sb="1" eb="4">
      <t>ゼンネンド</t>
    </rPh>
    <rPh sb="4" eb="5">
      <t>ヒ</t>
    </rPh>
    <phoneticPr fontId="13"/>
  </si>
  <si>
    <t>増加額</t>
    <rPh sb="0" eb="2">
      <t>ゾウカ</t>
    </rPh>
    <rPh sb="2" eb="3">
      <t>ガク</t>
    </rPh>
    <phoneticPr fontId="13"/>
  </si>
  <si>
    <t>伸び率</t>
    <rPh sb="0" eb="3">
      <t>ノビリツ</t>
    </rPh>
    <phoneticPr fontId="13"/>
  </si>
  <si>
    <t>億円</t>
    <rPh sb="0" eb="2">
      <t>オクエン</t>
    </rPh>
    <phoneticPr fontId="13"/>
  </si>
  <si>
    <t>％</t>
    <phoneticPr fontId="13"/>
  </si>
  <si>
    <t>合　計</t>
    <rPh sb="0" eb="1">
      <t>ゴウ</t>
    </rPh>
    <rPh sb="2" eb="3">
      <t>ケイ</t>
    </rPh>
    <phoneticPr fontId="13"/>
  </si>
  <si>
    <t>(100.0)</t>
  </si>
  <si>
    <t>高齢</t>
    <rPh sb="0" eb="2">
      <t>コウレイ</t>
    </rPh>
    <phoneticPr fontId="6"/>
  </si>
  <si>
    <t>高齢</t>
    <rPh sb="0" eb="2">
      <t>コウレイ</t>
    </rPh>
    <phoneticPr fontId="13"/>
  </si>
  <si>
    <t>(47.3)</t>
  </si>
  <si>
    <t>(47.0)</t>
  </si>
  <si>
    <t>遺族</t>
    <rPh sb="0" eb="2">
      <t>イゾク</t>
    </rPh>
    <phoneticPr fontId="6"/>
  </si>
  <si>
    <t>遺族</t>
    <rPh sb="0" eb="2">
      <t>イゾク</t>
    </rPh>
    <phoneticPr fontId="13"/>
  </si>
  <si>
    <t>(5.9)</t>
  </si>
  <si>
    <t>(5.7)</t>
  </si>
  <si>
    <t>障害、業務災害、傷病</t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13"/>
  </si>
  <si>
    <t>(4.4)</t>
  </si>
  <si>
    <t>保健</t>
    <rPh sb="0" eb="2">
      <t>ホケン</t>
    </rPh>
    <phoneticPr fontId="6"/>
  </si>
  <si>
    <t>保健</t>
    <rPh sb="0" eb="2">
      <t>ホケン</t>
    </rPh>
    <phoneticPr fontId="13"/>
  </si>
  <si>
    <t>(33.6)</t>
  </si>
  <si>
    <t>(33.8)</t>
  </si>
  <si>
    <t>家族</t>
    <rPh sb="0" eb="2">
      <t>カゾク</t>
    </rPh>
    <phoneticPr fontId="6"/>
  </si>
  <si>
    <t>家族</t>
    <rPh sb="0" eb="2">
      <t>カゾク</t>
    </rPh>
    <phoneticPr fontId="13"/>
  </si>
  <si>
    <t>(5.4)</t>
  </si>
  <si>
    <t>(5.6)</t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</si>
  <si>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6"/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</si>
  <si>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13"/>
  </si>
  <si>
    <t>(0.8)</t>
  </si>
  <si>
    <t>(0.7)</t>
  </si>
  <si>
    <t>失業</t>
    <rPh sb="0" eb="2">
      <t>シツギョウ</t>
    </rPh>
    <phoneticPr fontId="6"/>
  </si>
  <si>
    <t>失業</t>
    <rPh sb="0" eb="2">
      <t>シツギョウ</t>
    </rPh>
    <phoneticPr fontId="13"/>
  </si>
  <si>
    <t>(0.9)</t>
  </si>
  <si>
    <t>住宅</t>
    <rPh sb="0" eb="2">
      <t>ジュウタク</t>
    </rPh>
    <phoneticPr fontId="6"/>
  </si>
  <si>
    <t>住宅</t>
    <rPh sb="0" eb="2">
      <t>ジュウタク</t>
    </rPh>
    <phoneticPr fontId="13"/>
  </si>
  <si>
    <t>(0.5)</t>
  </si>
  <si>
    <t>他の政策分野</t>
    <rPh sb="0" eb="1">
      <t>タ</t>
    </rPh>
    <rPh sb="2" eb="4">
      <t>セイサク</t>
    </rPh>
    <rPh sb="4" eb="6">
      <t>ブンヤ</t>
    </rPh>
    <phoneticPr fontId="6"/>
  </si>
  <si>
    <t>他の政策分野</t>
    <rPh sb="0" eb="1">
      <t>タ</t>
    </rPh>
    <rPh sb="2" eb="4">
      <t>セイサク</t>
    </rPh>
    <rPh sb="4" eb="6">
      <t>ブンヤ</t>
    </rPh>
    <phoneticPr fontId="13"/>
  </si>
  <si>
    <t>(1.3)</t>
  </si>
  <si>
    <t>(1.5)</t>
  </si>
  <si>
    <t>（注）</t>
  </si>
  <si>
    <t>1.</t>
    <phoneticPr fontId="13"/>
  </si>
  <si>
    <t>（　）内は構成割合である。</t>
  </si>
  <si>
    <t>2.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</si>
  <si>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56-63</t>
    </r>
    <r>
      <rPr>
        <sz val="11"/>
        <rFont val="ＭＳ 明朝"/>
        <family val="1"/>
        <charset val="128"/>
      </rPr>
      <t>頁を参照。</t>
    </r>
    <rPh sb="0" eb="2">
      <t>セイサク</t>
    </rPh>
    <rPh sb="2" eb="4">
      <t>ブンヤ</t>
    </rPh>
    <phoneticPr fontId="13"/>
  </si>
  <si>
    <t xml:space="preserve">   </t>
    <phoneticPr fontId="13"/>
  </si>
  <si>
    <t>表５　政策分野別社会支出の対国内総生産比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rPh sb="13" eb="14">
      <t>タイ</t>
    </rPh>
    <rPh sb="14" eb="16">
      <t>コクナイ</t>
    </rPh>
    <rPh sb="16" eb="19">
      <t>ソウセイサン</t>
    </rPh>
    <rPh sb="19" eb="20">
      <t>ヒ</t>
    </rPh>
    <phoneticPr fontId="5"/>
  </si>
  <si>
    <r>
      <t>2013</t>
    </r>
    <r>
      <rPr>
        <sz val="12"/>
        <rFont val="ＭＳ Ｐ明朝"/>
        <family val="1"/>
        <charset val="128"/>
      </rPr>
      <t>年度</t>
    </r>
    <phoneticPr fontId="6"/>
  </si>
  <si>
    <r>
      <t>2014</t>
    </r>
    <r>
      <rPr>
        <sz val="12"/>
        <rFont val="ＭＳ Ｐ明朝"/>
        <family val="1"/>
        <charset val="128"/>
      </rPr>
      <t>年度</t>
    </r>
    <phoneticPr fontId="6"/>
  </si>
  <si>
    <t>対前年度増加分</t>
    <rPh sb="0" eb="1">
      <t>タイ</t>
    </rPh>
    <rPh sb="1" eb="4">
      <t>ゼンネンド</t>
    </rPh>
    <rPh sb="4" eb="7">
      <t>ゾウカブン</t>
    </rPh>
    <phoneticPr fontId="13"/>
  </si>
  <si>
    <t>％ポイント</t>
    <phoneticPr fontId="13"/>
  </si>
  <si>
    <t>グラフ基データ</t>
    <rPh sb="3" eb="4">
      <t>モト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</si>
  <si>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2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</si>
  <si>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20" type="noConversion"/>
  </si>
  <si>
    <t>遺族</t>
    <rPh sb="0" eb="2">
      <t>ｲｿﾞｸ</t>
    </rPh>
    <phoneticPr fontId="2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</si>
  <si>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20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</si>
  <si>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20" type="noConversion"/>
  </si>
  <si>
    <t>他の
政策分野</t>
    <rPh sb="0" eb="1">
      <t>ﾀ</t>
    </rPh>
    <rPh sb="3" eb="5">
      <t>ｾｲｻｸ</t>
    </rPh>
    <rPh sb="5" eb="7">
      <t>ﾌﾞﾝﾔ</t>
    </rPh>
    <phoneticPr fontId="2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</si>
  <si>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20" type="noConversion"/>
  </si>
  <si>
    <t>積極的労働
市場政策</t>
    <rPh sb="0" eb="3">
      <t>ｾｯｷｮｸﾃｷ</t>
    </rPh>
    <rPh sb="3" eb="5">
      <t>ﾛｳﾄﾞｳ</t>
    </rPh>
    <rPh sb="6" eb="8">
      <t>ｼｼﾞｮｳ</t>
    </rPh>
    <rPh sb="8" eb="10">
      <t>ｾｲｻｸ</t>
    </rPh>
    <phoneticPr fontId="2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</si>
  <si>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20" type="noConversion"/>
  </si>
  <si>
    <t>図１　我が国の政策分野別社会支出の推移</t>
    <rPh sb="0" eb="1">
      <t>ズ</t>
    </rPh>
    <rPh sb="3" eb="4">
      <t>ワ</t>
    </rPh>
    <rPh sb="5" eb="6">
      <t>クニ</t>
    </rPh>
    <rPh sb="7" eb="9">
      <t>セイサク</t>
    </rPh>
    <rPh sb="9" eb="11">
      <t>ブンヤ</t>
    </rPh>
    <rPh sb="11" eb="12">
      <t>ベツ</t>
    </rPh>
    <rPh sb="12" eb="14">
      <t>シャカイ</t>
    </rPh>
    <rPh sb="14" eb="16">
      <t>シシュツ</t>
    </rPh>
    <rPh sb="17" eb="19">
      <t>スイイ</t>
    </rPh>
    <phoneticPr fontId="5"/>
  </si>
  <si>
    <t>年度</t>
    <rPh sb="0" eb="2">
      <t>ネンド</t>
    </rPh>
    <phoneticPr fontId="5"/>
  </si>
  <si>
    <r>
      <t>1980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</si>
  <si>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1985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</si>
  <si>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1990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</si>
  <si>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1995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</si>
  <si>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2000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</si>
  <si>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2005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</si>
  <si>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t>2010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</si>
  <si>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t>(出所)</t>
    <rPh sb="1" eb="3">
      <t>シュッショ</t>
    </rPh>
    <phoneticPr fontId="5"/>
  </si>
  <si>
    <r>
      <t>31</t>
    </r>
    <r>
      <rPr>
        <sz val="11"/>
        <rFont val="ＭＳ 明朝"/>
        <family val="1"/>
        <charset val="128"/>
      </rPr>
      <t>頁「第１表　政策分野別社会支出の推移」より作成。</t>
    </r>
    <rPh sb="2" eb="3">
      <t>ページ</t>
    </rPh>
    <rPh sb="4" eb="5">
      <t>ダイ</t>
    </rPh>
    <rPh sb="6" eb="7">
      <t>ヒョウ</t>
    </rPh>
    <rPh sb="8" eb="10">
      <t>セイサク</t>
    </rPh>
    <rPh sb="10" eb="12">
      <t>ブンヤ</t>
    </rPh>
    <rPh sb="12" eb="13">
      <t>ベツ</t>
    </rPh>
    <rPh sb="13" eb="15">
      <t>シャカイ</t>
    </rPh>
    <rPh sb="15" eb="17">
      <t>シシュツ</t>
    </rPh>
    <rPh sb="18" eb="20">
      <t>スイイ</t>
    </rPh>
    <rPh sb="23" eb="25">
      <t>サクセイ</t>
    </rPh>
    <phoneticPr fontId="5"/>
  </si>
  <si>
    <r>
      <t>2014</t>
    </r>
    <r>
      <rPr>
        <sz val="12"/>
        <rFont val="ＭＳ Ｐ明朝"/>
        <family val="1"/>
        <charset val="128"/>
      </rPr>
      <t>年度</t>
    </r>
    <rPh sb="4" eb="6">
      <t>ネンド</t>
    </rPh>
    <phoneticPr fontId="5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</si>
  <si>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2</t>
    </r>
    <r>
      <rPr>
        <sz val="12"/>
        <rFont val="ＭＳ Ｐ明朝"/>
        <family val="1"/>
        <charset val="128"/>
      </rPr>
      <t>）</t>
    </r>
    <phoneticPr fontId="6"/>
  </si>
  <si>
    <t>社会支出の国際比較</t>
    <rPh sb="0" eb="2">
      <t>シャカイ</t>
    </rPh>
    <rPh sb="2" eb="4">
      <t>シシュツ</t>
    </rPh>
    <rPh sb="5" eb="7">
      <t>コクサイ</t>
    </rPh>
    <rPh sb="7" eb="9">
      <t>ヒカク</t>
    </rPh>
    <phoneticPr fontId="6"/>
  </si>
  <si>
    <r>
      <rPr>
        <sz val="12"/>
        <rFont val="ＭＳ 明朝"/>
        <family val="1"/>
        <charset val="128"/>
      </rPr>
      <t>諸外国の社会支出を対国内総生産比でみると、</t>
    </r>
    <r>
      <rPr>
        <sz val="12"/>
        <rFont val="Century"/>
        <family val="1"/>
      </rPr>
      <t>2013</t>
    </r>
    <r>
      <rPr>
        <sz val="12"/>
        <rFont val="ＭＳ 明朝"/>
        <family val="1"/>
        <charset val="128"/>
      </rPr>
      <t>年度時点でアメリカより大きくイギリスをやや上回っているが、スウェーデンやフランス・ドイツなど大陸ヨーロッパ諸国に比べると小さくなっている。</t>
    </r>
    <phoneticPr fontId="13"/>
  </si>
  <si>
    <r>
      <rPr>
        <sz val="12"/>
        <rFont val="ＭＳ 明朝"/>
        <family val="1"/>
        <charset val="128"/>
      </rPr>
      <t>図２　政策分野別社会支出の国際比較（</t>
    </r>
    <r>
      <rPr>
        <sz val="12"/>
        <rFont val="Century"/>
        <family val="1"/>
      </rPr>
      <t>2013</t>
    </r>
    <r>
      <rPr>
        <sz val="12"/>
        <rFont val="ＭＳ 明朝"/>
        <family val="1"/>
        <charset val="128"/>
      </rPr>
      <t>年度）</t>
    </r>
    <rPh sb="3" eb="5">
      <t>セイサク</t>
    </rPh>
    <rPh sb="5" eb="7">
      <t>ブンヤ</t>
    </rPh>
    <rPh sb="7" eb="8">
      <t>ベツ</t>
    </rPh>
    <phoneticPr fontId="13"/>
  </si>
  <si>
    <r>
      <rPr>
        <sz val="12"/>
        <rFont val="ＭＳ 明朝"/>
        <family val="1"/>
        <charset val="128"/>
      </rPr>
      <t>表６　社会支出の国際比較（</t>
    </r>
    <r>
      <rPr>
        <sz val="12"/>
        <rFont val="Century"/>
        <family val="1"/>
      </rPr>
      <t>2013</t>
    </r>
    <r>
      <rPr>
        <sz val="12"/>
        <rFont val="ＭＳ 明朝"/>
        <family val="1"/>
        <charset val="128"/>
      </rPr>
      <t>年度）</t>
    </r>
    <phoneticPr fontId="13"/>
  </si>
  <si>
    <r>
      <t xml:space="preserve">日本
</t>
    </r>
    <r>
      <rPr>
        <sz val="11"/>
        <rFont val="Century"/>
        <family val="1"/>
      </rPr>
      <t>(2014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0" eb="2">
      <t>ニホン</t>
    </rPh>
    <phoneticPr fontId="5"/>
  </si>
  <si>
    <t>日本</t>
    <rPh sb="0" eb="2">
      <t>ニホン</t>
    </rPh>
    <phoneticPr fontId="5"/>
  </si>
  <si>
    <t>アメリカ</t>
    <phoneticPr fontId="6"/>
  </si>
  <si>
    <t>アメリカ</t>
    <phoneticPr fontId="13"/>
  </si>
  <si>
    <t>イギリス</t>
    <phoneticPr fontId="13"/>
  </si>
  <si>
    <t>ドイツ</t>
    <phoneticPr fontId="13"/>
  </si>
  <si>
    <t>スウェーデン</t>
    <phoneticPr fontId="13"/>
  </si>
  <si>
    <t>フランス</t>
    <phoneticPr fontId="13"/>
  </si>
  <si>
    <t>対国内総生産比</t>
    <rPh sb="0" eb="1">
      <t>タイ</t>
    </rPh>
    <rPh sb="1" eb="3">
      <t>コクナイ</t>
    </rPh>
    <rPh sb="3" eb="6">
      <t>ソウセイサン</t>
    </rPh>
    <rPh sb="6" eb="7">
      <t>ヒ</t>
    </rPh>
    <phoneticPr fontId="5"/>
  </si>
  <si>
    <t>(参考）</t>
    <rPh sb="1" eb="3">
      <t>サンコウ</t>
    </rPh>
    <phoneticPr fontId="5"/>
  </si>
  <si>
    <t>対国民所得比</t>
    <rPh sb="0" eb="1">
      <t>タイ</t>
    </rPh>
    <rPh sb="1" eb="3">
      <t>コクミン</t>
    </rPh>
    <rPh sb="3" eb="5">
      <t>ショトク</t>
    </rPh>
    <rPh sb="5" eb="6">
      <t>ヒ</t>
    </rPh>
    <phoneticPr fontId="5"/>
  </si>
  <si>
    <t>（資料）</t>
    <phoneticPr fontId="13"/>
  </si>
  <si>
    <r>
      <rPr>
        <sz val="11"/>
        <rFont val="ＭＳ 明朝"/>
        <family val="1"/>
        <charset val="128"/>
      </rPr>
      <t>諸外国の社会支出は、</t>
    </r>
    <r>
      <rPr>
        <sz val="11"/>
        <rFont val="Century"/>
        <family val="1"/>
      </rPr>
      <t>OECD Social Expenditure Database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による。</t>
    </r>
    <rPh sb="0" eb="3">
      <t>ショガイコク</t>
    </rPh>
    <rPh sb="4" eb="6">
      <t>シャカイ</t>
    </rPh>
    <rPh sb="6" eb="8">
      <t>シシュツ</t>
    </rPh>
    <phoneticPr fontId="13"/>
  </si>
  <si>
    <t>(http://www.oecd.org/els/social/expenditure)</t>
    <phoneticPr fontId="13"/>
  </si>
  <si>
    <r>
      <rPr>
        <sz val="11"/>
        <rFont val="ＭＳ 明朝"/>
        <family val="1"/>
        <charset val="128"/>
      </rPr>
      <t>国内総生産・国民所得については、日本は内閣府「平成</t>
    </r>
    <r>
      <rPr>
        <sz val="11"/>
        <rFont val="Century"/>
        <family val="1"/>
      </rPr>
      <t>28</t>
    </r>
    <r>
      <rPr>
        <sz val="11"/>
        <rFont val="ＭＳ 明朝"/>
        <family val="1"/>
        <charset val="128"/>
      </rPr>
      <t>年版国民経済計算年報」、諸外国は</t>
    </r>
    <r>
      <rPr>
        <sz val="11"/>
        <rFont val="Century"/>
        <family val="1"/>
      </rPr>
      <t xml:space="preserve">OECD National Accounts 2015 </t>
    </r>
    <r>
      <rPr>
        <sz val="11"/>
        <rFont val="ＭＳ 明朝"/>
        <family val="1"/>
        <charset val="128"/>
      </rPr>
      <t>による。</t>
    </r>
    <rPh sb="6" eb="8">
      <t>コクミン</t>
    </rPh>
    <rPh sb="8" eb="10">
      <t>ショトク</t>
    </rPh>
    <rPh sb="16" eb="18">
      <t>ニホン</t>
    </rPh>
    <rPh sb="23" eb="25">
      <t>ヘイセイ</t>
    </rPh>
    <rPh sb="27" eb="28">
      <t>ネン</t>
    </rPh>
    <rPh sb="28" eb="29">
      <t>バン</t>
    </rPh>
    <rPh sb="39" eb="42">
      <t>ショガイコク</t>
    </rPh>
    <phoneticPr fontId="13"/>
  </si>
  <si>
    <t>グラフ基データ</t>
    <rPh sb="3" eb="4">
      <t>モト</t>
    </rPh>
    <phoneticPr fontId="13"/>
  </si>
  <si>
    <t>スウェーデン</t>
    <phoneticPr fontId="13"/>
  </si>
  <si>
    <t>フランス</t>
    <phoneticPr fontId="13"/>
  </si>
  <si>
    <t>障害、業務
災害、傷病</t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6"/>
  </si>
  <si>
    <t>積極的労働
市場政策</t>
    <rPh sb="0" eb="3">
      <t>セッキョクテキ</t>
    </rPh>
    <rPh sb="6" eb="8">
      <t>シジョウ</t>
    </rPh>
    <rPh sb="8" eb="10">
      <t>セイサク</t>
    </rPh>
    <phoneticPr fontId="6"/>
  </si>
  <si>
    <t>他の
政策分野</t>
    <rPh sb="0" eb="1">
      <t>タ</t>
    </rPh>
    <rPh sb="3" eb="5">
      <t>セイサク</t>
    </rPh>
    <rPh sb="5" eb="7">
      <t>ブンヤ</t>
    </rPh>
    <phoneticPr fontId="6"/>
  </si>
  <si>
    <r>
      <rPr>
        <sz val="12"/>
        <rFont val="ＭＳ 明朝"/>
        <family val="1"/>
        <charset val="128"/>
      </rPr>
      <t>図３　政策分野別社会支出の構成割合の国際比較（</t>
    </r>
    <r>
      <rPr>
        <sz val="12"/>
        <rFont val="Century"/>
        <family val="1"/>
      </rPr>
      <t>2013</t>
    </r>
    <r>
      <rPr>
        <sz val="12"/>
        <rFont val="ＭＳ 明朝"/>
        <family val="1"/>
        <charset val="128"/>
      </rPr>
      <t>年度）</t>
    </r>
    <phoneticPr fontId="13"/>
  </si>
  <si>
    <t>グラフ基データ（2013年度）</t>
    <rPh sb="3" eb="4">
      <t>モト</t>
    </rPh>
    <rPh sb="12" eb="14">
      <t>ネンド</t>
    </rPh>
    <phoneticPr fontId="5"/>
  </si>
  <si>
    <t>フランス</t>
    <phoneticPr fontId="6"/>
  </si>
  <si>
    <t>スウェーデン</t>
    <phoneticPr fontId="6"/>
  </si>
  <si>
    <t>ドイツ</t>
    <phoneticPr fontId="6"/>
  </si>
  <si>
    <t>イギリス</t>
    <phoneticPr fontId="6"/>
  </si>
  <si>
    <t>日　　本</t>
    <rPh sb="0" eb="1">
      <t>ヒ</t>
    </rPh>
    <rPh sb="3" eb="4">
      <t>ホン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</si>
</sst>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&quot;¥&quot;#,##0.00_);[Red]\(&quot;¥&quot;#,##0.00\)"/>
    <numFmt numFmtId="177" formatCode="_(* #,##0_);_(* \(#,##0\);_(* &quot;-&quot;_);_(@_)"/>
    <numFmt numFmtId="178" formatCode="_ * #,##0_ ;_ * &quot;△&quot;\ \ #,##0_ ;_ * &quot;－&quot;_ ;_ @_ "/>
    <numFmt numFmtId="179" formatCode="_ * #,##0_ ;_ * &quot;△&quot;\ #,##0_ ;_ * &quot;-&quot;_ ;_ @_ "/>
    <numFmt numFmtId="180" formatCode="_ * #,##0.0_ ;_ * &quot;△&quot;\ #,##0.0_ ;_ * &quot;－&quot;_ ;_ @_ "/>
    <numFmt numFmtId="181" formatCode="0.0_);\(0.0\)"/>
    <numFmt numFmtId="182" formatCode="0.0_ "/>
    <numFmt numFmtId="183" formatCode="_ * #,##0.00_ ;_ * &quot;△&quot;\ #,##0.00_ ;_ * &quot;－&quot;_ ;_ @_ "/>
    <numFmt numFmtId="184" formatCode="#,##0_ "/>
    <numFmt numFmtId="185" formatCode="#,##0_ ;[Red]\-#,##0\ "/>
    <numFmt numFmtId="186" formatCode="0_ "/>
    <numFmt numFmtId="187" formatCode="0.00_ "/>
    <numFmt numFmtId="188" formatCode="0.0_);[Red]\(0.0\)"/>
    <numFmt numFmtId="189" formatCode="#,##0."/>
    <numFmt numFmtId="190" formatCode="_(&quot;$&quot;* #,##0_);_(&quot;$&quot;* \(#,##0\);_(&quot;$&quot;* &quot;-&quot;_);_(@_)"/>
    <numFmt numFmtId="191" formatCode="&quot;$&quot;#."/>
    <numFmt numFmtId="192" formatCode="#.00"/>
    <numFmt numFmtId="193" formatCode="0.000_)"/>
    <numFmt numFmtId="194" formatCode="General_)"/>
    <numFmt numFmtId="195" formatCode="_-* #,##0\ _F_-;\-* #,##0\ _F_-;_-* &quot;-&quot;\ _F_-;_-@_-"/>
  </numFmts>
  <fonts count="60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12"/>
      <color indexed="10"/>
      <name val="ＭＳ Ｐ明朝"/>
      <family val="1"/>
      <charset val="128"/>
    </font>
    <font>
      <sz val="12"/>
      <color indexed="22"/>
      <name val="Century"/>
      <family val="1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55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strike/>
      <sz val="11"/>
      <color indexed="10"/>
      <name val="Century"/>
      <family val="1"/>
    </font>
    <font>
      <strike/>
      <sz val="12"/>
      <color indexed="10"/>
      <name val="Century"/>
      <family val="1"/>
    </font>
    <font>
      <sz val="12"/>
      <color indexed="22"/>
      <name val="明朝"/>
      <family val="1"/>
      <charset val="128"/>
    </font>
    <font>
      <sz val="8"/>
      <name val="MS Sans Serif"/>
      <family val="2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Century"/>
      <family val="1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b/>
      <sz val="11"/>
      <color indexed="10"/>
      <name val="Century"/>
      <family val="1"/>
    </font>
    <font>
      <sz val="10"/>
      <name val="Times New Roman"/>
      <family val="1"/>
    </font>
    <font>
      <sz val="12"/>
      <color indexed="24"/>
      <name val="ＭＳ 明朝"/>
      <family val="1"/>
      <charset val="128"/>
    </font>
    <font>
      <sz val="10"/>
      <name val="Century"/>
      <family val="1"/>
    </font>
    <font>
      <sz val="11"/>
      <color indexed="10"/>
      <name val="ＭＳ 明朝"/>
      <family val="1"/>
      <charset val="128"/>
    </font>
    <font>
      <sz val="11"/>
      <color indexed="14"/>
      <name val="ＭＳ Ｐ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5">
    <xf numFmtId="0" fontId="0" fillId="0" borderId="0"/>
    <xf numFmtId="0" fontId="12" fillId="0" borderId="0"/>
    <xf numFmtId="0" fontId="19" fillId="0" borderId="0"/>
    <xf numFmtId="0" fontId="22" fillId="0" borderId="0"/>
    <xf numFmtId="0" fontId="22" fillId="0" borderId="0"/>
    <xf numFmtId="0" fontId="20" fillId="0" borderId="0"/>
    <xf numFmtId="0" fontId="29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32" applyNumberFormat="0" applyAlignment="0" applyProtection="0"/>
    <xf numFmtId="0" fontId="40" fillId="21" borderId="33" applyNumberFormat="0" applyAlignment="0" applyProtection="0"/>
    <xf numFmtId="177" fontId="41" fillId="0" borderId="0" applyFont="0" applyFill="0" applyBorder="0" applyAlignment="0" applyProtection="0"/>
    <xf numFmtId="40" fontId="35" fillId="0" borderId="0" applyFont="0" applyFill="0" applyBorder="0" applyAlignment="0" applyProtection="0"/>
    <xf numFmtId="189" fontId="42" fillId="0" borderId="0">
      <protection locked="0"/>
    </xf>
    <xf numFmtId="190" fontId="41" fillId="0" borderId="0" applyFont="0" applyFill="0" applyBorder="0" applyAlignment="0" applyProtection="0"/>
    <xf numFmtId="176" fontId="35" fillId="0" borderId="0" applyFont="0" applyFill="0" applyBorder="0" applyAlignment="0" applyProtection="0"/>
    <xf numFmtId="191" fontId="42" fillId="0" borderId="0">
      <protection locked="0"/>
    </xf>
    <xf numFmtId="0" fontId="42" fillId="0" borderId="0">
      <protection locked="0"/>
    </xf>
    <xf numFmtId="0" fontId="43" fillId="0" borderId="0" applyNumberFormat="0" applyFill="0" applyBorder="0" applyAlignment="0" applyProtection="0"/>
    <xf numFmtId="192" fontId="42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" borderId="0" applyNumberFormat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6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32" applyNumberFormat="0" applyAlignment="0" applyProtection="0"/>
    <xf numFmtId="0" fontId="48" fillId="0" borderId="35" applyNumberFormat="0" applyFill="0" applyAlignment="0" applyProtection="0"/>
    <xf numFmtId="0" fontId="49" fillId="22" borderId="0" applyNumberFormat="0" applyBorder="0" applyAlignment="0" applyProtection="0"/>
    <xf numFmtId="0" fontId="29" fillId="0" borderId="0"/>
    <xf numFmtId="193" fontId="50" fillId="0" borderId="0"/>
    <xf numFmtId="0" fontId="41" fillId="23" borderId="36" applyNumberFormat="0" applyFont="0" applyAlignment="0" applyProtection="0"/>
    <xf numFmtId="0" fontId="51" fillId="20" borderId="37" applyNumberFormat="0" applyAlignment="0" applyProtection="0"/>
    <xf numFmtId="194" fontId="52" fillId="0" borderId="0"/>
    <xf numFmtId="194" fontId="29" fillId="0" borderId="0" applyNumberFormat="0" applyBorder="0" applyAlignment="0"/>
    <xf numFmtId="194" fontId="29" fillId="0" borderId="0" applyNumberFormat="0" applyBorder="0" applyAlignment="0"/>
    <xf numFmtId="0" fontId="53" fillId="0" borderId="0" applyNumberFormat="0" applyFill="0" applyBorder="0" applyAlignment="0" applyProtection="0"/>
    <xf numFmtId="0" fontId="42" fillId="0" borderId="38">
      <protection locked="0"/>
    </xf>
    <xf numFmtId="0" fontId="54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195" fontId="2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38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/>
    <xf numFmtId="0" fontId="2" fillId="0" borderId="0"/>
    <xf numFmtId="0" fontId="59" fillId="0" borderId="0">
      <alignment vertical="center"/>
    </xf>
    <xf numFmtId="0" fontId="22" fillId="0" borderId="0"/>
    <xf numFmtId="0" fontId="1" fillId="0" borderId="0">
      <alignment vertical="center"/>
    </xf>
  </cellStyleXfs>
  <cellXfs count="227">
    <xf numFmtId="0" fontId="0" fillId="0" borderId="0" xfId="0"/>
    <xf numFmtId="3" fontId="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distributed" wrapText="1"/>
    </xf>
    <xf numFmtId="3" fontId="0" fillId="0" borderId="0" xfId="0" applyNumberFormat="1" applyAlignment="1">
      <alignment vertical="distributed" wrapText="1"/>
    </xf>
    <xf numFmtId="0" fontId="14" fillId="0" borderId="0" xfId="1" applyFont="1" applyFill="1" applyAlignment="1">
      <alignment vertical="center"/>
    </xf>
    <xf numFmtId="3" fontId="0" fillId="0" borderId="0" xfId="0" applyNumberFormat="1" applyAlignment="1">
      <alignment horizontal="justify" vertical="distributed" wrapText="1"/>
    </xf>
    <xf numFmtId="0" fontId="7" fillId="0" borderId="0" xfId="1" applyFont="1" applyFill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11" fillId="0" borderId="14" xfId="1" applyFont="1" applyFill="1" applyBorder="1" applyAlignment="1">
      <alignment horizontal="right" vertical="center"/>
    </xf>
    <xf numFmtId="0" fontId="11" fillId="0" borderId="15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16" xfId="1" applyFont="1" applyFill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178" fontId="7" fillId="0" borderId="16" xfId="1" applyNumberFormat="1" applyFont="1" applyFill="1" applyBorder="1" applyAlignment="1">
      <alignment vertical="center"/>
    </xf>
    <xf numFmtId="179" fontId="7" fillId="0" borderId="16" xfId="1" applyNumberFormat="1" applyFont="1" applyFill="1" applyBorder="1" applyAlignment="1">
      <alignment vertical="center"/>
    </xf>
    <xf numFmtId="180" fontId="7" fillId="0" borderId="17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181" fontId="7" fillId="0" borderId="16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180" fontId="7" fillId="0" borderId="17" xfId="1" applyNumberFormat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49" fontId="7" fillId="0" borderId="21" xfId="1" applyNumberFormat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Alignment="1">
      <alignment vertical="top"/>
    </xf>
    <xf numFmtId="49" fontId="15" fillId="0" borderId="0" xfId="1" applyNumberFormat="1" applyFont="1" applyAlignment="1">
      <alignment horizontal="center" vertical="top"/>
    </xf>
    <xf numFmtId="0" fontId="16" fillId="0" borderId="0" xfId="1" applyFont="1" applyAlignment="1">
      <alignment vertical="top"/>
    </xf>
    <xf numFmtId="49" fontId="17" fillId="0" borderId="0" xfId="1" applyNumberFormat="1" applyFont="1" applyAlignment="1">
      <alignment vertical="top"/>
    </xf>
    <xf numFmtId="0" fontId="17" fillId="0" borderId="0" xfId="1" applyFont="1" applyAlignment="1">
      <alignment horizontal="justify" vertical="top"/>
    </xf>
    <xf numFmtId="3" fontId="18" fillId="0" borderId="0" xfId="0" applyNumberFormat="1" applyFont="1" applyAlignment="1">
      <alignment horizontal="justify" vertical="top"/>
    </xf>
    <xf numFmtId="0" fontId="15" fillId="0" borderId="0" xfId="1" applyFont="1" applyAlignment="1">
      <alignment vertical="center"/>
    </xf>
    <xf numFmtId="3" fontId="11" fillId="0" borderId="0" xfId="0" applyNumberFormat="1" applyFont="1"/>
    <xf numFmtId="0" fontId="12" fillId="0" borderId="0" xfId="2" applyFont="1" applyAlignment="1">
      <alignment vertical="center"/>
    </xf>
    <xf numFmtId="0" fontId="15" fillId="0" borderId="0" xfId="1" applyFont="1" applyFill="1" applyAlignment="1">
      <alignment vertical="center"/>
    </xf>
    <xf numFmtId="3" fontId="12" fillId="0" borderId="0" xfId="0" applyNumberFormat="1" applyFont="1" applyAlignment="1">
      <alignment horizontal="left"/>
    </xf>
    <xf numFmtId="0" fontId="15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2" applyFont="1" applyAlignment="1">
      <alignment vertical="center"/>
    </xf>
    <xf numFmtId="3" fontId="11" fillId="0" borderId="0" xfId="0" applyNumberFormat="1" applyFont="1" applyAlignment="1">
      <alignment horizontal="left"/>
    </xf>
    <xf numFmtId="0" fontId="10" fillId="0" borderId="0" xfId="1" applyFont="1" applyBorder="1" applyAlignment="1">
      <alignment vertical="center"/>
    </xf>
    <xf numFmtId="0" fontId="11" fillId="0" borderId="15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83" fontId="7" fillId="0" borderId="16" xfId="1" applyNumberFormat="1" applyFont="1" applyFill="1" applyBorder="1" applyAlignment="1">
      <alignment vertical="center"/>
    </xf>
    <xf numFmtId="183" fontId="7" fillId="0" borderId="17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183" fontId="7" fillId="0" borderId="0" xfId="1" applyNumberFormat="1" applyFont="1" applyFill="1" applyBorder="1" applyAlignment="1">
      <alignment vertical="center"/>
    </xf>
    <xf numFmtId="49" fontId="14" fillId="0" borderId="21" xfId="1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14" xfId="1" applyFont="1" applyBorder="1" applyAlignment="1">
      <alignment vertical="top"/>
    </xf>
    <xf numFmtId="0" fontId="10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11" fillId="0" borderId="0" xfId="2" applyFont="1" applyFill="1" applyAlignment="1">
      <alignment vertical="center"/>
    </xf>
    <xf numFmtId="0" fontId="7" fillId="0" borderId="16" xfId="1" applyFont="1" applyBorder="1" applyAlignment="1">
      <alignment horizontal="center" vertical="center"/>
    </xf>
    <xf numFmtId="2" fontId="7" fillId="0" borderId="16" xfId="1" applyNumberFormat="1" applyFont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0" fontId="21" fillId="0" borderId="0" xfId="1" applyFont="1" applyAlignment="1">
      <alignment vertical="top"/>
    </xf>
    <xf numFmtId="49" fontId="15" fillId="0" borderId="0" xfId="1" applyNumberFormat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top"/>
    </xf>
    <xf numFmtId="49" fontId="17" fillId="0" borderId="0" xfId="1" applyNumberFormat="1" applyFont="1" applyFill="1" applyAlignment="1">
      <alignment vertical="top"/>
    </xf>
    <xf numFmtId="0" fontId="17" fillId="0" borderId="0" xfId="1" applyFont="1" applyFill="1" applyAlignment="1">
      <alignment horizontal="justify" vertical="top"/>
    </xf>
    <xf numFmtId="3" fontId="18" fillId="0" borderId="0" xfId="0" applyNumberFormat="1" applyFont="1" applyFill="1" applyAlignment="1">
      <alignment horizontal="justify" vertical="top"/>
    </xf>
    <xf numFmtId="184" fontId="15" fillId="0" borderId="0" xfId="1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0" xfId="1" applyNumberFormat="1" applyFont="1" applyFill="1" applyBorder="1" applyAlignment="1">
      <alignment vertical="center"/>
    </xf>
    <xf numFmtId="3" fontId="11" fillId="0" borderId="0" xfId="0" applyNumberFormat="1" applyFont="1" applyFill="1"/>
    <xf numFmtId="0" fontId="12" fillId="0" borderId="0" xfId="2" applyFont="1" applyFill="1" applyAlignment="1">
      <alignment vertical="center"/>
    </xf>
    <xf numFmtId="0" fontId="7" fillId="0" borderId="14" xfId="1" applyFont="1" applyBorder="1" applyAlignment="1">
      <alignment horizontal="center" vertical="center"/>
    </xf>
    <xf numFmtId="2" fontId="7" fillId="0" borderId="14" xfId="1" applyNumberFormat="1" applyFont="1" applyBorder="1" applyAlignment="1">
      <alignment vertical="center"/>
    </xf>
    <xf numFmtId="2" fontId="7" fillId="0" borderId="14" xfId="1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horizontal="left"/>
    </xf>
    <xf numFmtId="0" fontId="15" fillId="0" borderId="0" xfId="2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7" fillId="0" borderId="25" xfId="1" applyFont="1" applyBorder="1" applyAlignment="1">
      <alignment horizontal="center" vertical="center"/>
    </xf>
    <xf numFmtId="2" fontId="7" fillId="0" borderId="25" xfId="1" applyNumberFormat="1" applyFont="1" applyBorder="1" applyAlignment="1">
      <alignment vertical="center"/>
    </xf>
    <xf numFmtId="2" fontId="7" fillId="0" borderId="25" xfId="1" applyNumberFormat="1" applyFont="1" applyFill="1" applyBorder="1" applyAlignment="1">
      <alignment vertical="center"/>
    </xf>
    <xf numFmtId="184" fontId="15" fillId="0" borderId="0" xfId="1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3" fontId="11" fillId="0" borderId="0" xfId="0" applyNumberFormat="1" applyFont="1" applyFill="1" applyAlignment="1">
      <alignment horizontal="left"/>
    </xf>
    <xf numFmtId="185" fontId="15" fillId="0" borderId="0" xfId="1" applyNumberFormat="1" applyFont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84" fontId="7" fillId="0" borderId="0" xfId="1" applyNumberFormat="1" applyFont="1" applyBorder="1" applyAlignment="1">
      <alignment vertical="center"/>
    </xf>
    <xf numFmtId="49" fontId="15" fillId="0" borderId="0" xfId="1" applyNumberFormat="1" applyFont="1" applyAlignment="1">
      <alignment vertical="center"/>
    </xf>
    <xf numFmtId="0" fontId="7" fillId="0" borderId="25" xfId="1" applyFont="1" applyFill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justify" vertical="distributed" wrapText="1"/>
    </xf>
    <xf numFmtId="0" fontId="23" fillId="0" borderId="0" xfId="3" applyFont="1" applyFill="1"/>
    <xf numFmtId="0" fontId="12" fillId="0" borderId="9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 shrinkToFit="1"/>
    </xf>
    <xf numFmtId="0" fontId="15" fillId="0" borderId="29" xfId="3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 shrinkToFit="1"/>
    </xf>
    <xf numFmtId="0" fontId="15" fillId="0" borderId="0" xfId="3" applyFont="1" applyFill="1" applyBorder="1" applyAlignment="1">
      <alignment vertical="center"/>
    </xf>
    <xf numFmtId="0" fontId="12" fillId="0" borderId="29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10" fontId="15" fillId="0" borderId="16" xfId="0" applyNumberFormat="1" applyFont="1" applyFill="1" applyBorder="1" applyAlignment="1">
      <alignment vertical="center"/>
    </xf>
    <xf numFmtId="0" fontId="25" fillId="0" borderId="29" xfId="3" applyFont="1" applyFill="1" applyBorder="1" applyAlignment="1">
      <alignment vertical="center"/>
    </xf>
    <xf numFmtId="0" fontId="26" fillId="0" borderId="0" xfId="3" applyFont="1" applyFill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0" fontId="26" fillId="0" borderId="16" xfId="0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31" xfId="3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10" fontId="15" fillId="0" borderId="25" xfId="0" applyNumberFormat="1" applyFont="1" applyFill="1" applyBorder="1" applyAlignment="1">
      <alignment vertical="center"/>
    </xf>
    <xf numFmtId="184" fontId="15" fillId="0" borderId="0" xfId="5" applyNumberFormat="1" applyFont="1" applyFill="1" applyBorder="1" applyAlignment="1" applyProtection="1">
      <alignment vertical="center"/>
    </xf>
    <xf numFmtId="0" fontId="24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 shrinkToFit="1"/>
    </xf>
    <xf numFmtId="10" fontId="15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15" fillId="0" borderId="0" xfId="3" applyFont="1" applyFill="1" applyBorder="1"/>
    <xf numFmtId="3" fontId="0" fillId="0" borderId="0" xfId="0" applyNumberFormat="1"/>
    <xf numFmtId="3" fontId="25" fillId="0" borderId="0" xfId="0" applyNumberFormat="1" applyFont="1" applyFill="1" applyAlignment="1">
      <alignment vertical="center"/>
    </xf>
    <xf numFmtId="184" fontId="26" fillId="0" borderId="0" xfId="5" applyNumberFormat="1" applyFont="1" applyFill="1" applyBorder="1" applyAlignment="1" applyProtection="1">
      <alignment vertical="center"/>
    </xf>
    <xf numFmtId="0" fontId="27" fillId="0" borderId="0" xfId="3" applyFont="1" applyFill="1" applyAlignment="1">
      <alignment vertical="center"/>
    </xf>
    <xf numFmtId="0" fontId="28" fillId="0" borderId="0" xfId="4" quotePrefix="1" applyFont="1" applyFill="1" applyAlignment="1">
      <alignment vertical="center"/>
    </xf>
    <xf numFmtId="0" fontId="15" fillId="0" borderId="0" xfId="3" applyFont="1" applyFill="1" applyAlignment="1"/>
    <xf numFmtId="0" fontId="7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0" fontId="15" fillId="0" borderId="0" xfId="6" applyNumberFormat="1" applyFont="1" applyFill="1" applyBorder="1" applyAlignment="1">
      <alignment horizontal="right" vertical="center"/>
    </xf>
    <xf numFmtId="10" fontId="24" fillId="0" borderId="0" xfId="6" applyNumberFormat="1" applyFont="1" applyFill="1" applyBorder="1" applyAlignment="1">
      <alignment horizontal="right" vertical="center"/>
    </xf>
    <xf numFmtId="0" fontId="15" fillId="0" borderId="0" xfId="6" applyFont="1" applyFill="1" applyAlignment="1">
      <alignment vertical="center"/>
    </xf>
    <xf numFmtId="0" fontId="31" fillId="0" borderId="0" xfId="7" applyFont="1" applyFill="1" applyAlignment="1">
      <alignment vertical="top"/>
    </xf>
    <xf numFmtId="0" fontId="32" fillId="0" borderId="0" xfId="0" applyFont="1" applyFill="1"/>
    <xf numFmtId="186" fontId="15" fillId="0" borderId="0" xfId="3" applyNumberFormat="1" applyFont="1" applyFill="1"/>
    <xf numFmtId="0" fontId="12" fillId="0" borderId="0" xfId="6" applyFont="1" applyFill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0" fontId="15" fillId="0" borderId="0" xfId="3" applyNumberFormat="1" applyFont="1" applyFill="1"/>
    <xf numFmtId="10" fontId="15" fillId="0" borderId="0" xfId="0" applyNumberFormat="1" applyFont="1" applyFill="1"/>
    <xf numFmtId="0" fontId="33" fillId="0" borderId="0" xfId="3" applyFont="1" applyFill="1"/>
    <xf numFmtId="0" fontId="15" fillId="0" borderId="9" xfId="3" applyFont="1" applyFill="1" applyBorder="1"/>
    <xf numFmtId="0" fontId="12" fillId="0" borderId="9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 wrapText="1"/>
    </xf>
    <xf numFmtId="0" fontId="12" fillId="0" borderId="0" xfId="6" applyFont="1" applyFill="1" applyAlignment="1">
      <alignment horizontal="right" vertical="center"/>
    </xf>
    <xf numFmtId="187" fontId="15" fillId="0" borderId="0" xfId="3" applyNumberFormat="1" applyFont="1" applyFill="1"/>
    <xf numFmtId="0" fontId="12" fillId="0" borderId="16" xfId="6" applyFont="1" applyFill="1" applyBorder="1" applyAlignment="1">
      <alignment horizontal="center" vertical="center" wrapText="1"/>
    </xf>
    <xf numFmtId="188" fontId="15" fillId="0" borderId="14" xfId="3" applyNumberFormat="1" applyFont="1" applyFill="1" applyBorder="1" applyAlignment="1">
      <alignment vertical="center"/>
    </xf>
    <xf numFmtId="188" fontId="15" fillId="0" borderId="0" xfId="3" applyNumberFormat="1" applyFont="1" applyFill="1"/>
    <xf numFmtId="188" fontId="15" fillId="0" borderId="16" xfId="3" applyNumberFormat="1" applyFont="1" applyFill="1" applyBorder="1" applyAlignment="1">
      <alignment vertical="center"/>
    </xf>
    <xf numFmtId="0" fontId="12" fillId="0" borderId="25" xfId="6" applyFont="1" applyFill="1" applyBorder="1" applyAlignment="1">
      <alignment horizontal="center" vertical="center" wrapText="1"/>
    </xf>
    <xf numFmtId="188" fontId="15" fillId="0" borderId="25" xfId="3" applyNumberFormat="1" applyFont="1" applyFill="1" applyBorder="1" applyAlignment="1">
      <alignment vertical="center"/>
    </xf>
    <xf numFmtId="0" fontId="24" fillId="0" borderId="0" xfId="3" applyFont="1" applyFill="1" applyAlignment="1">
      <alignment horizontal="center"/>
    </xf>
    <xf numFmtId="182" fontId="15" fillId="0" borderId="0" xfId="3" applyNumberFormat="1" applyFont="1" applyFill="1"/>
    <xf numFmtId="0" fontId="11" fillId="0" borderId="6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12" fillId="0" borderId="0" xfId="0" applyNumberFormat="1" applyFont="1" applyFill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0" fontId="1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0" xfId="1" applyFont="1" applyFill="1" applyAlignment="1">
      <alignment horizontal="justify" vertical="distributed" wrapText="1"/>
    </xf>
    <xf numFmtId="3" fontId="7" fillId="0" borderId="0" xfId="0" applyNumberFormat="1" applyFont="1" applyFill="1" applyAlignment="1">
      <alignment horizontal="justify" vertical="distributed" wrapText="1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84" fontId="12" fillId="0" borderId="14" xfId="1" applyNumberFormat="1" applyFont="1" applyBorder="1" applyAlignment="1">
      <alignment horizontal="center" vertical="center" wrapText="1"/>
    </xf>
    <xf numFmtId="184" fontId="12" fillId="0" borderId="25" xfId="1" applyNumberFormat="1" applyFont="1" applyBorder="1" applyAlignment="1">
      <alignment horizontal="center" vertical="center" wrapText="1"/>
    </xf>
    <xf numFmtId="184" fontId="7" fillId="0" borderId="14" xfId="1" applyNumberFormat="1" applyFont="1" applyBorder="1" applyAlignment="1">
      <alignment horizontal="center" vertical="center"/>
    </xf>
    <xf numFmtId="184" fontId="7" fillId="0" borderId="25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7" fillId="0" borderId="1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26" fillId="0" borderId="0" xfId="3" applyFont="1" applyFill="1" applyAlignment="1">
      <alignment horizontal="justify" vertical="center" wrapText="1"/>
    </xf>
    <xf numFmtId="3" fontId="26" fillId="0" borderId="0" xfId="0" applyNumberFormat="1" applyFont="1" applyFill="1" applyAlignment="1">
      <alignment horizontal="justify" vertical="center" wrapText="1"/>
    </xf>
    <xf numFmtId="0" fontId="7" fillId="0" borderId="0" xfId="3" applyFont="1" applyFill="1" applyAlignment="1">
      <alignment horizontal="justify" vertical="distributed" wrapText="1"/>
    </xf>
    <xf numFmtId="3" fontId="7" fillId="0" borderId="0" xfId="0" applyNumberFormat="1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5" fillId="0" borderId="0" xfId="3" applyFont="1" applyFill="1" applyAlignment="1">
      <alignment horizontal="justify" vertical="center" wrapText="1"/>
    </xf>
    <xf numFmtId="3" fontId="15" fillId="0" borderId="0" xfId="0" applyNumberFormat="1" applyFont="1" applyFill="1" applyAlignment="1">
      <alignment horizontal="justify" vertical="center" wrapText="1"/>
    </xf>
    <xf numFmtId="3" fontId="12" fillId="0" borderId="0" xfId="0" applyNumberFormat="1" applyFont="1" applyFill="1" applyAlignment="1">
      <alignment vertical="center" wrapText="1"/>
    </xf>
  </cellXfs>
  <cellStyles count="85">
    <cellStyle name="•\Ž¦Ï‚Ý‚ÌƒnƒCƒp[ƒŠƒ“ƒN" xfId="8"/>
    <cellStyle name="•W€_altxt0.XLS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[0]" xfId="37"/>
    <cellStyle name="Comma_JP97no2" xfId="38"/>
    <cellStyle name="Comma0" xfId="39"/>
    <cellStyle name="Currency [0]" xfId="40"/>
    <cellStyle name="Currency_JP97no2" xfId="41"/>
    <cellStyle name="Currency0" xfId="42"/>
    <cellStyle name="Date" xfId="43"/>
    <cellStyle name="Explanatory Text" xfId="44"/>
    <cellStyle name="Fixed" xfId="45"/>
    <cellStyle name="ƒnƒCƒp[ƒŠƒ“ƒN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993" xfId="56"/>
    <cellStyle name="Note" xfId="57"/>
    <cellStyle name="Output" xfId="58"/>
    <cellStyle name="Sbold" xfId="59"/>
    <cellStyle name="Snorm" xfId="60"/>
    <cellStyle name="socxn" xfId="61"/>
    <cellStyle name="Title" xfId="62"/>
    <cellStyle name="Total" xfId="63"/>
    <cellStyle name="Warning Text" xfId="64"/>
    <cellStyle name="カンマ" xfId="65"/>
    <cellStyle name="パーセント 2" xfId="66"/>
    <cellStyle name="パーセント 3" xfId="67"/>
    <cellStyle name="ハイパーリンク 2" xfId="68"/>
    <cellStyle name="円" xfId="69"/>
    <cellStyle name="桁区切り [0.00] 2" xfId="70"/>
    <cellStyle name="桁区切り 2" xfId="71"/>
    <cellStyle name="桁区切り 3" xfId="72"/>
    <cellStyle name="桁区切り 4" xfId="73"/>
    <cellStyle name="見出し１" xfId="74"/>
    <cellStyle name="見出し２" xfId="75"/>
    <cellStyle name="合計" xfId="76"/>
    <cellStyle name="小数" xfId="77"/>
    <cellStyle name="日付" xfId="78"/>
    <cellStyle name="年月" xfId="79"/>
    <cellStyle name="標準" xfId="0" builtinId="0"/>
    <cellStyle name="標準 2" xfId="80"/>
    <cellStyle name="標準 2 2" xfId="81"/>
    <cellStyle name="標準 3" xfId="82"/>
    <cellStyle name="標準 4" xfId="83"/>
    <cellStyle name="標準 5" xfId="84"/>
    <cellStyle name="標準_Jpn_socx(詳細)" xfId="5"/>
    <cellStyle name="標準_OECD2003(061017)" xfId="3"/>
    <cellStyle name="標準_OECD2003(最終)" xfId="4"/>
    <cellStyle name="標準_給付費（国際比較）" xfId="6"/>
    <cellStyle name="標準_系列98" xfId="2"/>
    <cellStyle name="標準_新H10給付費" xfId="1"/>
    <cellStyle name="標準_制度改9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57007724461834E-2"/>
          <c:y val="4.0178267957682333E-2"/>
          <c:w val="0.91112457096709054"/>
          <c:h val="0.8377853876298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'表5、図1'!$Q$18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'表5、図1'!$Q$20:$Q$54</c:f>
              <c:numCache>
                <c:formatCode>0.00</c:formatCode>
                <c:ptCount val="35"/>
                <c:pt idx="0">
                  <c:v>7.6696013555177807</c:v>
                </c:pt>
                <c:pt idx="1">
                  <c:v>8.9008665848359065</c:v>
                </c:pt>
                <c:pt idx="2">
                  <c:v>9.9293262006491219</c:v>
                </c:pt>
                <c:pt idx="3">
                  <c:v>10.890579695858492</c:v>
                </c:pt>
                <c:pt idx="4">
                  <c:v>11.833069860360286</c:v>
                </c:pt>
                <c:pt idx="5">
                  <c:v>13.076201128498385</c:v>
                </c:pt>
                <c:pt idx="6">
                  <c:v>14.687341908150387</c:v>
                </c:pt>
                <c:pt idx="7">
                  <c:v>15.600882979596776</c:v>
                </c:pt>
                <c:pt idx="8">
                  <c:v>16.523659184537063</c:v>
                </c:pt>
                <c:pt idx="9">
                  <c:v>17.771700977908175</c:v>
                </c:pt>
                <c:pt idx="10">
                  <c:v>19.108060895615196</c:v>
                </c:pt>
                <c:pt idx="11">
                  <c:v>20.451249509</c:v>
                </c:pt>
                <c:pt idx="12">
                  <c:v>22.051838845999999</c:v>
                </c:pt>
                <c:pt idx="13">
                  <c:v>23.578004183999997</c:v>
                </c:pt>
                <c:pt idx="14">
                  <c:v>25.345287726999999</c:v>
                </c:pt>
                <c:pt idx="15">
                  <c:v>27.711410885999999</c:v>
                </c:pt>
                <c:pt idx="16">
                  <c:v>29.089481360000001</c:v>
                </c:pt>
                <c:pt idx="17">
                  <c:v>30.714612404000004</c:v>
                </c:pt>
                <c:pt idx="18">
                  <c:v>32.180341272999996</c:v>
                </c:pt>
                <c:pt idx="19">
                  <c:v>34.693181521</c:v>
                </c:pt>
                <c:pt idx="20">
                  <c:v>37.364680896000003</c:v>
                </c:pt>
                <c:pt idx="21">
                  <c:v>39.685775212000003</c:v>
                </c:pt>
                <c:pt idx="22">
                  <c:v>41.596664049000005</c:v>
                </c:pt>
                <c:pt idx="23">
                  <c:v>42.395036582000003</c:v>
                </c:pt>
                <c:pt idx="24">
                  <c:v>43.193055167000004</c:v>
                </c:pt>
                <c:pt idx="25">
                  <c:v>44.898305755999999</c:v>
                </c:pt>
                <c:pt idx="26">
                  <c:v>45.676163690999999</c:v>
                </c:pt>
                <c:pt idx="27">
                  <c:v>46.880656074000001</c:v>
                </c:pt>
                <c:pt idx="28">
                  <c:v>48.444600315000002</c:v>
                </c:pt>
                <c:pt idx="29">
                  <c:v>51.607933664000001</c:v>
                </c:pt>
                <c:pt idx="30">
                  <c:v>51.767484636000006</c:v>
                </c:pt>
                <c:pt idx="31">
                  <c:v>52.118500365999999</c:v>
                </c:pt>
                <c:pt idx="32">
                  <c:v>53.607708595094991</c:v>
                </c:pt>
                <c:pt idx="33">
                  <c:v>54.618731525328997</c:v>
                </c:pt>
                <c:pt idx="34">
                  <c:v>54.874725255994001</c:v>
                </c:pt>
              </c:numCache>
            </c:numRef>
          </c:val>
        </c:ser>
        <c:ser>
          <c:idx val="1"/>
          <c:order val="1"/>
          <c:tx>
            <c:strRef>
              <c:f>'表5、図1'!$R$18</c:f>
              <c:strCache>
                <c:ptCount val="1"/>
                <c:pt idx="0">
                  <c:v>保健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'表5、図1'!$R$20:$R$54</c:f>
              <c:numCache>
                <c:formatCode>0.00</c:formatCode>
                <c:ptCount val="35"/>
                <c:pt idx="0">
                  <c:v>11.162699999999999</c:v>
                </c:pt>
                <c:pt idx="1">
                  <c:v>12.082599999999999</c:v>
                </c:pt>
                <c:pt idx="2">
                  <c:v>12.99695</c:v>
                </c:pt>
                <c:pt idx="3">
                  <c:v>14.0753</c:v>
                </c:pt>
                <c:pt idx="4">
                  <c:v>14.5313</c:v>
                </c:pt>
                <c:pt idx="5">
                  <c:v>15.295299999999999</c:v>
                </c:pt>
                <c:pt idx="6">
                  <c:v>16.27355</c:v>
                </c:pt>
                <c:pt idx="7">
                  <c:v>17.237860000000001</c:v>
                </c:pt>
                <c:pt idx="8">
                  <c:v>18.067320000000002</c:v>
                </c:pt>
                <c:pt idx="9">
                  <c:v>19.043900000000001</c:v>
                </c:pt>
                <c:pt idx="10">
                  <c:v>20.261900000000001</c:v>
                </c:pt>
                <c:pt idx="11">
                  <c:v>21.839400000000001</c:v>
                </c:pt>
                <c:pt idx="12">
                  <c:v>23.3049</c:v>
                </c:pt>
                <c:pt idx="13">
                  <c:v>24.836300000000001</c:v>
                </c:pt>
                <c:pt idx="14">
                  <c:v>25.957100000000001</c:v>
                </c:pt>
                <c:pt idx="15">
                  <c:v>28.072496314000002</c:v>
                </c:pt>
                <c:pt idx="16">
                  <c:v>29.275585404000001</c:v>
                </c:pt>
                <c:pt idx="17">
                  <c:v>29.257187980000001</c:v>
                </c:pt>
                <c:pt idx="18">
                  <c:v>29.532585093999998</c:v>
                </c:pt>
                <c:pt idx="19">
                  <c:v>30.297775296999998</c:v>
                </c:pt>
                <c:pt idx="20">
                  <c:v>30.264680300000002</c:v>
                </c:pt>
                <c:pt idx="21">
                  <c:v>29.1591816</c:v>
                </c:pt>
                <c:pt idx="22">
                  <c:v>28.860588199999999</c:v>
                </c:pt>
                <c:pt idx="23">
                  <c:v>29.000651299999998</c:v>
                </c:pt>
                <c:pt idx="24">
                  <c:v>29.564935300000002</c:v>
                </c:pt>
                <c:pt idx="25">
                  <c:v>30.760616299999999</c:v>
                </c:pt>
                <c:pt idx="26">
                  <c:v>30.925146399999999</c:v>
                </c:pt>
                <c:pt idx="27">
                  <c:v>31.928800300000002</c:v>
                </c:pt>
                <c:pt idx="28">
                  <c:v>32.491077000000004</c:v>
                </c:pt>
                <c:pt idx="29">
                  <c:v>33.796537000000001</c:v>
                </c:pt>
                <c:pt idx="30">
                  <c:v>35.2532937</c:v>
                </c:pt>
                <c:pt idx="31">
                  <c:v>37.413992643189872</c:v>
                </c:pt>
                <c:pt idx="32">
                  <c:v>38.144730418634431</c:v>
                </c:pt>
                <c:pt idx="33">
                  <c:v>38.776675119456222</c:v>
                </c:pt>
                <c:pt idx="34">
                  <c:v>39.538515704459549</c:v>
                </c:pt>
              </c:numCache>
            </c:numRef>
          </c:val>
        </c:ser>
        <c:ser>
          <c:idx val="2"/>
          <c:order val="2"/>
          <c:tx>
            <c:strRef>
              <c:f>'表5、図1'!$S$18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'表5、図1'!$S$20:$S$54</c:f>
              <c:numCache>
                <c:formatCode>0.00</c:formatCode>
                <c:ptCount val="35"/>
                <c:pt idx="0">
                  <c:v>2.5438805014726724</c:v>
                </c:pt>
                <c:pt idx="1">
                  <c:v>2.851252338701689</c:v>
                </c:pt>
                <c:pt idx="2">
                  <c:v>3.046986816146203</c:v>
                </c:pt>
                <c:pt idx="3">
                  <c:v>3.1332926039280129</c:v>
                </c:pt>
                <c:pt idx="4">
                  <c:v>3.2512079849172459</c:v>
                </c:pt>
                <c:pt idx="5">
                  <c:v>3.4068590083411858</c:v>
                </c:pt>
                <c:pt idx="6">
                  <c:v>3.5950845498779986</c:v>
                </c:pt>
                <c:pt idx="7">
                  <c:v>3.7924662424337425</c:v>
                </c:pt>
                <c:pt idx="8">
                  <c:v>3.8924411562915973</c:v>
                </c:pt>
                <c:pt idx="9">
                  <c:v>4.0454797940753346</c:v>
                </c:pt>
                <c:pt idx="10">
                  <c:v>4.2203531402880827</c:v>
                </c:pt>
                <c:pt idx="11">
                  <c:v>4.4281428360000001</c:v>
                </c:pt>
                <c:pt idx="12">
                  <c:v>4.6597849580000004</c:v>
                </c:pt>
                <c:pt idx="13">
                  <c:v>4.8623502079999996</c:v>
                </c:pt>
                <c:pt idx="14">
                  <c:v>5.0997602429999995</c:v>
                </c:pt>
                <c:pt idx="15">
                  <c:v>5.3538843549999999</c:v>
                </c:pt>
                <c:pt idx="16">
                  <c:v>5.4831998149999999</c:v>
                </c:pt>
                <c:pt idx="17">
                  <c:v>5.4812030360000001</c:v>
                </c:pt>
                <c:pt idx="18">
                  <c:v>5.654727522</c:v>
                </c:pt>
                <c:pt idx="19">
                  <c:v>5.8250779450000003</c:v>
                </c:pt>
                <c:pt idx="20">
                  <c:v>5.9641564110000003</c:v>
                </c:pt>
                <c:pt idx="21">
                  <c:v>6.0943615489999994</c:v>
                </c:pt>
                <c:pt idx="22">
                  <c:v>6.1759147040000002</c:v>
                </c:pt>
                <c:pt idx="23">
                  <c:v>6.2578805659999999</c:v>
                </c:pt>
                <c:pt idx="24">
                  <c:v>6.3408681819999995</c:v>
                </c:pt>
                <c:pt idx="25">
                  <c:v>6.4666275830000002</c:v>
                </c:pt>
                <c:pt idx="26">
                  <c:v>6.5376570099999993</c:v>
                </c:pt>
                <c:pt idx="27">
                  <c:v>6.6227551421099999</c:v>
                </c:pt>
                <c:pt idx="28">
                  <c:v>6.6827447275900003</c:v>
                </c:pt>
                <c:pt idx="29">
                  <c:v>6.7548935325700006</c:v>
                </c:pt>
                <c:pt idx="30">
                  <c:v>6.8051990999999994</c:v>
                </c:pt>
                <c:pt idx="31">
                  <c:v>6.8131334019999992</c:v>
                </c:pt>
                <c:pt idx="32">
                  <c:v>6.7932852697839987</c:v>
                </c:pt>
                <c:pt idx="33">
                  <c:v>6.7543801828470009</c:v>
                </c:pt>
                <c:pt idx="34">
                  <c:v>6.6787759032669989</c:v>
                </c:pt>
              </c:numCache>
            </c:numRef>
          </c:val>
        </c:ser>
        <c:ser>
          <c:idx val="3"/>
          <c:order val="3"/>
          <c:tx>
            <c:strRef>
              <c:f>'表5、図1'!$T$18</c:f>
              <c:strCache>
                <c:ptCount val="1"/>
                <c:pt idx="0">
                  <c:v>家族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'表5、図1'!$T$20:$T$54</c:f>
              <c:numCache>
                <c:formatCode>0.00</c:formatCode>
                <c:ptCount val="35"/>
                <c:pt idx="0">
                  <c:v>1.1788900710000001</c:v>
                </c:pt>
                <c:pt idx="1">
                  <c:v>1.275719177</c:v>
                </c:pt>
                <c:pt idx="2">
                  <c:v>1.3422189099999999</c:v>
                </c:pt>
                <c:pt idx="3">
                  <c:v>1.3500267970000002</c:v>
                </c:pt>
                <c:pt idx="4">
                  <c:v>1.394265104</c:v>
                </c:pt>
                <c:pt idx="5">
                  <c:v>1.481797875</c:v>
                </c:pt>
                <c:pt idx="6">
                  <c:v>1.4945471320000001</c:v>
                </c:pt>
                <c:pt idx="7">
                  <c:v>1.5309837719999999</c:v>
                </c:pt>
                <c:pt idx="8">
                  <c:v>1.538805414</c:v>
                </c:pt>
                <c:pt idx="9">
                  <c:v>1.570251684</c:v>
                </c:pt>
                <c:pt idx="10">
                  <c:v>1.6454174470000003</c:v>
                </c:pt>
                <c:pt idx="11">
                  <c:v>1.7364360280000002</c:v>
                </c:pt>
                <c:pt idx="12">
                  <c:v>2.2723078229999998</c:v>
                </c:pt>
                <c:pt idx="13">
                  <c:v>2.3418601990000001</c:v>
                </c:pt>
                <c:pt idx="14">
                  <c:v>2.4469655559999999</c:v>
                </c:pt>
                <c:pt idx="15">
                  <c:v>2.5532830300000002</c:v>
                </c:pt>
                <c:pt idx="16">
                  <c:v>2.824876984204761</c:v>
                </c:pt>
                <c:pt idx="17">
                  <c:v>2.8229988330000002</c:v>
                </c:pt>
                <c:pt idx="18">
                  <c:v>2.876497869</c:v>
                </c:pt>
                <c:pt idx="19">
                  <c:v>3.1770755570000002</c:v>
                </c:pt>
                <c:pt idx="20">
                  <c:v>3.2598038169999999</c:v>
                </c:pt>
                <c:pt idx="21">
                  <c:v>3.521662305</c:v>
                </c:pt>
                <c:pt idx="22">
                  <c:v>3.6554962899999999</c:v>
                </c:pt>
                <c:pt idx="23">
                  <c:v>3.6706939550000004</c:v>
                </c:pt>
                <c:pt idx="24">
                  <c:v>3.9261142910000002</c:v>
                </c:pt>
                <c:pt idx="25">
                  <c:v>4.0996083079999996</c:v>
                </c:pt>
                <c:pt idx="26">
                  <c:v>4.0523889080000002</c:v>
                </c:pt>
                <c:pt idx="27">
                  <c:v>4.0876223930000002</c:v>
                </c:pt>
                <c:pt idx="28">
                  <c:v>4.2404204569999999</c:v>
                </c:pt>
                <c:pt idx="29">
                  <c:v>4.4366198629999998</c:v>
                </c:pt>
                <c:pt idx="30">
                  <c:v>6.1462090190000005</c:v>
                </c:pt>
                <c:pt idx="31">
                  <c:v>6.3709904517069997</c:v>
                </c:pt>
                <c:pt idx="32">
                  <c:v>6.1554478737939995</c:v>
                </c:pt>
                <c:pt idx="33">
                  <c:v>6.2187240309260003</c:v>
                </c:pt>
                <c:pt idx="34">
                  <c:v>6.5695369981390002</c:v>
                </c:pt>
              </c:numCache>
            </c:numRef>
          </c:val>
        </c:ser>
        <c:ser>
          <c:idx val="4"/>
          <c:order val="4"/>
          <c:tx>
            <c:strRef>
              <c:f>'表5、図1'!$U$18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'表5、図1'!$U$20:$U$54</c:f>
              <c:numCache>
                <c:formatCode>0.00</c:formatCode>
                <c:ptCount val="35"/>
                <c:pt idx="0">
                  <c:v>1.575079145618228</c:v>
                </c:pt>
                <c:pt idx="1">
                  <c:v>1.7552351564652509</c:v>
                </c:pt>
                <c:pt idx="2">
                  <c:v>1.8415927902046736</c:v>
                </c:pt>
                <c:pt idx="3">
                  <c:v>1.9126172632134959</c:v>
                </c:pt>
                <c:pt idx="4">
                  <c:v>1.9839683147224649</c:v>
                </c:pt>
                <c:pt idx="5">
                  <c:v>2.0467532881604309</c:v>
                </c:pt>
                <c:pt idx="6">
                  <c:v>2.2117150149478904</c:v>
                </c:pt>
                <c:pt idx="7">
                  <c:v>2.3325385319694827</c:v>
                </c:pt>
                <c:pt idx="8">
                  <c:v>2.3808991081713389</c:v>
                </c:pt>
                <c:pt idx="9">
                  <c:v>2.4846221258966272</c:v>
                </c:pt>
                <c:pt idx="10">
                  <c:v>2.6198670130967177</c:v>
                </c:pt>
                <c:pt idx="11">
                  <c:v>2.8266012090000001</c:v>
                </c:pt>
                <c:pt idx="12">
                  <c:v>2.9504607540000003</c:v>
                </c:pt>
                <c:pt idx="13">
                  <c:v>3.1170217550000001</c:v>
                </c:pt>
                <c:pt idx="14">
                  <c:v>3.2290951990000001</c:v>
                </c:pt>
                <c:pt idx="15">
                  <c:v>3.4703142580000002</c:v>
                </c:pt>
                <c:pt idx="16">
                  <c:v>3.4472291100000003</c:v>
                </c:pt>
                <c:pt idx="17">
                  <c:v>3.4876640279999997</c:v>
                </c:pt>
                <c:pt idx="18">
                  <c:v>4.0935583470000001</c:v>
                </c:pt>
                <c:pt idx="19">
                  <c:v>3.7699781069999996</c:v>
                </c:pt>
                <c:pt idx="20">
                  <c:v>3.7280248339999997</c:v>
                </c:pt>
                <c:pt idx="21">
                  <c:v>3.9063650189999999</c:v>
                </c:pt>
                <c:pt idx="22">
                  <c:v>3.6341473380000004</c:v>
                </c:pt>
                <c:pt idx="23">
                  <c:v>3.7735770669999997</c:v>
                </c:pt>
                <c:pt idx="24">
                  <c:v>3.7493823490000002</c:v>
                </c:pt>
                <c:pt idx="25">
                  <c:v>3.612635306</c:v>
                </c:pt>
                <c:pt idx="26">
                  <c:v>3.9314257680000004</c:v>
                </c:pt>
                <c:pt idx="27">
                  <c:v>4.1434920039950001</c:v>
                </c:pt>
                <c:pt idx="28">
                  <c:v>4.3544928794590003</c:v>
                </c:pt>
                <c:pt idx="29">
                  <c:v>4.7054064457819997</c:v>
                </c:pt>
                <c:pt idx="30">
                  <c:v>4.549334945</c:v>
                </c:pt>
                <c:pt idx="31">
                  <c:v>4.7052151559999995</c:v>
                </c:pt>
                <c:pt idx="32">
                  <c:v>4.8896201528050005</c:v>
                </c:pt>
                <c:pt idx="33">
                  <c:v>5.0249421663289988</c:v>
                </c:pt>
                <c:pt idx="34">
                  <c:v>5.1164061745850002</c:v>
                </c:pt>
              </c:numCache>
            </c:numRef>
          </c:val>
        </c:ser>
        <c:ser>
          <c:idx val="5"/>
          <c:order val="5"/>
          <c:tx>
            <c:strRef>
              <c:f>'表5、図1'!$V$18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'表5、図1'!$V$20:$V$54</c:f>
              <c:numCache>
                <c:formatCode>0.00</c:formatCode>
                <c:ptCount val="35"/>
                <c:pt idx="0">
                  <c:v>0.49167861599999996</c:v>
                </c:pt>
                <c:pt idx="1">
                  <c:v>0.54297065899999997</c:v>
                </c:pt>
                <c:pt idx="2">
                  <c:v>0.55875770599999997</c:v>
                </c:pt>
                <c:pt idx="3">
                  <c:v>0.58378661599999992</c:v>
                </c:pt>
                <c:pt idx="4">
                  <c:v>0.61990384399999998</c:v>
                </c:pt>
                <c:pt idx="5">
                  <c:v>0.61952363200000005</c:v>
                </c:pt>
                <c:pt idx="6">
                  <c:v>0.59412763999999996</c:v>
                </c:pt>
                <c:pt idx="7">
                  <c:v>0.56480235000000001</c:v>
                </c:pt>
                <c:pt idx="8">
                  <c:v>0.55162008699999998</c:v>
                </c:pt>
                <c:pt idx="9">
                  <c:v>0.52718032999999997</c:v>
                </c:pt>
                <c:pt idx="10">
                  <c:v>0.51534164199999999</c:v>
                </c:pt>
                <c:pt idx="11">
                  <c:v>0.51487801799999999</c:v>
                </c:pt>
                <c:pt idx="12">
                  <c:v>0.50136875700000005</c:v>
                </c:pt>
                <c:pt idx="13">
                  <c:v>0.52469768100000003</c:v>
                </c:pt>
                <c:pt idx="14">
                  <c:v>0.70084115199999997</c:v>
                </c:pt>
                <c:pt idx="15">
                  <c:v>0.73378468600000002</c:v>
                </c:pt>
                <c:pt idx="16">
                  <c:v>0.55671590500000001</c:v>
                </c:pt>
                <c:pt idx="17">
                  <c:v>0.57874013699999993</c:v>
                </c:pt>
                <c:pt idx="18">
                  <c:v>0.614668137</c:v>
                </c:pt>
                <c:pt idx="19">
                  <c:v>0.65204647000000004</c:v>
                </c:pt>
                <c:pt idx="20">
                  <c:v>0.69670585299999999</c:v>
                </c:pt>
                <c:pt idx="21">
                  <c:v>0.75216169700000002</c:v>
                </c:pt>
                <c:pt idx="22">
                  <c:v>0.810487187</c:v>
                </c:pt>
                <c:pt idx="23">
                  <c:v>0.86498546499999995</c:v>
                </c:pt>
                <c:pt idx="24">
                  <c:v>0.91876838199999999</c:v>
                </c:pt>
                <c:pt idx="25">
                  <c:v>0.92418649499999994</c:v>
                </c:pt>
                <c:pt idx="26">
                  <c:v>0.93641672799999998</c:v>
                </c:pt>
                <c:pt idx="27">
                  <c:v>0.97752761100000007</c:v>
                </c:pt>
                <c:pt idx="28">
                  <c:v>1.011806969</c:v>
                </c:pt>
                <c:pt idx="29">
                  <c:v>1.206225997</c:v>
                </c:pt>
                <c:pt idx="30">
                  <c:v>1.2694013629999998</c:v>
                </c:pt>
                <c:pt idx="31">
                  <c:v>2.3969437364480002</c:v>
                </c:pt>
                <c:pt idx="32">
                  <c:v>1.5613903659969999</c:v>
                </c:pt>
                <c:pt idx="33">
                  <c:v>1.4921310622229997</c:v>
                </c:pt>
                <c:pt idx="34">
                  <c:v>1.7006119744799999</c:v>
                </c:pt>
              </c:numCache>
            </c:numRef>
          </c:val>
        </c:ser>
        <c:ser>
          <c:idx val="6"/>
          <c:order val="6"/>
          <c:tx>
            <c:strRef>
              <c:f>'表5、図1'!$W$18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'表5、図1'!$W$20:$W$54</c:f>
              <c:numCache>
                <c:formatCode>0.00</c:formatCode>
                <c:ptCount val="35"/>
                <c:pt idx="0">
                  <c:v>1.2273615309999999</c:v>
                </c:pt>
                <c:pt idx="1">
                  <c:v>1.4107682129999999</c:v>
                </c:pt>
                <c:pt idx="2">
                  <c:v>1.485772377</c:v>
                </c:pt>
                <c:pt idx="3">
                  <c:v>1.5368105110000001</c:v>
                </c:pt>
                <c:pt idx="4">
                  <c:v>1.5709730069999999</c:v>
                </c:pt>
                <c:pt idx="5">
                  <c:v>1.3377741969999999</c:v>
                </c:pt>
                <c:pt idx="6">
                  <c:v>1.453161427</c:v>
                </c:pt>
                <c:pt idx="7">
                  <c:v>1.5565113829999999</c:v>
                </c:pt>
                <c:pt idx="8">
                  <c:v>1.54879747</c:v>
                </c:pt>
                <c:pt idx="9">
                  <c:v>1.565307641</c:v>
                </c:pt>
                <c:pt idx="10">
                  <c:v>1.4447432739999999</c:v>
                </c:pt>
                <c:pt idx="11">
                  <c:v>1.470199743</c:v>
                </c:pt>
                <c:pt idx="12">
                  <c:v>1.710891433</c:v>
                </c:pt>
                <c:pt idx="13">
                  <c:v>2.069313089</c:v>
                </c:pt>
                <c:pt idx="14">
                  <c:v>2.2798098429999998</c:v>
                </c:pt>
                <c:pt idx="15">
                  <c:v>2.5639412290000001</c:v>
                </c:pt>
                <c:pt idx="16">
                  <c:v>2.549046857</c:v>
                </c:pt>
                <c:pt idx="17">
                  <c:v>2.6249738900000001</c:v>
                </c:pt>
                <c:pt idx="18">
                  <c:v>2.949762599</c:v>
                </c:pt>
                <c:pt idx="19">
                  <c:v>3.0550289349999997</c:v>
                </c:pt>
                <c:pt idx="20">
                  <c:v>2.9430237969999999</c:v>
                </c:pt>
                <c:pt idx="21">
                  <c:v>2.984612007</c:v>
                </c:pt>
                <c:pt idx="22">
                  <c:v>2.7385291229999997</c:v>
                </c:pt>
                <c:pt idx="23">
                  <c:v>2.0397309049999999</c:v>
                </c:pt>
                <c:pt idx="24">
                  <c:v>1.516324196</c:v>
                </c:pt>
                <c:pt idx="25">
                  <c:v>1.4267883190000001</c:v>
                </c:pt>
                <c:pt idx="26">
                  <c:v>1.3340809820000001</c:v>
                </c:pt>
                <c:pt idx="27">
                  <c:v>1.254371412</c:v>
                </c:pt>
                <c:pt idx="28">
                  <c:v>1.0859967339999999</c:v>
                </c:pt>
                <c:pt idx="29">
                  <c:v>1.6902807870000001</c:v>
                </c:pt>
                <c:pt idx="30">
                  <c:v>1.2910721709999999</c:v>
                </c:pt>
                <c:pt idx="31">
                  <c:v>1.2538074699999999</c:v>
                </c:pt>
                <c:pt idx="32">
                  <c:v>1.179711124</c:v>
                </c:pt>
                <c:pt idx="33">
                  <c:v>1.0734042289999999</c:v>
                </c:pt>
                <c:pt idx="34">
                  <c:v>0.95906515400000003</c:v>
                </c:pt>
              </c:numCache>
            </c:numRef>
          </c:val>
        </c:ser>
        <c:ser>
          <c:idx val="7"/>
          <c:order val="7"/>
          <c:tx>
            <c:strRef>
              <c:f>'表5、図1'!$X$18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'表5、図1'!$X$20:$X$54</c:f>
              <c:numCache>
                <c:formatCode>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1.4690986531464145</c:v>
                </c:pt>
                <c:pt idx="11">
                  <c:v>1.4991700766088383</c:v>
                </c:pt>
                <c:pt idx="12">
                  <c:v>1.4005395632707414</c:v>
                </c:pt>
                <c:pt idx="13">
                  <c:v>1.4828665945962334</c:v>
                </c:pt>
                <c:pt idx="14">
                  <c:v>1.5694132052845233</c:v>
                </c:pt>
                <c:pt idx="15">
                  <c:v>1.5684591636724645</c:v>
                </c:pt>
                <c:pt idx="16">
                  <c:v>1.6671098121738659</c:v>
                </c:pt>
                <c:pt idx="17">
                  <c:v>1.6519689204022114</c:v>
                </c:pt>
                <c:pt idx="18">
                  <c:v>1.3672589317735313</c:v>
                </c:pt>
                <c:pt idx="19">
                  <c:v>1.4291497965657509</c:v>
                </c:pt>
                <c:pt idx="20">
                  <c:v>1.4196002425172753</c:v>
                </c:pt>
                <c:pt idx="21">
                  <c:v>1.4315845704719392</c:v>
                </c:pt>
                <c:pt idx="22">
                  <c:v>1.440029</c:v>
                </c:pt>
                <c:pt idx="23">
                  <c:v>1.4888459999999999</c:v>
                </c:pt>
                <c:pt idx="24">
                  <c:v>1.3654919999999999</c:v>
                </c:pt>
                <c:pt idx="25">
                  <c:v>0.43678036599999998</c:v>
                </c:pt>
                <c:pt idx="26">
                  <c:v>0.42268780500000003</c:v>
                </c:pt>
                <c:pt idx="27">
                  <c:v>0.41201513999999995</c:v>
                </c:pt>
                <c:pt idx="28">
                  <c:v>0.53538314235199991</c:v>
                </c:pt>
                <c:pt idx="29">
                  <c:v>1.442121397105</c:v>
                </c:pt>
                <c:pt idx="30">
                  <c:v>1.422771385918</c:v>
                </c:pt>
                <c:pt idx="31">
                  <c:v>1.5348394289720002</c:v>
                </c:pt>
                <c:pt idx="32">
                  <c:v>0.9539033523749999</c:v>
                </c:pt>
                <c:pt idx="33">
                  <c:v>0.88705397247399997</c:v>
                </c:pt>
                <c:pt idx="34">
                  <c:v>0.82272876921700011</c:v>
                </c:pt>
              </c:numCache>
            </c:numRef>
          </c:val>
        </c:ser>
        <c:ser>
          <c:idx val="8"/>
          <c:order val="8"/>
          <c:tx>
            <c:strRef>
              <c:f>'表5、図1'!$Y$18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'表5、図1'!$P$20:$P$54</c:f>
              <c:strCache>
                <c:ptCount val="35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4">
                  <c:v>2014年度</c:v>
                </c:pt>
              </c:strCache>
            </c:strRef>
          </c:cat>
          <c:val>
            <c:numRef>
              <c:f>'表5、図1'!$Y$20:$Y$54</c:f>
              <c:numCache>
                <c:formatCode>0.00</c:formatCode>
                <c:ptCount val="35"/>
                <c:pt idx="0">
                  <c:v>6.0137982E-2</c:v>
                </c:pt>
                <c:pt idx="1">
                  <c:v>6.8955374E-2</c:v>
                </c:pt>
                <c:pt idx="2">
                  <c:v>7.7514385000000005E-2</c:v>
                </c:pt>
                <c:pt idx="3">
                  <c:v>8.5475101999999997E-2</c:v>
                </c:pt>
                <c:pt idx="4">
                  <c:v>9.3684563999999998E-2</c:v>
                </c:pt>
                <c:pt idx="5">
                  <c:v>9.9267292999999993E-2</c:v>
                </c:pt>
                <c:pt idx="6">
                  <c:v>0.10173528499999999</c:v>
                </c:pt>
                <c:pt idx="7">
                  <c:v>0.10342749300000001</c:v>
                </c:pt>
                <c:pt idx="8">
                  <c:v>0.10364344699999999</c:v>
                </c:pt>
                <c:pt idx="9">
                  <c:v>0.104140887</c:v>
                </c:pt>
                <c:pt idx="10">
                  <c:v>0.102586574</c:v>
                </c:pt>
                <c:pt idx="11">
                  <c:v>0.102668228</c:v>
                </c:pt>
                <c:pt idx="12">
                  <c:v>0.104802004</c:v>
                </c:pt>
                <c:pt idx="13">
                  <c:v>0.11148013499999999</c:v>
                </c:pt>
                <c:pt idx="14">
                  <c:v>0.120650907</c:v>
                </c:pt>
                <c:pt idx="15">
                  <c:v>0.12751179600000001</c:v>
                </c:pt>
                <c:pt idx="16">
                  <c:v>0.137626003</c:v>
                </c:pt>
                <c:pt idx="17">
                  <c:v>0.149639778</c:v>
                </c:pt>
                <c:pt idx="18">
                  <c:v>0.16152200600000002</c:v>
                </c:pt>
                <c:pt idx="19">
                  <c:v>0.180232535</c:v>
                </c:pt>
                <c:pt idx="20">
                  <c:v>0.200684532</c:v>
                </c:pt>
                <c:pt idx="21">
                  <c:v>0.22399295000000002</c:v>
                </c:pt>
                <c:pt idx="22">
                  <c:v>0.252144753</c:v>
                </c:pt>
                <c:pt idx="23">
                  <c:v>0.28226403900000002</c:v>
                </c:pt>
                <c:pt idx="24">
                  <c:v>0.30727122000000001</c:v>
                </c:pt>
                <c:pt idx="25">
                  <c:v>0.42904357799999998</c:v>
                </c:pt>
                <c:pt idx="26">
                  <c:v>0.362062936</c:v>
                </c:pt>
                <c:pt idx="27">
                  <c:v>0.376195689</c:v>
                </c:pt>
                <c:pt idx="28">
                  <c:v>0.39795028199999999</c:v>
                </c:pt>
                <c:pt idx="29">
                  <c:v>0.45703409700000003</c:v>
                </c:pt>
                <c:pt idx="30">
                  <c:v>0.51293458300000006</c:v>
                </c:pt>
                <c:pt idx="31">
                  <c:v>0.54696971100000003</c:v>
                </c:pt>
                <c:pt idx="32">
                  <c:v>0.57351619799999998</c:v>
                </c:pt>
                <c:pt idx="33">
                  <c:v>0.58761474499999999</c:v>
                </c:pt>
                <c:pt idx="34">
                  <c:v>0.592865372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803584"/>
        <c:axId val="90815872"/>
      </c:barChart>
      <c:catAx>
        <c:axId val="9080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90815872"/>
        <c:crosses val="autoZero"/>
        <c:auto val="1"/>
        <c:lblAlgn val="ctr"/>
        <c:lblOffset val="50"/>
        <c:tickMarkSkip val="1"/>
        <c:noMultiLvlLbl val="0"/>
      </c:catAx>
      <c:valAx>
        <c:axId val="9081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兆円</a:t>
                </a:r>
              </a:p>
            </c:rich>
          </c:tx>
          <c:layout>
            <c:manualLayout>
              <c:xMode val="edge"/>
              <c:yMode val="edge"/>
              <c:x val="1.2480576680051763E-2"/>
              <c:y val="5.671647308986292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90803584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439155011283983E-3"/>
          <c:y val="0.93338654260577969"/>
          <c:w val="0.98198116744840869"/>
          <c:h val="6.4720224969678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0118023523523E-2"/>
          <c:y val="2.7673092587564868E-2"/>
          <c:w val="0.91658015573011642"/>
          <c:h val="0.81945149071934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'図2、表6'!$E$69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'図2、表6'!$F$69:$L$69</c:f>
              <c:numCache>
                <c:formatCode>0.00%</c:formatCode>
                <c:ptCount val="7"/>
                <c:pt idx="0">
                  <c:v>0.11207537314596074</c:v>
                </c:pt>
                <c:pt idx="1">
                  <c:v>0.11321577480467442</c:v>
                </c:pt>
                <c:pt idx="2">
                  <c:v>6.2486402667599222E-2</c:v>
                </c:pt>
                <c:pt idx="3">
                  <c:v>7.3640460946048675E-2</c:v>
                </c:pt>
                <c:pt idx="4">
                  <c:v>8.2493839037916572E-2</c:v>
                </c:pt>
                <c:pt idx="5">
                  <c:v>9.5478270820574002E-2</c:v>
                </c:pt>
                <c:pt idx="6">
                  <c:v>0.12600504305280219</c:v>
                </c:pt>
              </c:numCache>
            </c:numRef>
          </c:val>
        </c:ser>
        <c:ser>
          <c:idx val="1"/>
          <c:order val="1"/>
          <c:tx>
            <c:strRef>
              <c:f>'図2、表6'!$E$70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45962817164745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833759837094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9089115480884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561844973097281E-3"/>
                  <c:y val="5.81311820770484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'図2、表6'!$F$70:$L$70</c:f>
              <c:numCache>
                <c:formatCode>0.00%</c:formatCode>
                <c:ptCount val="7"/>
                <c:pt idx="0">
                  <c:v>1.3640638709806353E-2</c:v>
                </c:pt>
                <c:pt idx="1">
                  <c:v>1.4000734992751285E-2</c:v>
                </c:pt>
                <c:pt idx="2">
                  <c:v>6.8849383904794866E-3</c:v>
                </c:pt>
                <c:pt idx="3">
                  <c:v>5.6089333891189239E-4</c:v>
                </c:pt>
                <c:pt idx="4">
                  <c:v>1.9260715417505729E-2</c:v>
                </c:pt>
                <c:pt idx="5">
                  <c:v>3.9488574353062347E-3</c:v>
                </c:pt>
                <c:pt idx="6">
                  <c:v>1.754888390115807E-2</c:v>
                </c:pt>
              </c:numCache>
            </c:numRef>
          </c:val>
        </c:ser>
        <c:ser>
          <c:idx val="2"/>
          <c:order val="2"/>
          <c:tx>
            <c:strRef>
              <c:f>'図2、表6'!$E$71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'図2、表6'!$F$71:$L$71</c:f>
              <c:numCache>
                <c:formatCode>0.00%</c:formatCode>
                <c:ptCount val="7"/>
                <c:pt idx="0">
                  <c:v>1.044967657711008E-2</c:v>
                </c:pt>
                <c:pt idx="1">
                  <c:v>1.0415890388186563E-2</c:v>
                </c:pt>
                <c:pt idx="2">
                  <c:v>1.5720449943322515E-2</c:v>
                </c:pt>
                <c:pt idx="3">
                  <c:v>2.1037124613768384E-2</c:v>
                </c:pt>
                <c:pt idx="4">
                  <c:v>3.4055896382267421E-2</c:v>
                </c:pt>
                <c:pt idx="5">
                  <c:v>4.67457621371671E-2</c:v>
                </c:pt>
                <c:pt idx="6">
                  <c:v>1.8610829163726722E-2</c:v>
                </c:pt>
              </c:numCache>
            </c:numRef>
          </c:val>
        </c:ser>
        <c:ser>
          <c:idx val="3"/>
          <c:order val="3"/>
          <c:tx>
            <c:strRef>
              <c:f>'図2、表6'!$E$72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'図2、表6'!$F$72:$L$72</c:f>
              <c:numCache>
                <c:formatCode>0.00%</c:formatCode>
                <c:ptCount val="7"/>
                <c:pt idx="0">
                  <c:v>8.0752912757967754E-2</c:v>
                </c:pt>
                <c:pt idx="1">
                  <c:v>8.0377760438513454E-2</c:v>
                </c:pt>
                <c:pt idx="2">
                  <c:v>8.1357141412368411E-2</c:v>
                </c:pt>
                <c:pt idx="3">
                  <c:v>7.2416891492216473E-2</c:v>
                </c:pt>
                <c:pt idx="4">
                  <c:v>7.9739213662314734E-2</c:v>
                </c:pt>
                <c:pt idx="5">
                  <c:v>6.5429921356624718E-2</c:v>
                </c:pt>
                <c:pt idx="6">
                  <c:v>8.608330006401882E-2</c:v>
                </c:pt>
              </c:numCache>
            </c:numRef>
          </c:val>
        </c:ser>
        <c:ser>
          <c:idx val="4"/>
          <c:order val="4"/>
          <c:tx>
            <c:strRef>
              <c:f>'図2、表6'!$E$73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8475449500392818E-2"/>
                  <c:y val="1.16109743119208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'図2、表6'!$F$73:$L$73</c:f>
              <c:numCache>
                <c:formatCode>0.00%</c:formatCode>
                <c:ptCount val="7"/>
                <c:pt idx="0">
                  <c:v>1.3417530694282585E-2</c:v>
                </c:pt>
                <c:pt idx="1">
                  <c:v>1.2890406638814633E-2</c:v>
                </c:pt>
                <c:pt idx="2">
                  <c:v>6.8467834606313095E-3</c:v>
                </c:pt>
                <c:pt idx="3">
                  <c:v>3.8520075483550818E-2</c:v>
                </c:pt>
                <c:pt idx="4">
                  <c:v>2.2412783529841124E-2</c:v>
                </c:pt>
                <c:pt idx="5">
                  <c:v>3.6325456283258305E-2</c:v>
                </c:pt>
                <c:pt idx="6">
                  <c:v>2.9137054342083316E-2</c:v>
                </c:pt>
              </c:numCache>
            </c:numRef>
          </c:val>
        </c:ser>
        <c:ser>
          <c:idx val="5"/>
          <c:order val="5"/>
          <c:tx>
            <c:strRef>
              <c:f>'図2、表6'!$E$74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17293075403799E-2"/>
                  <c:y val="1.9647900730601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173482685118628E-2"/>
                  <c:y val="1.63672168802918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819134584585785E-2"/>
                  <c:y val="1.58528935369404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162950087276059E-2"/>
                  <c:y val="6.63477112923310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596281716474524E-2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252596632281391E-2"/>
                  <c:y val="-1.7439556084026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'図2、表6'!$F$74:$L$74</c:f>
              <c:numCache>
                <c:formatCode>0.00%</c:formatCode>
                <c:ptCount val="7"/>
                <c:pt idx="0">
                  <c:v>1.6803297579670415E-3</c:v>
                </c:pt>
                <c:pt idx="1">
                  <c:v>1.8387190618045627E-3</c:v>
                </c:pt>
                <c:pt idx="2">
                  <c:v>1.0635653783080325E-3</c:v>
                </c:pt>
                <c:pt idx="3">
                  <c:v>2.1500781359918052E-3</c:v>
                </c:pt>
                <c:pt idx="4">
                  <c:v>6.6798759720660024E-3</c:v>
                </c:pt>
                <c:pt idx="5">
                  <c:v>1.3520207596471115E-2</c:v>
                </c:pt>
                <c:pt idx="6">
                  <c:v>8.6106188172817757E-3</c:v>
                </c:pt>
              </c:numCache>
            </c:numRef>
          </c:val>
        </c:ser>
        <c:ser>
          <c:idx val="6"/>
          <c:order val="6"/>
          <c:tx>
            <c:strRef>
              <c:f>'図2、表6'!$E$75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46245981806098E-2"/>
                  <c:y val="6.4516370649863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158875813420165E-2"/>
                  <c:y val="4.79294428267810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7908911548088424E-2"/>
                  <c:y val="-1.1097899326198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148343215577609E-2"/>
                  <c:y val="-6.48821394353059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252596632281391E-2"/>
                  <c:y val="4.75624256837098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126298316139484E-3"/>
                  <c:y val="1.58541418945699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'図2、表6'!$F$75:$L$75</c:f>
              <c:numCache>
                <c:formatCode>0.00%</c:formatCode>
                <c:ptCount val="7"/>
                <c:pt idx="0">
                  <c:v>1.9587812878224366E-3</c:v>
                </c:pt>
                <c:pt idx="1">
                  <c:v>2.2249929295500449E-3</c:v>
                </c:pt>
                <c:pt idx="2">
                  <c:v>4.2302942848631651E-3</c:v>
                </c:pt>
                <c:pt idx="3">
                  <c:v>4.4652875362832375E-3</c:v>
                </c:pt>
                <c:pt idx="4">
                  <c:v>1.0318871454472687E-2</c:v>
                </c:pt>
                <c:pt idx="5">
                  <c:v>4.6291194527387433E-3</c:v>
                </c:pt>
                <c:pt idx="6">
                  <c:v>1.6280724218793102E-2</c:v>
                </c:pt>
              </c:numCache>
            </c:numRef>
          </c:val>
        </c:ser>
        <c:ser>
          <c:idx val="7"/>
          <c:order val="7"/>
          <c:tx>
            <c:strRef>
              <c:f>'図2、表6'!$E$76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0160978159596765E-2"/>
                  <c:y val="-6.67147284354021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829797600925703E-2"/>
                  <c:y val="-8.22018531869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252596632281391E-2"/>
                  <c:y val="-1.902497027348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16295008727611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252596632281391E-2"/>
                  <c:y val="-6.34165675782798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5520427188396305E-2"/>
                  <c:y val="-7.3278592851265501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'図2、表6'!$F$76:$L$76</c:f>
              <c:numCache>
                <c:formatCode>0.00%</c:formatCode>
                <c:ptCount val="7"/>
                <c:pt idx="0">
                  <c:v>1.2108599629837952E-3</c:v>
                </c:pt>
                <c:pt idx="1">
                  <c:v>1.218030093045546E-3</c:v>
                </c:pt>
                <c:pt idx="2">
                  <c:v>2.7444596566717316E-3</c:v>
                </c:pt>
                <c:pt idx="3">
                  <c:v>1.4538559866114581E-2</c:v>
                </c:pt>
                <c:pt idx="4">
                  <c:v>5.8965564829214509E-3</c:v>
                </c:pt>
                <c:pt idx="5">
                  <c:v>4.5872653254979585E-3</c:v>
                </c:pt>
                <c:pt idx="6">
                  <c:v>8.3418618252870114E-3</c:v>
                </c:pt>
              </c:numCache>
            </c:numRef>
          </c:val>
        </c:ser>
        <c:ser>
          <c:idx val="8"/>
          <c:order val="8"/>
          <c:tx>
            <c:strRef>
              <c:f>'図2、表6'!$E$77</c:f>
              <c:strCache>
                <c:ptCount val="1"/>
                <c:pt idx="0">
                  <c:v>他の
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4504957467919672E-2"/>
                  <c:y val="-1.78793524768975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534040792819264E-2"/>
                  <c:y val="-1.95746221377500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939966800667324E-2"/>
                  <c:y val="-2.53666270313119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596281716474524E-2"/>
                  <c:y val="-3.61062477178463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596281716474524E-2"/>
                  <c:y val="-9.87900293676138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596281716474357E-2"/>
                  <c:y val="-1.0062137001008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209036854180642E-2"/>
                  <c:y val="-5.49651864266074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'図2、表6'!$F$65:$L$65</c:f>
              <c:strCache>
                <c:ptCount val="7"/>
                <c:pt idx="0">
                  <c:v>日本
(2014年度)</c:v>
                </c:pt>
                <c:pt idx="1">
                  <c:v>日本</c:v>
                </c:pt>
                <c:pt idx="2">
                  <c:v>アメリカ</c:v>
                </c:pt>
                <c:pt idx="3">
                  <c:v>イギリス</c:v>
                </c:pt>
                <c:pt idx="4">
                  <c:v>ドイツ</c:v>
                </c:pt>
                <c:pt idx="5">
                  <c:v>スウェーデン</c:v>
                </c:pt>
                <c:pt idx="6">
                  <c:v>フランス</c:v>
                </c:pt>
              </c:strCache>
            </c:strRef>
          </c:cat>
          <c:val>
            <c:numRef>
              <c:f>'図2、表6'!$F$77:$L$77</c:f>
              <c:numCache>
                <c:formatCode>0.00%</c:formatCode>
                <c:ptCount val="7"/>
                <c:pt idx="0">
                  <c:v>3.4733061664944938E-3</c:v>
                </c:pt>
                <c:pt idx="1">
                  <c:v>3.0929457642449561E-3</c:v>
                </c:pt>
                <c:pt idx="2">
                  <c:v>8.8538389619768343E-3</c:v>
                </c:pt>
                <c:pt idx="3">
                  <c:v>3.8626472867832216E-3</c:v>
                </c:pt>
                <c:pt idx="4">
                  <c:v>1.7592044220002515E-3</c:v>
                </c:pt>
                <c:pt idx="5">
                  <c:v>7.0948043663920891E-3</c:v>
                </c:pt>
                <c:pt idx="6">
                  <c:v>6.6947958631477719E-3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34118016"/>
        <c:axId val="134251264"/>
      </c:barChart>
      <c:catAx>
        <c:axId val="13411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34251264"/>
        <c:crosses val="autoZero"/>
        <c:auto val="1"/>
        <c:lblAlgn val="ctr"/>
        <c:lblOffset val="100"/>
        <c:tickLblSkip val="1"/>
        <c:noMultiLvlLbl val="0"/>
      </c:catAx>
      <c:valAx>
        <c:axId val="1342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対ＧＤＰ比</a:t>
                </a:r>
                <a:r>
                  <a:rPr lang="en-US" altLang="ja-JP"/>
                  <a:t>(%))</a:t>
                </a:r>
                <a:endParaRPr lang="ja-JP" altLang="en-US"/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4118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878479366477491E-3"/>
          <c:y val="0.92860326590912667"/>
          <c:w val="0.98045860927082218"/>
          <c:h val="5.9420686186681934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4415491560955E-2"/>
          <c:y val="2.4502297090352222E-2"/>
          <c:w val="0.89931048162037741"/>
          <c:h val="0.759571209800918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図3!$E$42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図3!$F$42:$K$42</c:f>
              <c:numCache>
                <c:formatCode>0.0_);[Red]\(0.0\)</c:formatCode>
                <c:ptCount val="6"/>
                <c:pt idx="0">
                  <c:v>39.710002072433355</c:v>
                </c:pt>
                <c:pt idx="1">
                  <c:v>34.374418941731442</c:v>
                </c:pt>
                <c:pt idx="2">
                  <c:v>31.412228738353935</c:v>
                </c:pt>
                <c:pt idx="3">
                  <c:v>31.852510030509144</c:v>
                </c:pt>
                <c:pt idx="4">
                  <c:v>32.85509286268838</c:v>
                </c:pt>
                <c:pt idx="5">
                  <c:v>47.316123329124231</c:v>
                </c:pt>
              </c:numCache>
            </c:numRef>
          </c:val>
        </c:ser>
        <c:ser>
          <c:idx val="1"/>
          <c:order val="1"/>
          <c:tx>
            <c:strRef>
              <c:f>図3!$E$43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338126011928634E-4"/>
                  <c:y val="1.2003938838189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57880055788005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318796688876198E-3"/>
                  <c:y val="-1.07024180662866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75903297676543E-4"/>
                  <c:y val="-4.75684263316459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図3!$F$43:$K$43</c:f>
              <c:numCache>
                <c:formatCode>0.0_);[Red]\(0.0\)</c:formatCode>
                <c:ptCount val="6"/>
                <c:pt idx="0">
                  <c:v>5.5304629021225651</c:v>
                </c:pt>
                <c:pt idx="1">
                  <c:v>1.4216813800228354</c:v>
                </c:pt>
                <c:pt idx="2">
                  <c:v>7.3341476819977363</c:v>
                </c:pt>
                <c:pt idx="3">
                  <c:v>0.24260930029791519</c:v>
                </c:pt>
                <c:pt idx="4">
                  <c:v>3.6200722159732344</c:v>
                </c:pt>
                <c:pt idx="5">
                  <c:v>5.851309190422584</c:v>
                </c:pt>
              </c:numCache>
            </c:numRef>
          </c:val>
        </c:ser>
        <c:ser>
          <c:idx val="2"/>
          <c:order val="2"/>
          <c:tx>
            <c:strRef>
              <c:f>図3!$E$44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2.3896394259737393E-4"/>
                  <c:y val="9.18776278145786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41555539682686182"/>
                  <c:y val="-0.17096764725422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図3!$F$44:$K$44</c:f>
              <c:numCache>
                <c:formatCode>0.0_);[Red]\(0.0\)</c:formatCode>
                <c:ptCount val="6"/>
                <c:pt idx="0">
                  <c:v>5.8651308452122786</c:v>
                </c:pt>
                <c:pt idx="1">
                  <c:v>16.829571772127835</c:v>
                </c:pt>
                <c:pt idx="2">
                  <c:v>12.967896991165198</c:v>
                </c:pt>
                <c:pt idx="3">
                  <c:v>9.0994164643273194</c:v>
                </c:pt>
                <c:pt idx="4">
                  <c:v>8.2657477576145073</c:v>
                </c:pt>
                <c:pt idx="5">
                  <c:v>4.3530996898651875</c:v>
                </c:pt>
              </c:numCache>
            </c:numRef>
          </c:val>
        </c:ser>
        <c:ser>
          <c:idx val="3"/>
          <c:order val="3"/>
          <c:tx>
            <c:strRef>
              <c:f>図3!$E$45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図3!$F$45:$K$45</c:f>
              <c:numCache>
                <c:formatCode>0.0_);[Red]\(0.0\)</c:formatCode>
                <c:ptCount val="6"/>
                <c:pt idx="0">
                  <c:v>27.128819141878541</c:v>
                </c:pt>
                <c:pt idx="1">
                  <c:v>23.556307720148943</c:v>
                </c:pt>
                <c:pt idx="2">
                  <c:v>30.363314984357014</c:v>
                </c:pt>
                <c:pt idx="3">
                  <c:v>31.323266218065214</c:v>
                </c:pt>
                <c:pt idx="4">
                  <c:v>42.777249482026114</c:v>
                </c:pt>
                <c:pt idx="5">
                  <c:v>33.592174168210363</c:v>
                </c:pt>
              </c:numCache>
            </c:numRef>
          </c:val>
        </c:ser>
        <c:ser>
          <c:idx val="4"/>
          <c:order val="4"/>
          <c:tx>
            <c:strRef>
              <c:f>図3!$E$46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052221284290329E-4"/>
                  <c:y val="2.0865592637740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図3!$F$46:$K$46</c:f>
              <c:numCache>
                <c:formatCode>0.0_);[Red]\(0.0\)</c:formatCode>
                <c:ptCount val="6"/>
                <c:pt idx="0">
                  <c:v>9.1824300065821909</c:v>
                </c:pt>
                <c:pt idx="1">
                  <c:v>13.078017037790806</c:v>
                </c:pt>
                <c:pt idx="2">
                  <c:v>8.5344007639041504</c:v>
                </c:pt>
                <c:pt idx="3">
                  <c:v>16.661507477725895</c:v>
                </c:pt>
                <c:pt idx="4">
                  <c:v>3.6000105111892395</c:v>
                </c:pt>
                <c:pt idx="5">
                  <c:v>5.3872710877701175</c:v>
                </c:pt>
              </c:numCache>
            </c:numRef>
          </c:val>
        </c:ser>
        <c:ser>
          <c:idx val="5"/>
          <c:order val="5"/>
          <c:tx>
            <c:strRef>
              <c:f>図3!$E$47</c:f>
              <c:strCache>
                <c:ptCount val="1"/>
                <c:pt idx="0">
                  <c:v>積極的労働市場政策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358098759550123E-4"/>
                  <c:y val="4.08371618172520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492677211482339E-4"/>
                  <c:y val="-4.288794444627492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338721060570442E-4"/>
                  <c:y val="2.1452757735827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4382095032497226E-3"/>
                  <c:y val="-4.3345669657401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869859633099466E-3"/>
                  <c:y val="-4.4889869937805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559281144338504E-3"/>
                  <c:y val="-4.38780717263898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89059480056039575"/>
                  <c:y val="-0.20312691218530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図3!$F$47:$K$47</c:f>
              <c:numCache>
                <c:formatCode>0.0_);[Red]\(0.0\)</c:formatCode>
                <c:ptCount val="6"/>
                <c:pt idx="0">
                  <c:v>2.7136032240861083</c:v>
                </c:pt>
                <c:pt idx="1">
                  <c:v>4.8675921349020923</c:v>
                </c:pt>
                <c:pt idx="2">
                  <c:v>2.5435813683240971</c:v>
                </c:pt>
                <c:pt idx="3">
                  <c:v>0.92999669628944792</c:v>
                </c:pt>
                <c:pt idx="4">
                  <c:v>0.55921829034926684</c:v>
                </c:pt>
                <c:pt idx="5">
                  <c:v>0.76845349551380915</c:v>
                </c:pt>
              </c:numCache>
            </c:numRef>
          </c:val>
        </c:ser>
        <c:ser>
          <c:idx val="6"/>
          <c:order val="6"/>
          <c:tx>
            <c:strRef>
              <c:f>図3!$E$48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298769771528994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5149384885764679E-3"/>
                  <c:y val="-4.463040446304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206880520688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917984768599881E-2"/>
                  <c:y val="4.463040446304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図3!$F$48:$K$48</c:f>
              <c:numCache>
                <c:formatCode>0.0_);[Red]\(0.0\)</c:formatCode>
                <c:ptCount val="6"/>
                <c:pt idx="0">
                  <c:v>5.1308072820392754</c:v>
                </c:pt>
                <c:pt idx="1">
                  <c:v>1.6665916761185382</c:v>
                </c:pt>
                <c:pt idx="2">
                  <c:v>3.9292479805744449</c:v>
                </c:pt>
                <c:pt idx="3">
                  <c:v>1.931419415513598</c:v>
                </c:pt>
                <c:pt idx="4">
                  <c:v>2.2242712915484781</c:v>
                </c:pt>
                <c:pt idx="5">
                  <c:v>0.92988843686006084</c:v>
                </c:pt>
              </c:numCache>
            </c:numRef>
          </c:val>
        </c:ser>
        <c:ser>
          <c:idx val="7"/>
          <c:order val="7"/>
          <c:tx>
            <c:strRef>
              <c:f>図3!$E$49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96001859600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149384885764679E-3"/>
                  <c:y val="-4.64900046490004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149384885764679E-3"/>
                  <c:y val="-4.2770804277080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83496048349604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716461628588166E-3"/>
                  <c:y val="-4.4630404463040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図3!$F$49:$K$49</c:f>
              <c:numCache>
                <c:formatCode>0.0_);[Red]\(0.0\)</c:formatCode>
                <c:ptCount val="6"/>
                <c:pt idx="0">
                  <c:v>2.6289054973084527</c:v>
                </c:pt>
                <c:pt idx="1">
                  <c:v>1.6515232077450486</c:v>
                </c:pt>
                <c:pt idx="2">
                  <c:v>2.2453068395206834</c:v>
                </c:pt>
                <c:pt idx="3">
                  <c:v>6.2885215276401718</c:v>
                </c:pt>
                <c:pt idx="4">
                  <c:v>1.4430255708192137</c:v>
                </c:pt>
                <c:pt idx="5">
                  <c:v>0.5090497521264874</c:v>
                </c:pt>
              </c:numCache>
            </c:numRef>
          </c:val>
        </c:ser>
        <c:ser>
          <c:idx val="8"/>
          <c:order val="8"/>
          <c:tx>
            <c:strRef>
              <c:f>図3!$E$50</c:f>
              <c:strCache>
                <c:ptCount val="1"/>
                <c:pt idx="0">
                  <c:v>他の政策分野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5149384885764679E-3"/>
                  <c:y val="4.6490004649000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96001859600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544815465729367E-2"/>
                  <c:y val="5.206880520688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731693028705331E-3"/>
                  <c:y val="-4.277080427708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298769771528994E-3"/>
                  <c:y val="5.020920502092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スウェーデン</c:v>
                </c:pt>
                <c:pt idx="2">
                  <c:v>ドイツ</c:v>
                </c:pt>
                <c:pt idx="3">
                  <c:v>イギリス</c:v>
                </c:pt>
                <c:pt idx="4">
                  <c:v>アメリカ</c:v>
                </c:pt>
                <c:pt idx="5">
                  <c:v>日　　本</c:v>
                </c:pt>
              </c:strCache>
            </c:strRef>
          </c:cat>
          <c:val>
            <c:numRef>
              <c:f>図3!$F$50:$K$50</c:f>
              <c:numCache>
                <c:formatCode>0.0_);[Red]\(0.0\)</c:formatCode>
                <c:ptCount val="6"/>
                <c:pt idx="0">
                  <c:v>2.1098390283372397</c:v>
                </c:pt>
                <c:pt idx="1">
                  <c:v>2.5542961294124638</c:v>
                </c:pt>
                <c:pt idx="2">
                  <c:v>0.66987465180273986</c:v>
                </c:pt>
                <c:pt idx="3">
                  <c:v>1.6707528696312868</c:v>
                </c:pt>
                <c:pt idx="4">
                  <c:v>4.6553120177915606</c:v>
                </c:pt>
                <c:pt idx="5">
                  <c:v>1.2926308501071571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16576"/>
        <c:axId val="158218880"/>
      </c:barChart>
      <c:catAx>
        <c:axId val="1582165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82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2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5821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934729160612388E-2"/>
          <c:y val="0.86398693887113487"/>
          <c:w val="0.96872230602106191"/>
          <c:h val="8.0225055550065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8</xdr:col>
      <xdr:colOff>57150</xdr:colOff>
      <xdr:row>49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2</xdr:col>
      <xdr:colOff>88950</xdr:colOff>
      <xdr:row>48</xdr:row>
      <xdr:rowOff>174675</xdr:rowOff>
    </xdr:to>
    <xdr:sp macro="" textlink="">
      <xdr:nvSpPr>
        <xdr:cNvPr id="3" name="正方形/長方形 2"/>
        <xdr:cNvSpPr/>
      </xdr:nvSpPr>
      <xdr:spPr bwMode="auto">
        <a:xfrm>
          <a:off x="304800" y="105060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48</xdr:row>
      <xdr:rowOff>76200</xdr:rowOff>
    </xdr:from>
    <xdr:to>
      <xdr:col>4</xdr:col>
      <xdr:colOff>317550</xdr:colOff>
      <xdr:row>48</xdr:row>
      <xdr:rowOff>184200</xdr:rowOff>
    </xdr:to>
    <xdr:sp macro="" textlink="">
      <xdr:nvSpPr>
        <xdr:cNvPr id="4" name="正方形/長方形 3"/>
        <xdr:cNvSpPr/>
      </xdr:nvSpPr>
      <xdr:spPr bwMode="auto">
        <a:xfrm>
          <a:off x="933450" y="10515600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828675</xdr:colOff>
      <xdr:row>48</xdr:row>
      <xdr:rowOff>76200</xdr:rowOff>
    </xdr:from>
    <xdr:to>
      <xdr:col>4</xdr:col>
      <xdr:colOff>936675</xdr:colOff>
      <xdr:row>48</xdr:row>
      <xdr:rowOff>184200</xdr:rowOff>
    </xdr:to>
    <xdr:sp macro="" textlink="">
      <xdr:nvSpPr>
        <xdr:cNvPr id="5" name="正方形/長方形 4"/>
        <xdr:cNvSpPr/>
      </xdr:nvSpPr>
      <xdr:spPr bwMode="auto">
        <a:xfrm>
          <a:off x="1552575" y="105156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1457325</xdr:colOff>
      <xdr:row>48</xdr:row>
      <xdr:rowOff>66675</xdr:rowOff>
    </xdr:from>
    <xdr:to>
      <xdr:col>4</xdr:col>
      <xdr:colOff>1565325</xdr:colOff>
      <xdr:row>48</xdr:row>
      <xdr:rowOff>174675</xdr:rowOff>
    </xdr:to>
    <xdr:sp macro="" textlink="">
      <xdr:nvSpPr>
        <xdr:cNvPr id="6" name="正方形/長方形 5"/>
        <xdr:cNvSpPr/>
      </xdr:nvSpPr>
      <xdr:spPr bwMode="auto">
        <a:xfrm>
          <a:off x="2181225" y="105060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514350</xdr:colOff>
      <xdr:row>48</xdr:row>
      <xdr:rowOff>66675</xdr:rowOff>
    </xdr:from>
    <xdr:to>
      <xdr:col>5</xdr:col>
      <xdr:colOff>622350</xdr:colOff>
      <xdr:row>48</xdr:row>
      <xdr:rowOff>174675</xdr:rowOff>
    </xdr:to>
    <xdr:sp macro="" textlink="">
      <xdr:nvSpPr>
        <xdr:cNvPr id="7" name="正方形/長方形 6"/>
        <xdr:cNvSpPr/>
      </xdr:nvSpPr>
      <xdr:spPr bwMode="auto">
        <a:xfrm>
          <a:off x="2809875" y="105060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1533524</xdr:colOff>
      <xdr:row>48</xdr:row>
      <xdr:rowOff>76199</xdr:rowOff>
    </xdr:from>
    <xdr:to>
      <xdr:col>6</xdr:col>
      <xdr:colOff>69899</xdr:colOff>
      <xdr:row>48</xdr:row>
      <xdr:rowOff>184199</xdr:rowOff>
    </xdr:to>
    <xdr:sp macro="" textlink="">
      <xdr:nvSpPr>
        <xdr:cNvPr id="8" name="正方形/長方形 7"/>
        <xdr:cNvSpPr/>
      </xdr:nvSpPr>
      <xdr:spPr bwMode="auto">
        <a:xfrm>
          <a:off x="3829049" y="10515599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857249</xdr:colOff>
      <xdr:row>48</xdr:row>
      <xdr:rowOff>76199</xdr:rowOff>
    </xdr:from>
    <xdr:to>
      <xdr:col>6</xdr:col>
      <xdr:colOff>965249</xdr:colOff>
      <xdr:row>48</xdr:row>
      <xdr:rowOff>184199</xdr:rowOff>
    </xdr:to>
    <xdr:sp macro="" textlink="">
      <xdr:nvSpPr>
        <xdr:cNvPr id="9" name="正方形/長方形 8"/>
        <xdr:cNvSpPr/>
      </xdr:nvSpPr>
      <xdr:spPr bwMode="auto">
        <a:xfrm>
          <a:off x="4724399" y="10515599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1476375</xdr:colOff>
      <xdr:row>48</xdr:row>
      <xdr:rowOff>66675</xdr:rowOff>
    </xdr:from>
    <xdr:to>
      <xdr:col>7</xdr:col>
      <xdr:colOff>12750</xdr:colOff>
      <xdr:row>48</xdr:row>
      <xdr:rowOff>174675</xdr:rowOff>
    </xdr:to>
    <xdr:sp macro="" textlink="">
      <xdr:nvSpPr>
        <xdr:cNvPr id="10" name="正方形/長方形 9"/>
        <xdr:cNvSpPr/>
      </xdr:nvSpPr>
      <xdr:spPr bwMode="auto">
        <a:xfrm>
          <a:off x="5343525" y="105060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48</xdr:row>
      <xdr:rowOff>66675</xdr:rowOff>
    </xdr:from>
    <xdr:to>
      <xdr:col>7</xdr:col>
      <xdr:colOff>1050975</xdr:colOff>
      <xdr:row>48</xdr:row>
      <xdr:rowOff>174675</xdr:rowOff>
    </xdr:to>
    <xdr:sp macro="" textlink="">
      <xdr:nvSpPr>
        <xdr:cNvPr id="11" name="正方形/長方形 10"/>
        <xdr:cNvSpPr/>
      </xdr:nvSpPr>
      <xdr:spPr bwMode="auto">
        <a:xfrm>
          <a:off x="6381750" y="10506075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7</xdr:row>
      <xdr:rowOff>57149</xdr:rowOff>
    </xdr:from>
    <xdr:to>
      <xdr:col>12</xdr:col>
      <xdr:colOff>66675</xdr:colOff>
      <xdr:row>43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28575</xdr:colOff>
      <xdr:row>40</xdr:row>
      <xdr:rowOff>209550</xdr:rowOff>
    </xdr:from>
    <xdr:to>
      <xdr:col>2</xdr:col>
      <xdr:colOff>136575</xdr:colOff>
      <xdr:row>41</xdr:row>
      <xdr:rowOff>98475</xdr:rowOff>
    </xdr:to>
    <xdr:sp macro="" textlink="">
      <xdr:nvSpPr>
        <xdr:cNvPr id="3" name="正方形/長方形 2"/>
        <xdr:cNvSpPr/>
      </xdr:nvSpPr>
      <xdr:spPr bwMode="auto">
        <a:xfrm>
          <a:off x="419100" y="9105900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1095375</xdr:colOff>
      <xdr:row>40</xdr:row>
      <xdr:rowOff>209550</xdr:rowOff>
    </xdr:from>
    <xdr:to>
      <xdr:col>4</xdr:col>
      <xdr:colOff>1203375</xdr:colOff>
      <xdr:row>41</xdr:row>
      <xdr:rowOff>98475</xdr:rowOff>
    </xdr:to>
    <xdr:sp macro="" textlink="">
      <xdr:nvSpPr>
        <xdr:cNvPr id="4" name="正方形/長方形 3"/>
        <xdr:cNvSpPr/>
      </xdr:nvSpPr>
      <xdr:spPr bwMode="auto">
        <a:xfrm>
          <a:off x="1781175" y="91059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4</xdr:col>
      <xdr:colOff>527100</xdr:colOff>
      <xdr:row>41</xdr:row>
      <xdr:rowOff>108000</xdr:rowOff>
    </xdr:to>
    <xdr:sp macro="" textlink="">
      <xdr:nvSpPr>
        <xdr:cNvPr id="5" name="正方形/長方形 4"/>
        <xdr:cNvSpPr/>
      </xdr:nvSpPr>
      <xdr:spPr bwMode="auto">
        <a:xfrm>
          <a:off x="1104900" y="9115425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40</xdr:row>
      <xdr:rowOff>209550</xdr:rowOff>
    </xdr:from>
    <xdr:to>
      <xdr:col>6</xdr:col>
      <xdr:colOff>155625</xdr:colOff>
      <xdr:row>41</xdr:row>
      <xdr:rowOff>98475</xdr:rowOff>
    </xdr:to>
    <xdr:sp macro="" textlink="">
      <xdr:nvSpPr>
        <xdr:cNvPr id="6" name="正方形/長方形 5"/>
        <xdr:cNvSpPr/>
      </xdr:nvSpPr>
      <xdr:spPr bwMode="auto">
        <a:xfrm>
          <a:off x="2876550" y="9105900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723900</xdr:colOff>
      <xdr:row>40</xdr:row>
      <xdr:rowOff>209550</xdr:rowOff>
    </xdr:from>
    <xdr:to>
      <xdr:col>7</xdr:col>
      <xdr:colOff>22275</xdr:colOff>
      <xdr:row>41</xdr:row>
      <xdr:rowOff>98475</xdr:rowOff>
    </xdr:to>
    <xdr:sp macro="" textlink="">
      <xdr:nvSpPr>
        <xdr:cNvPr id="7" name="正方形/長方形 6"/>
        <xdr:cNvSpPr/>
      </xdr:nvSpPr>
      <xdr:spPr bwMode="auto">
        <a:xfrm>
          <a:off x="3552825" y="9105900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590550</xdr:colOff>
      <xdr:row>40</xdr:row>
      <xdr:rowOff>209550</xdr:rowOff>
    </xdr:from>
    <xdr:to>
      <xdr:col>7</xdr:col>
      <xdr:colOff>698550</xdr:colOff>
      <xdr:row>41</xdr:row>
      <xdr:rowOff>98475</xdr:rowOff>
    </xdr:to>
    <xdr:sp macro="" textlink="">
      <xdr:nvSpPr>
        <xdr:cNvPr id="8" name="正方形/長方形 7"/>
        <xdr:cNvSpPr/>
      </xdr:nvSpPr>
      <xdr:spPr bwMode="auto">
        <a:xfrm>
          <a:off x="4229100" y="9105900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40</xdr:row>
      <xdr:rowOff>209550</xdr:rowOff>
    </xdr:from>
    <xdr:to>
      <xdr:col>9</xdr:col>
      <xdr:colOff>174675</xdr:colOff>
      <xdr:row>41</xdr:row>
      <xdr:rowOff>98475</xdr:rowOff>
    </xdr:to>
    <xdr:sp macro="" textlink="">
      <xdr:nvSpPr>
        <xdr:cNvPr id="9" name="正方形/長方形 8"/>
        <xdr:cNvSpPr/>
      </xdr:nvSpPr>
      <xdr:spPr bwMode="auto">
        <a:xfrm>
          <a:off x="5324475" y="9105900"/>
          <a:ext cx="108000" cy="108000"/>
        </a:xfrm>
        <a:prstGeom prst="rect">
          <a:avLst/>
        </a:prstGeom>
        <a:pattFill prst="dkDn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752475</xdr:colOff>
      <xdr:row>40</xdr:row>
      <xdr:rowOff>209550</xdr:rowOff>
    </xdr:from>
    <xdr:to>
      <xdr:col>10</xdr:col>
      <xdr:colOff>50850</xdr:colOff>
      <xdr:row>41</xdr:row>
      <xdr:rowOff>98475</xdr:rowOff>
    </xdr:to>
    <xdr:sp macro="" textlink="">
      <xdr:nvSpPr>
        <xdr:cNvPr id="10" name="正方形/長方形 9"/>
        <xdr:cNvSpPr/>
      </xdr:nvSpPr>
      <xdr:spPr bwMode="auto">
        <a:xfrm>
          <a:off x="6010275" y="9105900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40</xdr:row>
      <xdr:rowOff>209550</xdr:rowOff>
    </xdr:from>
    <xdr:to>
      <xdr:col>10</xdr:col>
      <xdr:colOff>727125</xdr:colOff>
      <xdr:row>41</xdr:row>
      <xdr:rowOff>98475</xdr:rowOff>
    </xdr:to>
    <xdr:sp macro="" textlink="">
      <xdr:nvSpPr>
        <xdr:cNvPr id="11" name="正方形/長方形 10"/>
        <xdr:cNvSpPr/>
      </xdr:nvSpPr>
      <xdr:spPr bwMode="auto">
        <a:xfrm>
          <a:off x="6686550" y="9105900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0.17018</cdr:x>
      <cdr:y>0.3044</cdr:y>
    </cdr:from>
    <cdr:to>
      <cdr:x>0.19006</cdr:x>
      <cdr:y>0.31986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1304876" y="2438404"/>
          <a:ext cx="152448" cy="12382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0.16646</cdr:x>
      <cdr:y>0.29964</cdr:y>
    </cdr:from>
    <cdr:to>
      <cdr:x>0.18758</cdr:x>
      <cdr:y>0.30321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276336" y="2400274"/>
          <a:ext cx="161940" cy="285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0.16895</cdr:x>
      <cdr:y>0.29013</cdr:y>
    </cdr:from>
    <cdr:to>
      <cdr:x>0.19255</cdr:x>
      <cdr:y>0.29726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V="1">
          <a:off x="1295428" y="2324094"/>
          <a:ext cx="180956" cy="571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0.16646</cdr:x>
      <cdr:y>0.27943</cdr:y>
    </cdr:from>
    <cdr:to>
      <cdr:x>0.1913</cdr:x>
      <cdr:y>0.29251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H="1">
          <a:off x="1276378" y="2238389"/>
          <a:ext cx="190464" cy="10477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0.2995</cdr:x>
      <cdr:y>0.30318</cdr:y>
    </cdr:from>
    <cdr:to>
      <cdr:x>0.32423</cdr:x>
      <cdr:y>0.31392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>
          <a:off x="2296419" y="2428596"/>
          <a:ext cx="189620" cy="8603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0.29949</cdr:x>
      <cdr:y>0.29827</cdr:y>
    </cdr:from>
    <cdr:to>
      <cdr:x>0.32919</cdr:x>
      <cdr:y>0.30202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>
          <a:off x="2296377" y="2389337"/>
          <a:ext cx="227728" cy="3003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0.29938</cdr:x>
      <cdr:y>0.28893</cdr:y>
    </cdr:from>
    <cdr:to>
      <cdr:x>0.32547</cdr:x>
      <cdr:y>0.29488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V="1">
          <a:off x="2295516" y="2314519"/>
          <a:ext cx="200048" cy="476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0.3004</cdr:x>
      <cdr:y>0.2711</cdr:y>
    </cdr:from>
    <cdr:to>
      <cdr:x>0.32422</cdr:x>
      <cdr:y>0.28726</cdr:y>
    </cdr:to>
    <cdr:cxnSp macro="">
      <cdr:nvCxnSpPr>
        <cdr:cNvPr id="25" name="直線コネクタ 24"/>
        <cdr:cNvCxnSpPr/>
      </cdr:nvCxnSpPr>
      <cdr:spPr bwMode="auto">
        <a:xfrm xmlns:a="http://schemas.openxmlformats.org/drawingml/2006/main" flipV="1">
          <a:off x="2303389" y="2171691"/>
          <a:ext cx="182642" cy="1294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0.42363</cdr:x>
      <cdr:y>0.43892</cdr:y>
    </cdr:from>
    <cdr:to>
      <cdr:x>0.44472</cdr:x>
      <cdr:y>0.43995</cdr:y>
    </cdr:to>
    <cdr:cxnSp macro="">
      <cdr:nvCxnSpPr>
        <cdr:cNvPr id="27" name="直線コネクタ 26"/>
        <cdr:cNvCxnSpPr/>
      </cdr:nvCxnSpPr>
      <cdr:spPr bwMode="auto">
        <a:xfrm xmlns:a="http://schemas.openxmlformats.org/drawingml/2006/main">
          <a:off x="3248201" y="3515987"/>
          <a:ext cx="161748" cy="82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0.42609</cdr:x>
      <cdr:y>0.44947</cdr:y>
    </cdr:from>
    <cdr:to>
      <cdr:x>0.4472</cdr:x>
      <cdr:y>0.45541</cdr:y>
    </cdr:to>
    <cdr:cxnSp macro="">
      <cdr:nvCxnSpPr>
        <cdr:cNvPr id="29" name="直線コネクタ 28"/>
        <cdr:cNvCxnSpPr/>
      </cdr:nvCxnSpPr>
      <cdr:spPr bwMode="auto">
        <a:xfrm xmlns:a="http://schemas.openxmlformats.org/drawingml/2006/main">
          <a:off x="3267074" y="3600451"/>
          <a:ext cx="161925" cy="476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0.56149</cdr:x>
      <cdr:y>0.3484</cdr:y>
    </cdr:from>
    <cdr:to>
      <cdr:x>0.57888</cdr:x>
      <cdr:y>0.35315</cdr:y>
    </cdr:to>
    <cdr:cxnSp macro="">
      <cdr:nvCxnSpPr>
        <cdr:cNvPr id="123904" name="直線コネクタ 123903"/>
        <cdr:cNvCxnSpPr/>
      </cdr:nvCxnSpPr>
      <cdr:spPr bwMode="auto">
        <a:xfrm xmlns:a="http://schemas.openxmlformats.org/drawingml/2006/main" flipV="1">
          <a:off x="4305299" y="2790853"/>
          <a:ext cx="133318" cy="380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0.56145</cdr:x>
      <cdr:y>0.3603</cdr:y>
    </cdr:from>
    <cdr:to>
      <cdr:x>0.5764</cdr:x>
      <cdr:y>0.36504</cdr:y>
    </cdr:to>
    <cdr:cxnSp macro="">
      <cdr:nvCxnSpPr>
        <cdr:cNvPr id="123910" name="直線コネクタ 123909"/>
        <cdr:cNvCxnSpPr/>
      </cdr:nvCxnSpPr>
      <cdr:spPr bwMode="auto">
        <a:xfrm xmlns:a="http://schemas.openxmlformats.org/drawingml/2006/main">
          <a:off x="4304987" y="2886195"/>
          <a:ext cx="114612" cy="37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0.55777</cdr:x>
      <cdr:y>0.67301</cdr:y>
    </cdr:from>
    <cdr:to>
      <cdr:x>0.57647</cdr:x>
      <cdr:y>0.67301</cdr:y>
    </cdr:to>
    <cdr:cxnSp macro="">
      <cdr:nvCxnSpPr>
        <cdr:cNvPr id="123919" name="直線コネクタ 123918"/>
        <cdr:cNvCxnSpPr/>
      </cdr:nvCxnSpPr>
      <cdr:spPr bwMode="auto">
        <a:xfrm xmlns:a="http://schemas.openxmlformats.org/drawingml/2006/main">
          <a:off x="4276771" y="5391151"/>
          <a:ext cx="1433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0.68696</cdr:x>
      <cdr:y>0.24257</cdr:y>
    </cdr:from>
    <cdr:to>
      <cdr:x>0.70435</cdr:x>
      <cdr:y>0.24257</cdr:y>
    </cdr:to>
    <cdr:cxnSp macro="">
      <cdr:nvCxnSpPr>
        <cdr:cNvPr id="123922" name="直線コネクタ 123921"/>
        <cdr:cNvCxnSpPr/>
      </cdr:nvCxnSpPr>
      <cdr:spPr bwMode="auto">
        <a:xfrm xmlns:a="http://schemas.openxmlformats.org/drawingml/2006/main">
          <a:off x="5267334" y="1943093"/>
          <a:ext cx="13334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0.6853</cdr:x>
      <cdr:y>0.22474</cdr:y>
    </cdr:from>
    <cdr:to>
      <cdr:x>0.7031</cdr:x>
      <cdr:y>0.23207</cdr:y>
    </cdr:to>
    <cdr:cxnSp macro="">
      <cdr:nvCxnSpPr>
        <cdr:cNvPr id="123924" name="直線コネクタ 123923"/>
        <cdr:cNvCxnSpPr/>
      </cdr:nvCxnSpPr>
      <cdr:spPr bwMode="auto">
        <a:xfrm xmlns:a="http://schemas.openxmlformats.org/drawingml/2006/main" flipV="1">
          <a:off x="5254648" y="1800265"/>
          <a:ext cx="136484" cy="587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0.81929</cdr:x>
      <cdr:y>0.19858</cdr:y>
    </cdr:from>
    <cdr:to>
      <cdr:x>0.83727</cdr:x>
      <cdr:y>0.20534</cdr:y>
    </cdr:to>
    <cdr:cxnSp macro="">
      <cdr:nvCxnSpPr>
        <cdr:cNvPr id="123927" name="直線コネクタ 123926"/>
        <cdr:cNvCxnSpPr/>
      </cdr:nvCxnSpPr>
      <cdr:spPr bwMode="auto">
        <a:xfrm xmlns:a="http://schemas.openxmlformats.org/drawingml/2006/main" flipV="1">
          <a:off x="6281973" y="1590700"/>
          <a:ext cx="137864" cy="541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0.55776</cdr:x>
      <cdr:y>0.30678</cdr:y>
    </cdr:from>
    <cdr:to>
      <cdr:x>0.57391</cdr:x>
      <cdr:y>0.30916</cdr:y>
    </cdr:to>
    <cdr:cxnSp macro="">
      <cdr:nvCxnSpPr>
        <cdr:cNvPr id="123934" name="直線コネクタ 123933"/>
        <cdr:cNvCxnSpPr/>
      </cdr:nvCxnSpPr>
      <cdr:spPr bwMode="auto">
        <a:xfrm xmlns:a="http://schemas.openxmlformats.org/drawingml/2006/main" flipV="1">
          <a:off x="4276724" y="2457451"/>
          <a:ext cx="123825" cy="190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0.87578</cdr:x>
      <cdr:y>0.17717</cdr:y>
    </cdr:from>
    <cdr:to>
      <cdr:x>0.90062</cdr:x>
      <cdr:y>0.18788</cdr:y>
    </cdr:to>
    <cdr:cxnSp macro="">
      <cdr:nvCxnSpPr>
        <cdr:cNvPr id="123915" name="直線コネクタ 123914"/>
        <cdr:cNvCxnSpPr/>
      </cdr:nvCxnSpPr>
      <cdr:spPr bwMode="auto">
        <a:xfrm xmlns:a="http://schemas.openxmlformats.org/drawingml/2006/main">
          <a:off x="6715124" y="1419226"/>
          <a:ext cx="190509" cy="857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0.88447</cdr:x>
      <cdr:y>0.12723</cdr:y>
    </cdr:from>
    <cdr:to>
      <cdr:x>0.89813</cdr:x>
      <cdr:y>0.12723</cdr:y>
    </cdr:to>
    <cdr:cxnSp macro="">
      <cdr:nvCxnSpPr>
        <cdr:cNvPr id="49" name="直線コネクタ 48"/>
        <cdr:cNvCxnSpPr/>
      </cdr:nvCxnSpPr>
      <cdr:spPr bwMode="auto">
        <a:xfrm xmlns:a="http://schemas.openxmlformats.org/drawingml/2006/main">
          <a:off x="6781799" y="1019176"/>
          <a:ext cx="104749" cy="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0.81615</cdr:x>
      <cdr:y>0.21641</cdr:y>
    </cdr:from>
    <cdr:to>
      <cdr:x>0.83603</cdr:x>
      <cdr:y>0.21879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6257897" y="1733551"/>
          <a:ext cx="152432" cy="190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0.42609</cdr:x>
      <cdr:y>0.69441</cdr:y>
    </cdr:from>
    <cdr:to>
      <cdr:x>0.44656</cdr:x>
      <cdr:y>0.69442</cdr:y>
    </cdr:to>
    <cdr:cxnSp macro="">
      <cdr:nvCxnSpPr>
        <cdr:cNvPr id="34" name="直線コネクタ 33"/>
        <cdr:cNvCxnSpPr/>
      </cdr:nvCxnSpPr>
      <cdr:spPr bwMode="auto">
        <a:xfrm xmlns:a="http://schemas.openxmlformats.org/drawingml/2006/main">
          <a:off x="3267074" y="5562601"/>
          <a:ext cx="157015" cy="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0.4323</cdr:x>
      <cdr:y>0.39239</cdr:y>
    </cdr:from>
    <cdr:to>
      <cdr:x>0.44224</cdr:x>
      <cdr:y>0.40547</cdr:y>
    </cdr:to>
    <cdr:cxnSp macro="">
      <cdr:nvCxnSpPr>
        <cdr:cNvPr id="51" name="直線コネクタ 50"/>
        <cdr:cNvCxnSpPr/>
      </cdr:nvCxnSpPr>
      <cdr:spPr bwMode="auto">
        <a:xfrm xmlns:a="http://schemas.openxmlformats.org/drawingml/2006/main" flipV="1">
          <a:off x="3314714" y="3143251"/>
          <a:ext cx="76185" cy="10477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0.81739</cdr:x>
      <cdr:y>0.23068</cdr:y>
    </cdr:from>
    <cdr:to>
      <cdr:x>0.83851</cdr:x>
      <cdr:y>0.23187</cdr:y>
    </cdr:to>
    <cdr:cxnSp macro="">
      <cdr:nvCxnSpPr>
        <cdr:cNvPr id="54" name="直線コネクタ 53"/>
        <cdr:cNvCxnSpPr/>
      </cdr:nvCxnSpPr>
      <cdr:spPr bwMode="auto">
        <a:xfrm xmlns:a="http://schemas.openxmlformats.org/drawingml/2006/main" flipH="1" flipV="1">
          <a:off x="6267449" y="1847851"/>
          <a:ext cx="161925" cy="95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0.81864</cdr:x>
      <cdr:y>0.6195</cdr:y>
    </cdr:from>
    <cdr:to>
      <cdr:x>0.83727</cdr:x>
      <cdr:y>0.6195</cdr:y>
    </cdr:to>
    <cdr:cxnSp macro="">
      <cdr:nvCxnSpPr>
        <cdr:cNvPr id="58" name="直線コネクタ 57"/>
        <cdr:cNvCxnSpPr/>
      </cdr:nvCxnSpPr>
      <cdr:spPr bwMode="auto">
        <a:xfrm xmlns:a="http://schemas.openxmlformats.org/drawingml/2006/main" flipV="1">
          <a:off x="6276989" y="4962526"/>
          <a:ext cx="142860" cy="2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0.69192</cdr:x>
      <cdr:y>0.28062</cdr:y>
    </cdr:from>
    <cdr:to>
      <cdr:x>0.70558</cdr:x>
      <cdr:y>0.28062</cdr:y>
    </cdr:to>
    <cdr:cxnSp macro="">
      <cdr:nvCxnSpPr>
        <cdr:cNvPr id="26" name="直線コネクタ 25"/>
        <cdr:cNvCxnSpPr/>
      </cdr:nvCxnSpPr>
      <cdr:spPr bwMode="auto">
        <a:xfrm xmlns:a="http://schemas.openxmlformats.org/drawingml/2006/main">
          <a:off x="5305417" y="2247916"/>
          <a:ext cx="10473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0.88075</cdr:x>
      <cdr:y>0.10939</cdr:y>
    </cdr:from>
    <cdr:to>
      <cdr:x>0.90062</cdr:x>
      <cdr:y>0.11177</cdr:y>
    </cdr:to>
    <cdr:cxnSp macro="">
      <cdr:nvCxnSpPr>
        <cdr:cNvPr id="35" name="直線コネクタ 34"/>
        <cdr:cNvCxnSpPr/>
      </cdr:nvCxnSpPr>
      <cdr:spPr bwMode="auto">
        <a:xfrm xmlns:a="http://schemas.openxmlformats.org/drawingml/2006/main">
          <a:off x="6753224" y="876302"/>
          <a:ext cx="152400" cy="1904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0.4323</cdr:x>
      <cdr:y>0.41023</cdr:y>
    </cdr:from>
    <cdr:to>
      <cdr:x>0.44845</cdr:x>
      <cdr:y>0.4245</cdr:y>
    </cdr:to>
    <cdr:cxnSp macro="">
      <cdr:nvCxnSpPr>
        <cdr:cNvPr id="41" name="直線コネクタ 40"/>
        <cdr:cNvCxnSpPr/>
      </cdr:nvCxnSpPr>
      <cdr:spPr bwMode="auto">
        <a:xfrm xmlns:a="http://schemas.openxmlformats.org/drawingml/2006/main" flipH="1">
          <a:off x="3314714" y="3286126"/>
          <a:ext cx="123810" cy="1143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0.43106</cdr:x>
      <cdr:y>0.42331</cdr:y>
    </cdr:from>
    <cdr:to>
      <cdr:x>0.44969</cdr:x>
      <cdr:y>0.43401</cdr:y>
    </cdr:to>
    <cdr:cxnSp macro="">
      <cdr:nvCxnSpPr>
        <cdr:cNvPr id="47" name="直線コネクタ 46"/>
        <cdr:cNvCxnSpPr/>
      </cdr:nvCxnSpPr>
      <cdr:spPr bwMode="auto">
        <a:xfrm xmlns:a="http://schemas.openxmlformats.org/drawingml/2006/main" flipV="1">
          <a:off x="3305174" y="3390935"/>
          <a:ext cx="142880" cy="8569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238126</xdr:colOff>
      <xdr:row>1</xdr:row>
      <xdr:rowOff>133350</xdr:rowOff>
    </xdr:from>
    <xdr:to>
      <xdr:col>15</xdr:col>
      <xdr:colOff>552451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314325</xdr:colOff>
      <xdr:row>26</xdr:row>
      <xdr:rowOff>200025</xdr:rowOff>
    </xdr:from>
    <xdr:to>
      <xdr:col>14</xdr:col>
      <xdr:colOff>29700</xdr:colOff>
      <xdr:row>27</xdr:row>
      <xdr:rowOff>115425</xdr:rowOff>
    </xdr:to>
    <xdr:grpSp>
      <xdr:nvGrpSpPr>
        <xdr:cNvPr id="4" name="グループ化 3"/>
        <xdr:cNvGrpSpPr/>
      </xdr:nvGrpSpPr>
      <xdr:grpSpPr>
        <a:xfrm>
          <a:off x="1314450" y="6391275"/>
          <a:ext cx="8726025" cy="153525"/>
          <a:chOff x="1314450" y="6391275"/>
          <a:chExt cx="8726025" cy="153525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1314450" y="6400800"/>
            <a:ext cx="144000" cy="14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 bwMode="auto">
          <a:xfrm>
            <a:off x="2200275" y="6391275"/>
            <a:ext cx="144000" cy="144000"/>
          </a:xfrm>
          <a:prstGeom prst="rect">
            <a:avLst/>
          </a:prstGeom>
          <a:pattFill prst="ltHorz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3076575" y="6400800"/>
            <a:ext cx="144000" cy="144000"/>
          </a:xfrm>
          <a:prstGeom prst="rect">
            <a:avLst/>
          </a:prstGeom>
          <a:pattFill prst="wdDnDiag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419600" y="6391275"/>
            <a:ext cx="144000" cy="14400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 bwMode="auto">
          <a:xfrm>
            <a:off x="5295900" y="6391275"/>
            <a:ext cx="144000" cy="144000"/>
          </a:xfrm>
          <a:prstGeom prst="rect">
            <a:avLst/>
          </a:prstGeom>
          <a:pattFill prst="lgChe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 bwMode="auto">
          <a:xfrm>
            <a:off x="6172200" y="6400800"/>
            <a:ext cx="144000" cy="144000"/>
          </a:xfrm>
          <a:prstGeom prst="rect">
            <a:avLst/>
          </a:prstGeom>
          <a:pattFill prst="pct20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 bwMode="auto">
          <a:xfrm>
            <a:off x="8124825" y="6391275"/>
            <a:ext cx="144000" cy="144000"/>
          </a:xfrm>
          <a:prstGeom prst="rect">
            <a:avLst/>
          </a:prstGeom>
          <a:pattFill prst="dkUpDiag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 bwMode="auto">
          <a:xfrm>
            <a:off x="9010650" y="6391275"/>
            <a:ext cx="144000" cy="14400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9896475" y="6400800"/>
            <a:ext cx="144000" cy="14400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0.96186</cdr:x>
      <cdr:y>0.43168</cdr:y>
    </cdr:from>
    <cdr:to>
      <cdr:x>0.96221</cdr:x>
      <cdr:y>0.4463</cdr:y>
    </cdr:to>
    <cdr:sp macro="" textlink="">
      <cdr:nvSpPr>
        <cdr:cNvPr id="12391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26033" y="2948126"/>
          <a:ext cx="3841" cy="998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0.97473</cdr:x>
      <cdr:y>0.48479</cdr:y>
    </cdr:from>
    <cdr:to>
      <cdr:x>0.97795</cdr:x>
      <cdr:y>0.51187</cdr:y>
    </cdr:to>
    <cdr:sp macro="" textlink="">
      <cdr:nvSpPr>
        <cdr:cNvPr id="12391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65518" y="3310865"/>
          <a:ext cx="34903" cy="1849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0.96721</cdr:x>
      <cdr:y>0.74407</cdr:y>
    </cdr:from>
    <cdr:to>
      <cdr:x>0.9719</cdr:x>
      <cdr:y>0.75854</cdr:y>
    </cdr:to>
    <cdr:sp macro="" textlink="">
      <cdr:nvSpPr>
        <cdr:cNvPr id="12392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484019" y="5081562"/>
          <a:ext cx="50837" cy="988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0.95343</cdr:x>
      <cdr:y>0.11019</cdr:y>
    </cdr:from>
    <cdr:to>
      <cdr:x>0.9587</cdr:x>
      <cdr:y>0.12971</cdr:y>
    </cdr:to>
    <cdr:sp macro="" textlink="">
      <cdr:nvSpPr>
        <cdr:cNvPr id="22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334629" y="752502"/>
          <a:ext cx="57124" cy="1333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0.95167</cdr:x>
      <cdr:y>0.55649</cdr:y>
    </cdr:from>
    <cdr:to>
      <cdr:x>0.95431</cdr:x>
      <cdr:y>0.57601</cdr:y>
    </cdr:to>
    <cdr:sp macro="" textlink="">
      <cdr:nvSpPr>
        <cdr:cNvPr id="21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15574" y="3800475"/>
          <a:ext cx="28574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0.93497</cdr:x>
      <cdr:y>0.55788</cdr:y>
    </cdr:from>
    <cdr:to>
      <cdr:x>0.93673</cdr:x>
      <cdr:y>0.57601</cdr:y>
    </cdr:to>
    <cdr:sp macro="" textlink="">
      <cdr:nvSpPr>
        <cdr:cNvPr id="23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134599" y="3810000"/>
          <a:ext cx="19050" cy="1238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0.36907</cdr:x>
      <cdr:y>0.29986</cdr:y>
    </cdr:from>
    <cdr:to>
      <cdr:x>0.36907</cdr:x>
      <cdr:y>0.32496</cdr:y>
    </cdr:to>
    <cdr:sp macro="" textlink="">
      <cdr:nvSpPr>
        <cdr:cNvPr id="2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00487" y="2047871"/>
          <a:ext cx="0" cy="1714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0.94991</cdr:x>
      <cdr:y>0.053</cdr:y>
    </cdr:from>
    <cdr:to>
      <cdr:x>0.95167</cdr:x>
      <cdr:y>0.06973</cdr:y>
    </cdr:to>
    <cdr:sp macro="" textlink="">
      <cdr:nvSpPr>
        <cdr:cNvPr id="3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296527" y="361960"/>
          <a:ext cx="19077" cy="114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0.90246</cdr:x>
      <cdr:y>0.17992</cdr:y>
    </cdr:from>
    <cdr:to>
      <cdr:x>0.9051</cdr:x>
      <cdr:y>0.19247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782179" y="1228725"/>
          <a:ext cx="28569" cy="857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0.96661</cdr:x>
      <cdr:y>0.053</cdr:y>
    </cdr:from>
    <cdr:to>
      <cdr:x>0.96749</cdr:x>
      <cdr:y>0.07252</cdr:y>
    </cdr:to>
    <cdr:sp macro="" textlink="">
      <cdr:nvSpPr>
        <cdr:cNvPr id="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77478" y="361960"/>
          <a:ext cx="9546" cy="1333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0.88312</cdr:x>
      <cdr:y>0.30683</cdr:y>
    </cdr:from>
    <cdr:to>
      <cdr:x>0.88655</cdr:x>
      <cdr:y>0.32446</cdr:y>
    </cdr:to>
    <cdr:sp macro="" textlink="">
      <cdr:nvSpPr>
        <cdr:cNvPr id="6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572589" y="2095472"/>
          <a:ext cx="37179" cy="1204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0.96186</cdr:x>
      <cdr:y>0.43168</cdr:y>
    </cdr:from>
    <cdr:to>
      <cdr:x>0.96221</cdr:x>
      <cdr:y>0.4463</cdr:y>
    </cdr:to>
    <cdr:sp macro="" textlink="">
      <cdr:nvSpPr>
        <cdr:cNvPr id="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26033" y="2948126"/>
          <a:ext cx="3841" cy="998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0.97473</cdr:x>
      <cdr:y>0.48479</cdr:y>
    </cdr:from>
    <cdr:to>
      <cdr:x>0.97795</cdr:x>
      <cdr:y>0.51187</cdr:y>
    </cdr:to>
    <cdr:sp macro="" textlink="">
      <cdr:nvSpPr>
        <cdr:cNvPr id="9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65518" y="3310865"/>
          <a:ext cx="34903" cy="1849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0.96721</cdr:x>
      <cdr:y>0.74407</cdr:y>
    </cdr:from>
    <cdr:to>
      <cdr:x>0.9719</cdr:x>
      <cdr:y>0.75854</cdr:y>
    </cdr:to>
    <cdr:sp macro="" textlink="">
      <cdr:nvSpPr>
        <cdr:cNvPr id="10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484019" y="5081562"/>
          <a:ext cx="50837" cy="988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0.39571</cdr:x>
      <cdr:y>0.55122</cdr:y>
    </cdr:from>
    <cdr:to>
      <cdr:x>0.39573</cdr:x>
      <cdr:y>0.57776</cdr:y>
    </cdr:to>
    <cdr:sp macro="" textlink="">
      <cdr:nvSpPr>
        <cdr:cNvPr id="11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89319" y="3764516"/>
          <a:ext cx="216" cy="1812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0.93058</cdr:x>
      <cdr:y>0.17573</cdr:y>
    </cdr:from>
    <cdr:to>
      <cdr:x>0.93146</cdr:x>
      <cdr:y>0.19386</cdr:y>
    </cdr:to>
    <cdr:sp macro="" textlink="">
      <cdr:nvSpPr>
        <cdr:cNvPr id="1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86974" y="1200150"/>
          <a:ext cx="9525" cy="1238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0.96836</cdr:x>
      <cdr:y>0.30683</cdr:y>
    </cdr:from>
    <cdr:to>
      <cdr:x>0.97188</cdr:x>
      <cdr:y>0.32496</cdr:y>
    </cdr:to>
    <cdr:sp macro="" textlink="">
      <cdr:nvSpPr>
        <cdr:cNvPr id="14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496505" y="2095471"/>
          <a:ext cx="38144" cy="1238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0.95167</cdr:x>
      <cdr:y>0.55649</cdr:y>
    </cdr:from>
    <cdr:to>
      <cdr:x>0.95431</cdr:x>
      <cdr:y>0.57601</cdr:y>
    </cdr:to>
    <cdr:sp macro="" textlink="">
      <cdr:nvSpPr>
        <cdr:cNvPr id="15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15574" y="3800475"/>
          <a:ext cx="28574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0.93497</cdr:x>
      <cdr:y>0.55788</cdr:y>
    </cdr:from>
    <cdr:to>
      <cdr:x>0.93673</cdr:x>
      <cdr:y>0.57601</cdr:y>
    </cdr:to>
    <cdr:sp macro="" textlink="">
      <cdr:nvSpPr>
        <cdr:cNvPr id="1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134599" y="3810000"/>
          <a:ext cx="19050" cy="1238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0.90062</cdr:x>
      <cdr:y>0.30823</cdr:y>
    </cdr:from>
    <cdr:to>
      <cdr:x>0.9007</cdr:x>
      <cdr:y>0.32446</cdr:y>
    </cdr:to>
    <cdr:sp macro="" textlink="">
      <cdr:nvSpPr>
        <cdr:cNvPr id="2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762182" y="2105024"/>
          <a:ext cx="941" cy="1108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0.97013</cdr:x>
      <cdr:y>0.1074</cdr:y>
    </cdr:from>
    <cdr:to>
      <cdr:x>0.9754</cdr:x>
      <cdr:y>0.12692</cdr:y>
    </cdr:to>
    <cdr:sp macro="" textlink="">
      <cdr:nvSpPr>
        <cdr:cNvPr id="24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515632" y="733484"/>
          <a:ext cx="57124" cy="1333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0.91476</cdr:x>
      <cdr:y>0.2357</cdr:y>
    </cdr:from>
    <cdr:to>
      <cdr:x>0.91564</cdr:x>
      <cdr:y>0.25383</cdr:y>
    </cdr:to>
    <cdr:sp macro="" textlink="">
      <cdr:nvSpPr>
        <cdr:cNvPr id="2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15525" y="1609710"/>
          <a:ext cx="9539" cy="123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showGridLines="0" tabSelected="1" zoomScale="75" workbookViewId="0"/>
  </sheetViews>
  <sheetFormatPr defaultColWidth="9" defaultRowHeight="18" customHeight="1"/>
  <cols>
    <col min="1" max="1" width="1.625" style="7" customWidth="1"/>
    <col min="2" max="2" width="4.125" style="7" customWidth="1"/>
    <col min="3" max="4" width="2.75" style="7" customWidth="1"/>
    <col min="5" max="5" width="17.125" style="7" customWidth="1"/>
    <col min="6" max="8" width="15.625" style="12" customWidth="1"/>
    <col min="9" max="9" width="15.625" style="7" customWidth="1"/>
    <col min="10" max="10" width="1.625" style="7" customWidth="1"/>
    <col min="11" max="11" width="5.625" style="7" customWidth="1"/>
    <col min="12" max="15" width="9" style="7"/>
    <col min="16" max="16" width="1.625" style="7" customWidth="1"/>
    <col min="17" max="16384" width="9" style="7"/>
  </cols>
  <sheetData>
    <row r="1" spans="2:19" s="4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</row>
    <row r="2" spans="2:19" s="4" customFormat="1" ht="20.25" customHeight="1">
      <c r="B2" s="5" t="s">
        <v>1</v>
      </c>
      <c r="C2" s="181" t="s">
        <v>2</v>
      </c>
      <c r="D2" s="182"/>
      <c r="E2" s="182"/>
      <c r="F2" s="182"/>
      <c r="G2" s="182"/>
      <c r="H2" s="182"/>
      <c r="I2" s="182"/>
      <c r="J2" s="6"/>
      <c r="K2" s="6"/>
      <c r="L2" s="6"/>
      <c r="M2" s="6"/>
      <c r="N2" s="6"/>
      <c r="O2" s="6"/>
      <c r="P2" s="6"/>
      <c r="Q2" s="6"/>
      <c r="R2" s="6"/>
    </row>
    <row r="3" spans="2:19" ht="17.25" customHeight="1">
      <c r="B3" s="5"/>
      <c r="C3" s="183" t="s">
        <v>3</v>
      </c>
      <c r="D3" s="184"/>
      <c r="E3" s="184"/>
      <c r="F3" s="184"/>
      <c r="G3" s="184"/>
      <c r="H3" s="184"/>
      <c r="I3" s="184"/>
      <c r="M3" s="8"/>
      <c r="N3" s="9"/>
      <c r="O3" s="9"/>
      <c r="Q3" s="9"/>
      <c r="R3" s="9"/>
      <c r="S3" s="9"/>
    </row>
    <row r="4" spans="2:19" ht="18" customHeight="1">
      <c r="B4" s="10"/>
      <c r="C4" s="184"/>
      <c r="D4" s="184"/>
      <c r="E4" s="184"/>
      <c r="F4" s="184"/>
      <c r="G4" s="184"/>
      <c r="H4" s="184"/>
      <c r="I4" s="184"/>
      <c r="M4" s="9"/>
      <c r="N4" s="9"/>
      <c r="O4" s="9"/>
      <c r="Q4" s="9"/>
      <c r="R4" s="9"/>
      <c r="S4" s="9"/>
    </row>
    <row r="5" spans="2:19" ht="18" customHeight="1">
      <c r="B5" s="10"/>
      <c r="C5" s="184"/>
      <c r="D5" s="184"/>
      <c r="E5" s="184"/>
      <c r="F5" s="184"/>
      <c r="G5" s="184"/>
      <c r="H5" s="184"/>
      <c r="I5" s="184"/>
      <c r="M5" s="9"/>
      <c r="N5" s="9"/>
      <c r="O5" s="9"/>
      <c r="Q5" s="9"/>
      <c r="R5" s="9"/>
      <c r="S5" s="9"/>
    </row>
    <row r="6" spans="2:19" ht="18" customHeight="1">
      <c r="B6" s="10"/>
      <c r="C6" s="184"/>
      <c r="D6" s="184"/>
      <c r="E6" s="184"/>
      <c r="F6" s="184"/>
      <c r="G6" s="184"/>
      <c r="H6" s="184"/>
      <c r="I6" s="184"/>
      <c r="M6" s="9"/>
      <c r="N6" s="9"/>
      <c r="O6" s="9"/>
      <c r="Q6" s="9"/>
      <c r="R6" s="9"/>
      <c r="S6" s="9"/>
    </row>
    <row r="7" spans="2:19" ht="12" customHeight="1">
      <c r="C7" s="11"/>
      <c r="D7" s="11"/>
      <c r="E7" s="11"/>
      <c r="F7" s="11"/>
      <c r="G7" s="11"/>
      <c r="H7" s="11"/>
      <c r="I7" s="11"/>
      <c r="M7" s="9"/>
      <c r="N7" s="9"/>
      <c r="O7" s="9"/>
      <c r="Q7" s="9"/>
      <c r="R7" s="9"/>
      <c r="S7" s="9"/>
    </row>
    <row r="9" spans="2:19" ht="18" customHeight="1">
      <c r="B9" s="185" t="s">
        <v>4</v>
      </c>
      <c r="C9" s="185"/>
      <c r="D9" s="185"/>
      <c r="E9" s="185"/>
      <c r="F9" s="185"/>
      <c r="G9" s="185"/>
      <c r="H9" s="185"/>
      <c r="I9" s="185"/>
    </row>
    <row r="10" spans="2:19" ht="3" customHeight="1" thickBot="1"/>
    <row r="11" spans="2:19" ht="24" customHeight="1">
      <c r="B11" s="186" t="s">
        <v>5</v>
      </c>
      <c r="C11" s="187"/>
      <c r="D11" s="187"/>
      <c r="E11" s="188"/>
      <c r="F11" s="192" t="s">
        <v>6</v>
      </c>
      <c r="G11" s="192" t="s">
        <v>7</v>
      </c>
      <c r="H11" s="194" t="s">
        <v>8</v>
      </c>
      <c r="I11" s="195"/>
    </row>
    <row r="12" spans="2:19" ht="24" customHeight="1">
      <c r="B12" s="189"/>
      <c r="C12" s="190"/>
      <c r="D12" s="190"/>
      <c r="E12" s="191"/>
      <c r="F12" s="193"/>
      <c r="G12" s="193"/>
      <c r="H12" s="13" t="s">
        <v>9</v>
      </c>
      <c r="I12" s="14" t="s">
        <v>10</v>
      </c>
    </row>
    <row r="13" spans="2:19" ht="18" customHeight="1">
      <c r="B13" s="15"/>
      <c r="C13" s="16"/>
      <c r="D13" s="16"/>
      <c r="E13" s="17"/>
      <c r="F13" s="18" t="s">
        <v>11</v>
      </c>
      <c r="G13" s="18" t="s">
        <v>11</v>
      </c>
      <c r="H13" s="18" t="s">
        <v>11</v>
      </c>
      <c r="I13" s="19" t="s">
        <v>12</v>
      </c>
    </row>
    <row r="14" spans="2:19" ht="6" customHeight="1">
      <c r="B14" s="20"/>
      <c r="C14" s="21"/>
      <c r="D14" s="21"/>
      <c r="E14" s="22"/>
      <c r="F14" s="23"/>
      <c r="G14" s="23"/>
      <c r="H14" s="23"/>
      <c r="I14" s="24"/>
    </row>
    <row r="15" spans="2:19" ht="18" customHeight="1">
      <c r="B15" s="176" t="s">
        <v>13</v>
      </c>
      <c r="C15" s="177"/>
      <c r="D15" s="177"/>
      <c r="E15" s="178"/>
      <c r="F15" s="25">
        <v>1154336.5703358422</v>
      </c>
      <c r="G15" s="25">
        <v>1168532.3130614155</v>
      </c>
      <c r="H15" s="26">
        <v>14195.742725573247</v>
      </c>
      <c r="I15" s="27">
        <v>1.2297750145300468</v>
      </c>
    </row>
    <row r="16" spans="2:19" s="21" customFormat="1" ht="18" customHeight="1">
      <c r="B16" s="20"/>
      <c r="E16" s="28"/>
      <c r="F16" s="29" t="s">
        <v>14</v>
      </c>
      <c r="G16" s="29" t="s">
        <v>14</v>
      </c>
      <c r="H16" s="30"/>
      <c r="I16" s="27"/>
    </row>
    <row r="17" spans="2:9" ht="18" customHeight="1">
      <c r="B17" s="20"/>
      <c r="C17" s="21"/>
      <c r="D17" s="21"/>
      <c r="E17" s="28"/>
      <c r="F17" s="31"/>
      <c r="G17" s="31"/>
      <c r="H17" s="26"/>
      <c r="I17" s="27"/>
    </row>
    <row r="18" spans="2:9" ht="18" customHeight="1">
      <c r="B18" s="176" t="s">
        <v>16</v>
      </c>
      <c r="C18" s="177"/>
      <c r="D18" s="177"/>
      <c r="E18" s="178"/>
      <c r="F18" s="25">
        <v>546187.31525329</v>
      </c>
      <c r="G18" s="25">
        <v>548747.25255993998</v>
      </c>
      <c r="H18" s="26">
        <v>2559.9373066499829</v>
      </c>
      <c r="I18" s="27">
        <v>0.46869219316505589</v>
      </c>
    </row>
    <row r="19" spans="2:9" ht="18" customHeight="1">
      <c r="B19" s="20"/>
      <c r="C19" s="21"/>
      <c r="D19" s="21"/>
      <c r="E19" s="28"/>
      <c r="F19" s="29" t="s">
        <v>17</v>
      </c>
      <c r="G19" s="29" t="s">
        <v>18</v>
      </c>
      <c r="H19" s="26"/>
      <c r="I19" s="27"/>
    </row>
    <row r="20" spans="2:9" ht="18" customHeight="1">
      <c r="B20" s="20"/>
      <c r="C20" s="21"/>
      <c r="D20" s="21"/>
      <c r="E20" s="28"/>
      <c r="F20" s="31"/>
      <c r="G20" s="31"/>
      <c r="H20" s="26"/>
      <c r="I20" s="27"/>
    </row>
    <row r="21" spans="2:9" ht="18" customHeight="1">
      <c r="B21" s="176" t="s">
        <v>20</v>
      </c>
      <c r="C21" s="177"/>
      <c r="D21" s="177"/>
      <c r="E21" s="178"/>
      <c r="F21" s="25">
        <v>67543.801828470008</v>
      </c>
      <c r="G21" s="25">
        <v>66787.759032669986</v>
      </c>
      <c r="H21" s="26">
        <v>-756.04279580002185</v>
      </c>
      <c r="I21" s="27">
        <v>-1.1193370454923763</v>
      </c>
    </row>
    <row r="22" spans="2:9" ht="18" customHeight="1">
      <c r="B22" s="20"/>
      <c r="C22" s="21"/>
      <c r="D22" s="21"/>
      <c r="E22" s="28"/>
      <c r="F22" s="29" t="s">
        <v>21</v>
      </c>
      <c r="G22" s="29" t="s">
        <v>22</v>
      </c>
      <c r="H22" s="26"/>
      <c r="I22" s="27"/>
    </row>
    <row r="23" spans="2:9" ht="18" customHeight="1">
      <c r="B23" s="20"/>
      <c r="C23" s="21"/>
      <c r="D23" s="21"/>
      <c r="E23" s="28"/>
      <c r="F23" s="31"/>
      <c r="G23" s="31"/>
      <c r="H23" s="26"/>
      <c r="I23" s="27"/>
    </row>
    <row r="24" spans="2:9" ht="18" customHeight="1">
      <c r="B24" s="176" t="s">
        <v>23</v>
      </c>
      <c r="C24" s="177"/>
      <c r="D24" s="177"/>
      <c r="E24" s="178"/>
      <c r="F24" s="25">
        <v>50249.421663289992</v>
      </c>
      <c r="G24" s="25">
        <v>51164.061745849998</v>
      </c>
      <c r="H24" s="26">
        <v>914.6400825600067</v>
      </c>
      <c r="I24" s="27">
        <v>1.820200217803108</v>
      </c>
    </row>
    <row r="25" spans="2:9" ht="18" customHeight="1">
      <c r="B25" s="20"/>
      <c r="C25" s="21"/>
      <c r="D25" s="21"/>
      <c r="E25" s="28"/>
      <c r="F25" s="29" t="s">
        <v>24</v>
      </c>
      <c r="G25" s="29" t="s">
        <v>24</v>
      </c>
      <c r="H25" s="26"/>
      <c r="I25" s="27"/>
    </row>
    <row r="26" spans="2:9" ht="18" customHeight="1">
      <c r="B26" s="20"/>
      <c r="C26" s="21"/>
      <c r="D26" s="21"/>
      <c r="E26" s="28"/>
      <c r="F26" s="31"/>
      <c r="G26" s="31"/>
      <c r="H26" s="26"/>
      <c r="I26" s="27"/>
    </row>
    <row r="27" spans="2:9" ht="18" customHeight="1">
      <c r="B27" s="176" t="s">
        <v>26</v>
      </c>
      <c r="C27" s="177"/>
      <c r="D27" s="177"/>
      <c r="E27" s="178"/>
      <c r="F27" s="25">
        <v>387766.75119456224</v>
      </c>
      <c r="G27" s="25">
        <v>395385.15704459551</v>
      </c>
      <c r="H27" s="26">
        <v>7618.4058500332758</v>
      </c>
      <c r="I27" s="27">
        <v>1.9646877476121556</v>
      </c>
    </row>
    <row r="28" spans="2:9" ht="18" customHeight="1">
      <c r="B28" s="20"/>
      <c r="C28" s="21"/>
      <c r="D28" s="21"/>
      <c r="E28" s="28"/>
      <c r="F28" s="29" t="s">
        <v>27</v>
      </c>
      <c r="G28" s="29" t="s">
        <v>28</v>
      </c>
      <c r="H28" s="26"/>
      <c r="I28" s="27"/>
    </row>
    <row r="29" spans="2:9" ht="18" customHeight="1">
      <c r="B29" s="20"/>
      <c r="C29" s="21"/>
      <c r="D29" s="21"/>
      <c r="E29" s="28"/>
      <c r="F29" s="31"/>
      <c r="G29" s="31"/>
      <c r="H29" s="26"/>
      <c r="I29" s="27"/>
    </row>
    <row r="30" spans="2:9" ht="18" customHeight="1">
      <c r="B30" s="176" t="s">
        <v>30</v>
      </c>
      <c r="C30" s="177"/>
      <c r="D30" s="177"/>
      <c r="E30" s="178"/>
      <c r="F30" s="25">
        <v>62187.24030926</v>
      </c>
      <c r="G30" s="25">
        <v>65695.369981390002</v>
      </c>
      <c r="H30" s="26">
        <v>3508.1296721300023</v>
      </c>
      <c r="I30" s="27">
        <v>5.6412371005433153</v>
      </c>
    </row>
    <row r="31" spans="2:9" ht="18" customHeight="1">
      <c r="B31" s="20"/>
      <c r="C31" s="21"/>
      <c r="D31" s="21"/>
      <c r="E31" s="28"/>
      <c r="F31" s="29" t="s">
        <v>31</v>
      </c>
      <c r="G31" s="29" t="s">
        <v>32</v>
      </c>
      <c r="H31" s="26"/>
      <c r="I31" s="27"/>
    </row>
    <row r="32" spans="2:9" ht="18" customHeight="1">
      <c r="B32" s="20"/>
      <c r="C32" s="21"/>
      <c r="D32" s="21"/>
      <c r="E32" s="28"/>
      <c r="F32" s="31"/>
      <c r="G32" s="31"/>
      <c r="H32" s="26"/>
      <c r="I32" s="27"/>
    </row>
    <row r="33" spans="2:9" ht="18" customHeight="1">
      <c r="B33" s="176" t="s">
        <v>34</v>
      </c>
      <c r="C33" s="177"/>
      <c r="D33" s="177"/>
      <c r="E33" s="178"/>
      <c r="F33" s="25">
        <v>8870.5397247399997</v>
      </c>
      <c r="G33" s="25">
        <v>8227.2876921700008</v>
      </c>
      <c r="H33" s="26">
        <v>-643.25203256999885</v>
      </c>
      <c r="I33" s="27">
        <v>-7.2515546125785812</v>
      </c>
    </row>
    <row r="34" spans="2:9" ht="18" customHeight="1">
      <c r="B34" s="20"/>
      <c r="C34" s="21"/>
      <c r="D34" s="21"/>
      <c r="E34" s="28"/>
      <c r="F34" s="29" t="s">
        <v>35</v>
      </c>
      <c r="G34" s="29" t="s">
        <v>36</v>
      </c>
      <c r="H34" s="26"/>
      <c r="I34" s="27"/>
    </row>
    <row r="35" spans="2:9" ht="18" customHeight="1">
      <c r="B35" s="20"/>
      <c r="C35" s="21"/>
      <c r="D35" s="21"/>
      <c r="E35" s="28"/>
      <c r="F35" s="31"/>
      <c r="G35" s="31"/>
      <c r="H35" s="26"/>
      <c r="I35" s="27"/>
    </row>
    <row r="36" spans="2:9" ht="18" customHeight="1">
      <c r="B36" s="176" t="s">
        <v>38</v>
      </c>
      <c r="C36" s="177"/>
      <c r="D36" s="177"/>
      <c r="E36" s="178"/>
      <c r="F36" s="25">
        <v>10734.042289999999</v>
      </c>
      <c r="G36" s="25">
        <v>9590.6515400000008</v>
      </c>
      <c r="H36" s="26">
        <v>-1143.3907499999987</v>
      </c>
      <c r="I36" s="27">
        <v>-10.652005266135379</v>
      </c>
    </row>
    <row r="37" spans="2:9" ht="18" customHeight="1">
      <c r="B37" s="20"/>
      <c r="C37" s="21"/>
      <c r="D37" s="21"/>
      <c r="E37" s="28"/>
      <c r="F37" s="29" t="s">
        <v>39</v>
      </c>
      <c r="G37" s="29" t="s">
        <v>35</v>
      </c>
      <c r="H37" s="26"/>
      <c r="I37" s="27"/>
    </row>
    <row r="38" spans="2:9" ht="18" customHeight="1">
      <c r="B38" s="20"/>
      <c r="C38" s="21"/>
      <c r="D38" s="21"/>
      <c r="E38" s="28"/>
      <c r="F38" s="31"/>
      <c r="G38" s="31"/>
      <c r="H38" s="26"/>
      <c r="I38" s="27"/>
    </row>
    <row r="39" spans="2:9" ht="18" customHeight="1">
      <c r="B39" s="176" t="s">
        <v>41</v>
      </c>
      <c r="C39" s="177"/>
      <c r="D39" s="177"/>
      <c r="E39" s="178"/>
      <c r="F39" s="25">
        <v>5876.1474500000004</v>
      </c>
      <c r="G39" s="25">
        <v>5928.6537200000002</v>
      </c>
      <c r="H39" s="26">
        <v>52.506269999999859</v>
      </c>
      <c r="I39" s="27">
        <v>0.89354922501136103</v>
      </c>
    </row>
    <row r="40" spans="2:9" ht="18" customHeight="1">
      <c r="B40" s="20"/>
      <c r="C40" s="21"/>
      <c r="D40" s="21"/>
      <c r="E40" s="28"/>
      <c r="F40" s="29" t="s">
        <v>42</v>
      </c>
      <c r="G40" s="29" t="s">
        <v>42</v>
      </c>
      <c r="H40" s="26"/>
      <c r="I40" s="32"/>
    </row>
    <row r="41" spans="2:9" ht="18" customHeight="1">
      <c r="B41" s="20"/>
      <c r="C41" s="21"/>
      <c r="D41" s="21"/>
      <c r="E41" s="28"/>
      <c r="F41" s="31"/>
      <c r="G41" s="31"/>
      <c r="H41" s="26"/>
      <c r="I41" s="32"/>
    </row>
    <row r="42" spans="2:9" ht="18" customHeight="1">
      <c r="B42" s="176" t="s">
        <v>44</v>
      </c>
      <c r="C42" s="177"/>
      <c r="D42" s="177"/>
      <c r="E42" s="178"/>
      <c r="F42" s="25">
        <v>14921.310622229998</v>
      </c>
      <c r="G42" s="25">
        <v>17006.119744799998</v>
      </c>
      <c r="H42" s="26">
        <v>2084.8091225700009</v>
      </c>
      <c r="I42" s="27">
        <v>13.972024142865976</v>
      </c>
    </row>
    <row r="43" spans="2:9" ht="18" customHeight="1">
      <c r="B43" s="20"/>
      <c r="C43" s="21"/>
      <c r="D43" s="21"/>
      <c r="E43" s="22"/>
      <c r="F43" s="29" t="s">
        <v>45</v>
      </c>
      <c r="G43" s="29" t="s">
        <v>46</v>
      </c>
      <c r="H43" s="31"/>
      <c r="I43" s="33"/>
    </row>
    <row r="44" spans="2:9" ht="6" customHeight="1" thickBot="1">
      <c r="B44" s="34"/>
      <c r="C44" s="35"/>
      <c r="D44" s="35"/>
      <c r="E44" s="36"/>
      <c r="F44" s="37"/>
      <c r="G44" s="37"/>
      <c r="H44" s="38"/>
      <c r="I44" s="39"/>
    </row>
    <row r="45" spans="2:9" ht="3" customHeight="1">
      <c r="D45" s="40"/>
    </row>
    <row r="46" spans="2:9" s="44" customFormat="1" ht="15" customHeight="1">
      <c r="B46" s="179" t="s">
        <v>47</v>
      </c>
      <c r="C46" s="180"/>
      <c r="D46" s="41"/>
      <c r="E46" s="42"/>
      <c r="F46" s="43"/>
      <c r="G46" s="43"/>
      <c r="H46" s="43"/>
    </row>
    <row r="47" spans="2:9" s="44" customFormat="1" ht="15" customHeight="1">
      <c r="B47" s="45" t="s">
        <v>48</v>
      </c>
      <c r="C47" s="42" t="s">
        <v>49</v>
      </c>
      <c r="D47" s="46"/>
      <c r="E47" s="46"/>
      <c r="F47" s="43"/>
      <c r="G47" s="43"/>
      <c r="H47" s="43"/>
    </row>
    <row r="48" spans="2:9" s="44" customFormat="1" ht="15" customHeight="1">
      <c r="B48" s="45" t="s">
        <v>50</v>
      </c>
      <c r="C48" s="43" t="s">
        <v>51</v>
      </c>
      <c r="D48" s="43"/>
      <c r="E48" s="43"/>
      <c r="F48" s="43"/>
      <c r="G48" s="43"/>
      <c r="H48" s="43"/>
    </row>
    <row r="49" spans="2:9" s="44" customFormat="1" ht="16.149999999999999" customHeight="1">
      <c r="B49" s="47"/>
      <c r="C49" s="48"/>
      <c r="D49" s="49"/>
      <c r="E49" s="49"/>
      <c r="F49" s="49"/>
      <c r="G49" s="49"/>
      <c r="H49" s="49"/>
      <c r="I49" s="49"/>
    </row>
    <row r="50" spans="2:9" s="44" customFormat="1" ht="16.149999999999999" customHeight="1">
      <c r="B50" s="47"/>
      <c r="C50" s="48"/>
      <c r="D50" s="49"/>
      <c r="E50" s="49"/>
      <c r="F50" s="49"/>
      <c r="G50" s="49"/>
      <c r="H50" s="49"/>
      <c r="I50" s="49"/>
    </row>
    <row r="51" spans="2:9" s="44" customFormat="1" ht="16.5" customHeight="1">
      <c r="C51" s="49"/>
      <c r="D51" s="49"/>
      <c r="E51" s="49"/>
      <c r="F51" s="49"/>
      <c r="G51" s="49"/>
      <c r="H51" s="49"/>
      <c r="I51" s="49"/>
    </row>
    <row r="52" spans="2:9" s="50" customFormat="1" ht="18" customHeight="1">
      <c r="C52" s="51"/>
      <c r="E52" s="52"/>
      <c r="F52" s="53"/>
      <c r="G52" s="53"/>
      <c r="H52" s="53"/>
    </row>
    <row r="53" spans="2:9" s="50" customFormat="1" ht="18" customHeight="1">
      <c r="C53" s="51"/>
      <c r="E53" s="54"/>
      <c r="F53" s="53"/>
      <c r="G53" s="53"/>
      <c r="H53" s="53"/>
    </row>
    <row r="54" spans="2:9" s="50" customFormat="1" ht="18" customHeight="1">
      <c r="E54" s="55" t="s">
        <v>52</v>
      </c>
      <c r="F54" s="53"/>
      <c r="G54" s="53"/>
      <c r="H54" s="53"/>
    </row>
    <row r="55" spans="2:9" ht="18" customHeight="1">
      <c r="E55" s="56"/>
    </row>
    <row r="56" spans="2:9" ht="18" customHeight="1">
      <c r="E56" s="57"/>
    </row>
    <row r="57" spans="2:9" ht="18" customHeight="1">
      <c r="E57" s="57"/>
    </row>
    <row r="58" spans="2:9" ht="18" customHeight="1">
      <c r="E58" s="58"/>
    </row>
    <row r="59" spans="2:9" ht="18" customHeight="1">
      <c r="E59" s="57"/>
    </row>
  </sheetData>
  <mergeCells count="18">
    <mergeCell ref="B30:E30"/>
    <mergeCell ref="C2:I2"/>
    <mergeCell ref="C3:I6"/>
    <mergeCell ref="B9:I9"/>
    <mergeCell ref="B11:E12"/>
    <mergeCell ref="F11:F12"/>
    <mergeCell ref="G11:G12"/>
    <mergeCell ref="H11:I11"/>
    <mergeCell ref="B15:E15"/>
    <mergeCell ref="B18:E18"/>
    <mergeCell ref="B21:E21"/>
    <mergeCell ref="B24:E24"/>
    <mergeCell ref="B27:E27"/>
    <mergeCell ref="B33:E33"/>
    <mergeCell ref="B36:E36"/>
    <mergeCell ref="B39:E39"/>
    <mergeCell ref="B42:E42"/>
    <mergeCell ref="B46:C46"/>
  </mergeCells>
  <phoneticPr fontId="5"/>
  <printOptions horizontalCentered="1"/>
  <pageMargins left="0.78740157480314965" right="0.78740157480314965" top="1.1811023622047245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4"/>
  <sheetViews>
    <sheetView showGridLines="0" zoomScaleNormal="100" workbookViewId="0"/>
  </sheetViews>
  <sheetFormatPr defaultColWidth="9" defaultRowHeight="18" customHeight="1"/>
  <cols>
    <col min="1" max="1" width="1.625" style="7" customWidth="1"/>
    <col min="2" max="4" width="2.625" style="7" customWidth="1"/>
    <col min="5" max="5" width="20.625" style="7" customWidth="1"/>
    <col min="6" max="8" width="20.625" style="12" customWidth="1"/>
    <col min="9" max="14" width="1.625" style="7" customWidth="1"/>
    <col min="15" max="15" width="6.625" style="7" customWidth="1"/>
    <col min="16" max="16" width="10.625" style="7" customWidth="1"/>
    <col min="17" max="25" width="11.625" style="7" customWidth="1"/>
    <col min="26" max="34" width="9" style="7" customWidth="1"/>
    <col min="35" max="16384" width="9" style="7"/>
  </cols>
  <sheetData>
    <row r="1" spans="2:19" ht="18" customHeight="1">
      <c r="B1" s="185" t="s">
        <v>53</v>
      </c>
      <c r="C1" s="208"/>
      <c r="D1" s="208"/>
      <c r="E1" s="208"/>
      <c r="F1" s="208"/>
      <c r="G1" s="208"/>
      <c r="H1" s="208"/>
      <c r="O1" s="59"/>
      <c r="P1" s="21"/>
      <c r="Q1" s="21"/>
      <c r="S1" s="21"/>
    </row>
    <row r="2" spans="2:19" ht="3" customHeight="1" thickBot="1">
      <c r="O2" s="21"/>
      <c r="P2" s="21"/>
      <c r="Q2" s="21"/>
      <c r="S2" s="21"/>
    </row>
    <row r="3" spans="2:19" ht="18" customHeight="1">
      <c r="B3" s="186" t="s">
        <v>5</v>
      </c>
      <c r="C3" s="187"/>
      <c r="D3" s="187"/>
      <c r="E3" s="188"/>
      <c r="F3" s="192" t="s">
        <v>54</v>
      </c>
      <c r="G3" s="192" t="s">
        <v>55</v>
      </c>
      <c r="H3" s="209" t="s">
        <v>56</v>
      </c>
      <c r="O3" s="211"/>
      <c r="P3" s="206"/>
      <c r="Q3" s="206"/>
      <c r="S3" s="207"/>
    </row>
    <row r="4" spans="2:19" ht="18" customHeight="1">
      <c r="B4" s="189"/>
      <c r="C4" s="190"/>
      <c r="D4" s="190"/>
      <c r="E4" s="191"/>
      <c r="F4" s="193"/>
      <c r="G4" s="193"/>
      <c r="H4" s="210"/>
      <c r="O4" s="211"/>
      <c r="P4" s="206"/>
      <c r="Q4" s="206"/>
      <c r="S4" s="207"/>
    </row>
    <row r="5" spans="2:19" ht="18" customHeight="1">
      <c r="B5" s="15"/>
      <c r="C5" s="16"/>
      <c r="D5" s="16"/>
      <c r="E5" s="17"/>
      <c r="F5" s="18" t="s">
        <v>12</v>
      </c>
      <c r="G5" s="18" t="s">
        <v>12</v>
      </c>
      <c r="H5" s="60" t="s">
        <v>57</v>
      </c>
      <c r="O5" s="21"/>
      <c r="P5" s="61"/>
      <c r="Q5" s="61"/>
      <c r="S5" s="61"/>
    </row>
    <row r="6" spans="2:19" ht="19.5" customHeight="1">
      <c r="B6" s="176" t="s">
        <v>13</v>
      </c>
      <c r="C6" s="177"/>
      <c r="D6" s="177"/>
      <c r="E6" s="178"/>
      <c r="F6" s="62">
        <v>23.927525511158546</v>
      </c>
      <c r="G6" s="62">
        <v>23.86594090603953</v>
      </c>
      <c r="H6" s="63">
        <v>-6.1584605119016089E-2</v>
      </c>
      <c r="O6" s="64"/>
      <c r="P6" s="65"/>
      <c r="Q6" s="65"/>
      <c r="S6" s="65"/>
    </row>
    <row r="7" spans="2:19" ht="19.5" customHeight="1">
      <c r="B7" s="176" t="s">
        <v>16</v>
      </c>
      <c r="C7" s="177"/>
      <c r="D7" s="177"/>
      <c r="E7" s="178"/>
      <c r="F7" s="62">
        <v>11.321577480467441</v>
      </c>
      <c r="G7" s="62">
        <v>11.207537314596076</v>
      </c>
      <c r="H7" s="63">
        <v>-0.11404016587136567</v>
      </c>
      <c r="O7" s="64"/>
      <c r="P7" s="65"/>
      <c r="Q7" s="65"/>
      <c r="S7" s="65"/>
    </row>
    <row r="8" spans="2:19" ht="19.5" customHeight="1">
      <c r="B8" s="176" t="s">
        <v>20</v>
      </c>
      <c r="C8" s="177"/>
      <c r="D8" s="177"/>
      <c r="E8" s="178"/>
      <c r="F8" s="62">
        <v>1.4000734992751289</v>
      </c>
      <c r="G8" s="62">
        <v>1.3640638709806352</v>
      </c>
      <c r="H8" s="63">
        <v>-3.6009628294493723E-2</v>
      </c>
      <c r="O8" s="64"/>
      <c r="P8" s="65"/>
      <c r="Q8" s="65"/>
      <c r="S8" s="65"/>
    </row>
    <row r="9" spans="2:19" ht="19.5" customHeight="1">
      <c r="B9" s="176" t="s">
        <v>23</v>
      </c>
      <c r="C9" s="177"/>
      <c r="D9" s="177"/>
      <c r="E9" s="178"/>
      <c r="F9" s="62">
        <v>1.0415890388186564</v>
      </c>
      <c r="G9" s="62">
        <v>1.0449676577110081</v>
      </c>
      <c r="H9" s="63">
        <v>3.3786188923516924E-3</v>
      </c>
      <c r="O9" s="64"/>
      <c r="P9" s="65"/>
      <c r="Q9" s="65"/>
      <c r="S9" s="65"/>
    </row>
    <row r="10" spans="2:19" ht="19.5" customHeight="1">
      <c r="B10" s="176" t="s">
        <v>26</v>
      </c>
      <c r="C10" s="177"/>
      <c r="D10" s="177"/>
      <c r="E10" s="178"/>
      <c r="F10" s="62">
        <v>8.0377760438513448</v>
      </c>
      <c r="G10" s="62">
        <v>8.0752912757967756</v>
      </c>
      <c r="H10" s="63">
        <v>3.7515231945430827E-2</v>
      </c>
      <c r="O10" s="64"/>
      <c r="P10" s="65"/>
      <c r="Q10" s="65"/>
      <c r="S10" s="65"/>
    </row>
    <row r="11" spans="2:19" ht="19.5" customHeight="1">
      <c r="B11" s="176" t="s">
        <v>30</v>
      </c>
      <c r="C11" s="177"/>
      <c r="D11" s="177"/>
      <c r="E11" s="178"/>
      <c r="F11" s="62">
        <v>1.2890406638814635</v>
      </c>
      <c r="G11" s="62">
        <v>1.3417530694282584</v>
      </c>
      <c r="H11" s="63">
        <v>5.2712405546794905E-2</v>
      </c>
      <c r="O11" s="64"/>
      <c r="P11" s="65"/>
      <c r="Q11" s="65"/>
      <c r="S11" s="65"/>
    </row>
    <row r="12" spans="2:19" ht="19.5" customHeight="1">
      <c r="B12" s="176" t="s">
        <v>34</v>
      </c>
      <c r="C12" s="177"/>
      <c r="D12" s="177"/>
      <c r="E12" s="178"/>
      <c r="F12" s="62">
        <v>0.18387190618045629</v>
      </c>
      <c r="G12" s="62">
        <v>0.16803297579670418</v>
      </c>
      <c r="H12" s="63">
        <v>-1.5838930383752114E-2</v>
      </c>
      <c r="O12" s="64"/>
      <c r="P12" s="65"/>
      <c r="Q12" s="65"/>
      <c r="S12" s="65"/>
    </row>
    <row r="13" spans="2:19" ht="19.5" customHeight="1">
      <c r="B13" s="176" t="s">
        <v>38</v>
      </c>
      <c r="C13" s="177"/>
      <c r="D13" s="177"/>
      <c r="E13" s="178"/>
      <c r="F13" s="62">
        <v>0.22249929295500448</v>
      </c>
      <c r="G13" s="62">
        <v>0.19587812878224367</v>
      </c>
      <c r="H13" s="63">
        <v>-2.6621164172760808E-2</v>
      </c>
      <c r="O13" s="64"/>
      <c r="P13" s="65"/>
      <c r="Q13" s="65"/>
      <c r="S13" s="65"/>
    </row>
    <row r="14" spans="2:19" ht="19.5" customHeight="1">
      <c r="B14" s="176" t="s">
        <v>41</v>
      </c>
      <c r="C14" s="177"/>
      <c r="D14" s="177"/>
      <c r="E14" s="178"/>
      <c r="F14" s="62">
        <v>0.12180300930455461</v>
      </c>
      <c r="G14" s="62">
        <v>0.12108599629837953</v>
      </c>
      <c r="H14" s="63">
        <v>-7.1701300617507679E-4</v>
      </c>
      <c r="O14" s="64"/>
      <c r="P14" s="65"/>
      <c r="Q14" s="65"/>
      <c r="S14" s="65"/>
    </row>
    <row r="15" spans="2:19" ht="19.5" customHeight="1">
      <c r="B15" s="176" t="s">
        <v>44</v>
      </c>
      <c r="C15" s="177"/>
      <c r="D15" s="177"/>
      <c r="E15" s="178"/>
      <c r="F15" s="62">
        <v>0.30929457642449559</v>
      </c>
      <c r="G15" s="62">
        <v>0.34733061664944931</v>
      </c>
      <c r="H15" s="63">
        <v>3.8036040224953716E-2</v>
      </c>
      <c r="O15" s="59" t="s">
        <v>58</v>
      </c>
      <c r="P15" s="65"/>
      <c r="Q15" s="65"/>
      <c r="S15" s="65"/>
    </row>
    <row r="16" spans="2:19" ht="6" customHeight="1" thickBot="1">
      <c r="B16" s="34"/>
      <c r="C16" s="35"/>
      <c r="D16" s="35"/>
      <c r="E16" s="36"/>
      <c r="F16" s="66"/>
      <c r="G16" s="66"/>
      <c r="H16" s="67"/>
      <c r="O16" s="21"/>
      <c r="P16" s="68"/>
      <c r="Q16" s="68"/>
      <c r="S16" s="69"/>
    </row>
    <row r="17" spans="2:34" ht="3" customHeight="1">
      <c r="O17" s="21"/>
      <c r="P17" s="21"/>
      <c r="Q17" s="21"/>
      <c r="S17" s="21"/>
    </row>
    <row r="18" spans="2:34" s="44" customFormat="1" ht="16.149999999999999" customHeight="1">
      <c r="B18" s="179"/>
      <c r="C18" s="201"/>
      <c r="E18" s="42"/>
      <c r="F18" s="43"/>
      <c r="G18" s="43"/>
      <c r="H18" s="43"/>
      <c r="O18" s="70"/>
      <c r="P18" s="70"/>
      <c r="Q18" s="202" t="s">
        <v>59</v>
      </c>
      <c r="R18" s="198" t="s">
        <v>60</v>
      </c>
      <c r="S18" s="204" t="s">
        <v>61</v>
      </c>
      <c r="T18" s="198" t="s">
        <v>62</v>
      </c>
      <c r="U18" s="196" t="s">
        <v>63</v>
      </c>
      <c r="V18" s="196" t="s">
        <v>64</v>
      </c>
      <c r="W18" s="198" t="s">
        <v>65</v>
      </c>
      <c r="X18" s="196" t="s">
        <v>66</v>
      </c>
      <c r="Y18" s="198" t="s">
        <v>67</v>
      </c>
    </row>
    <row r="19" spans="2:34" s="44" customFormat="1" ht="16.149999999999999" customHeight="1">
      <c r="B19" s="200" t="s">
        <v>68</v>
      </c>
      <c r="C19" s="200"/>
      <c r="D19" s="200"/>
      <c r="E19" s="200"/>
      <c r="F19" s="200"/>
      <c r="G19" s="200"/>
      <c r="H19" s="200"/>
      <c r="O19" s="71" t="s">
        <v>69</v>
      </c>
      <c r="P19" s="72"/>
      <c r="Q19" s="203"/>
      <c r="R19" s="199"/>
      <c r="S19" s="205"/>
      <c r="T19" s="199"/>
      <c r="U19" s="197"/>
      <c r="V19" s="197"/>
      <c r="W19" s="199"/>
      <c r="X19" s="197"/>
      <c r="Y19" s="199"/>
    </row>
    <row r="20" spans="2:34" s="44" customFormat="1" ht="16.149999999999999" customHeight="1">
      <c r="B20" s="43"/>
      <c r="C20" s="43"/>
      <c r="D20" s="43"/>
      <c r="E20" s="43"/>
      <c r="F20" s="43"/>
      <c r="G20" s="43"/>
      <c r="H20" s="43"/>
      <c r="K20" s="73"/>
      <c r="L20" s="73"/>
      <c r="M20" s="43"/>
      <c r="O20" s="74">
        <v>1980</v>
      </c>
      <c r="P20" s="74" t="s">
        <v>70</v>
      </c>
      <c r="Q20" s="75">
        <v>7.6696013555177807</v>
      </c>
      <c r="R20" s="75">
        <v>11.162699999999999</v>
      </c>
      <c r="S20" s="76">
        <v>2.5438805014726724</v>
      </c>
      <c r="T20" s="75">
        <v>1.1788900710000001</v>
      </c>
      <c r="U20" s="75">
        <v>1.575079145618228</v>
      </c>
      <c r="V20" s="75">
        <v>0.49167861599999996</v>
      </c>
      <c r="W20" s="75">
        <v>1.2273615309999999</v>
      </c>
      <c r="X20" s="75">
        <v>0</v>
      </c>
      <c r="Y20" s="75">
        <v>6.0137982E-2</v>
      </c>
      <c r="AF20" s="77"/>
    </row>
    <row r="21" spans="2:34" s="44" customFormat="1" ht="16.149999999999999" customHeight="1">
      <c r="B21" s="78"/>
      <c r="C21" s="79"/>
      <c r="D21" s="43"/>
      <c r="E21" s="43"/>
      <c r="F21" s="43"/>
      <c r="G21" s="43"/>
      <c r="H21" s="43"/>
      <c r="O21" s="74">
        <v>1981</v>
      </c>
      <c r="P21" s="74"/>
      <c r="Q21" s="75">
        <v>8.9008665848359065</v>
      </c>
      <c r="R21" s="75">
        <v>12.082599999999999</v>
      </c>
      <c r="S21" s="76">
        <v>2.851252338701689</v>
      </c>
      <c r="T21" s="75">
        <v>1.275719177</v>
      </c>
      <c r="U21" s="75">
        <v>1.7552351564652509</v>
      </c>
      <c r="V21" s="75">
        <v>0.54297065899999997</v>
      </c>
      <c r="W21" s="75">
        <v>1.4107682129999999</v>
      </c>
      <c r="X21" s="75">
        <v>0</v>
      </c>
      <c r="Y21" s="75">
        <v>6.8955374E-2</v>
      </c>
      <c r="Z21" s="80"/>
      <c r="AA21" s="80"/>
      <c r="AB21" s="80"/>
      <c r="AC21" s="80"/>
      <c r="AD21" s="80"/>
      <c r="AE21" s="80"/>
      <c r="AF21" s="81"/>
      <c r="AG21" s="81"/>
      <c r="AH21" s="81"/>
    </row>
    <row r="22" spans="2:34" s="44" customFormat="1" ht="16.149999999999999" customHeight="1">
      <c r="B22" s="82"/>
      <c r="C22" s="83"/>
      <c r="D22" s="84"/>
      <c r="E22" s="84"/>
      <c r="F22" s="84"/>
      <c r="G22" s="84"/>
      <c r="H22" s="84"/>
      <c r="O22" s="74">
        <v>1982</v>
      </c>
      <c r="P22" s="74"/>
      <c r="Q22" s="75">
        <v>9.9293262006491219</v>
      </c>
      <c r="R22" s="75">
        <v>12.99695</v>
      </c>
      <c r="S22" s="76">
        <v>3.046986816146203</v>
      </c>
      <c r="T22" s="75">
        <v>1.3422189099999999</v>
      </c>
      <c r="U22" s="75">
        <v>1.8415927902046736</v>
      </c>
      <c r="V22" s="75">
        <v>0.55875770599999997</v>
      </c>
      <c r="W22" s="75">
        <v>1.485772377</v>
      </c>
      <c r="X22" s="75">
        <v>0</v>
      </c>
      <c r="Y22" s="75">
        <v>7.7514385000000005E-2</v>
      </c>
      <c r="Z22" s="80"/>
      <c r="AA22" s="80"/>
      <c r="AB22" s="80"/>
      <c r="AC22" s="80"/>
      <c r="AD22" s="80"/>
      <c r="AE22" s="80"/>
      <c r="AF22" s="81"/>
      <c r="AG22" s="81"/>
      <c r="AH22" s="81"/>
    </row>
    <row r="23" spans="2:34" s="44" customFormat="1" ht="16.149999999999999" customHeight="1">
      <c r="B23" s="82"/>
      <c r="C23" s="83"/>
      <c r="D23" s="84"/>
      <c r="E23" s="84"/>
      <c r="F23" s="84"/>
      <c r="G23" s="84"/>
      <c r="H23" s="84"/>
      <c r="O23" s="74">
        <v>1983</v>
      </c>
      <c r="P23" s="74"/>
      <c r="Q23" s="75">
        <v>10.890579695858492</v>
      </c>
      <c r="R23" s="75">
        <v>14.0753</v>
      </c>
      <c r="S23" s="76">
        <v>3.1332926039280129</v>
      </c>
      <c r="T23" s="75">
        <v>1.3500267970000002</v>
      </c>
      <c r="U23" s="75">
        <v>1.9126172632134959</v>
      </c>
      <c r="V23" s="75">
        <v>0.58378661599999992</v>
      </c>
      <c r="W23" s="75">
        <v>1.5368105110000001</v>
      </c>
      <c r="X23" s="75">
        <v>0</v>
      </c>
      <c r="Y23" s="75">
        <v>8.5475101999999997E-2</v>
      </c>
      <c r="Z23" s="85"/>
      <c r="AA23" s="85"/>
      <c r="AB23" s="85"/>
      <c r="AC23" s="85"/>
      <c r="AD23" s="85"/>
      <c r="AE23" s="85"/>
      <c r="AF23" s="86"/>
      <c r="AG23" s="86"/>
      <c r="AH23" s="86"/>
    </row>
    <row r="24" spans="2:34" s="44" customFormat="1" ht="16.5" customHeight="1">
      <c r="B24" s="43"/>
      <c r="C24" s="84"/>
      <c r="D24" s="84"/>
      <c r="E24" s="84"/>
      <c r="F24" s="84"/>
      <c r="G24" s="84"/>
      <c r="H24" s="84"/>
      <c r="O24" s="74">
        <v>1984</v>
      </c>
      <c r="P24" s="74"/>
      <c r="Q24" s="75">
        <v>11.833069860360286</v>
      </c>
      <c r="R24" s="75">
        <v>14.5313</v>
      </c>
      <c r="S24" s="76">
        <v>3.2512079849172459</v>
      </c>
      <c r="T24" s="75">
        <v>1.394265104</v>
      </c>
      <c r="U24" s="75">
        <v>1.9839683147224649</v>
      </c>
      <c r="V24" s="75">
        <v>0.61990384399999998</v>
      </c>
      <c r="W24" s="75">
        <v>1.5709730069999999</v>
      </c>
      <c r="X24" s="75">
        <v>0</v>
      </c>
      <c r="Y24" s="75">
        <v>9.3684563999999998E-2</v>
      </c>
      <c r="Z24" s="85"/>
      <c r="AA24" s="85"/>
      <c r="AB24" s="85"/>
      <c r="AC24" s="85"/>
      <c r="AD24" s="85"/>
      <c r="AE24" s="85"/>
      <c r="AF24" s="87"/>
      <c r="AG24" s="87"/>
      <c r="AH24" s="87"/>
    </row>
    <row r="25" spans="2:34" s="50" customFormat="1" ht="18" customHeight="1">
      <c r="B25" s="53"/>
      <c r="C25" s="88"/>
      <c r="D25" s="53"/>
      <c r="E25" s="89"/>
      <c r="F25" s="53"/>
      <c r="G25" s="53"/>
      <c r="H25" s="53"/>
      <c r="O25" s="90">
        <v>1985</v>
      </c>
      <c r="P25" s="90" t="s">
        <v>71</v>
      </c>
      <c r="Q25" s="91">
        <v>13.076201128498385</v>
      </c>
      <c r="R25" s="91">
        <v>15.295299999999999</v>
      </c>
      <c r="S25" s="92">
        <v>3.4068590083411858</v>
      </c>
      <c r="T25" s="91">
        <v>1.481797875</v>
      </c>
      <c r="U25" s="91">
        <v>2.0467532881604309</v>
      </c>
      <c r="V25" s="91">
        <v>0.61952363200000005</v>
      </c>
      <c r="W25" s="91">
        <v>1.3377741969999999</v>
      </c>
      <c r="X25" s="91">
        <v>0</v>
      </c>
      <c r="Y25" s="91">
        <v>9.9267292999999993E-2</v>
      </c>
      <c r="Z25" s="85"/>
      <c r="AA25" s="85"/>
      <c r="AB25" s="85"/>
      <c r="AC25" s="85"/>
      <c r="AD25" s="85"/>
      <c r="AE25" s="85"/>
      <c r="AF25" s="87"/>
      <c r="AG25" s="87"/>
      <c r="AH25" s="87"/>
    </row>
    <row r="26" spans="2:34" s="50" customFormat="1" ht="18" customHeight="1">
      <c r="B26" s="53"/>
      <c r="C26" s="88"/>
      <c r="D26" s="53"/>
      <c r="E26" s="93"/>
      <c r="F26" s="53"/>
      <c r="G26" s="53"/>
      <c r="H26" s="53"/>
      <c r="O26" s="74">
        <v>1986</v>
      </c>
      <c r="P26" s="74"/>
      <c r="Q26" s="75">
        <v>14.687341908150387</v>
      </c>
      <c r="R26" s="75">
        <v>16.27355</v>
      </c>
      <c r="S26" s="76">
        <v>3.5950845498779986</v>
      </c>
      <c r="T26" s="75">
        <v>1.4945471320000001</v>
      </c>
      <c r="U26" s="75">
        <v>2.2117150149478904</v>
      </c>
      <c r="V26" s="75">
        <v>0.59412763999999996</v>
      </c>
      <c r="W26" s="75">
        <v>1.453161427</v>
      </c>
      <c r="X26" s="75">
        <v>0</v>
      </c>
      <c r="Y26" s="75">
        <v>0.10173528499999999</v>
      </c>
      <c r="Z26" s="85"/>
      <c r="AA26" s="85"/>
      <c r="AB26" s="85"/>
      <c r="AC26" s="85"/>
      <c r="AD26" s="85"/>
      <c r="AE26" s="85"/>
      <c r="AF26" s="86"/>
      <c r="AG26" s="86"/>
      <c r="AH26" s="86"/>
    </row>
    <row r="27" spans="2:34" s="50" customFormat="1" ht="18" customHeight="1">
      <c r="B27" s="53"/>
      <c r="C27" s="53"/>
      <c r="D27" s="53"/>
      <c r="E27" s="94" t="s">
        <v>52</v>
      </c>
      <c r="F27" s="53"/>
      <c r="G27" s="53"/>
      <c r="H27" s="53"/>
      <c r="O27" s="74">
        <v>1987</v>
      </c>
      <c r="P27" s="74"/>
      <c r="Q27" s="75">
        <v>15.600882979596776</v>
      </c>
      <c r="R27" s="75">
        <v>17.237860000000001</v>
      </c>
      <c r="S27" s="76">
        <v>3.7924662424337425</v>
      </c>
      <c r="T27" s="75">
        <v>1.5309837719999999</v>
      </c>
      <c r="U27" s="75">
        <v>2.3325385319694827</v>
      </c>
      <c r="V27" s="75">
        <v>0.56480235000000001</v>
      </c>
      <c r="W27" s="75">
        <v>1.5565113829999999</v>
      </c>
      <c r="X27" s="75">
        <v>0</v>
      </c>
      <c r="Y27" s="75">
        <v>0.10342749300000001</v>
      </c>
      <c r="Z27" s="85"/>
      <c r="AA27" s="85"/>
      <c r="AB27" s="85"/>
      <c r="AC27" s="85"/>
      <c r="AD27" s="85"/>
      <c r="AE27" s="85"/>
      <c r="AF27" s="86"/>
      <c r="AG27" s="86"/>
      <c r="AH27" s="86"/>
    </row>
    <row r="28" spans="2:34" ht="18" customHeight="1">
      <c r="B28" s="12"/>
      <c r="C28" s="12"/>
      <c r="D28" s="12"/>
      <c r="E28" s="95"/>
      <c r="O28" s="74">
        <v>1988</v>
      </c>
      <c r="P28" s="74"/>
      <c r="Q28" s="75">
        <v>16.523659184537063</v>
      </c>
      <c r="R28" s="75">
        <v>18.067320000000002</v>
      </c>
      <c r="S28" s="76">
        <v>3.8924411562915973</v>
      </c>
      <c r="T28" s="75">
        <v>1.538805414</v>
      </c>
      <c r="U28" s="75">
        <v>2.3808991081713389</v>
      </c>
      <c r="V28" s="75">
        <v>0.55162008699999998</v>
      </c>
      <c r="W28" s="75">
        <v>1.54879747</v>
      </c>
      <c r="X28" s="75">
        <v>0</v>
      </c>
      <c r="Y28" s="75">
        <v>0.10364344699999999</v>
      </c>
      <c r="Z28" s="85"/>
      <c r="AA28" s="85"/>
      <c r="AB28" s="85"/>
      <c r="AC28" s="85"/>
      <c r="AD28" s="85"/>
      <c r="AE28" s="85"/>
      <c r="AF28" s="86"/>
      <c r="AG28" s="86"/>
      <c r="AH28" s="86"/>
    </row>
    <row r="29" spans="2:34" ht="18" customHeight="1">
      <c r="B29" s="12"/>
      <c r="C29" s="12"/>
      <c r="D29" s="12"/>
      <c r="E29" s="73"/>
      <c r="O29" s="96">
        <v>1989</v>
      </c>
      <c r="P29" s="96"/>
      <c r="Q29" s="97">
        <v>17.771700977908175</v>
      </c>
      <c r="R29" s="97">
        <v>19.043900000000001</v>
      </c>
      <c r="S29" s="98">
        <v>4.0454797940753346</v>
      </c>
      <c r="T29" s="97">
        <v>1.570251684</v>
      </c>
      <c r="U29" s="97">
        <v>2.4846221258966272</v>
      </c>
      <c r="V29" s="97">
        <v>0.52718032999999997</v>
      </c>
      <c r="W29" s="97">
        <v>1.565307641</v>
      </c>
      <c r="X29" s="97">
        <v>0</v>
      </c>
      <c r="Y29" s="97">
        <v>0.104140887</v>
      </c>
      <c r="Z29" s="85"/>
      <c r="AA29" s="85"/>
      <c r="AB29" s="85"/>
      <c r="AC29" s="85"/>
      <c r="AD29" s="85"/>
      <c r="AE29" s="85"/>
      <c r="AF29" s="87"/>
      <c r="AG29" s="87"/>
      <c r="AH29" s="87"/>
    </row>
    <row r="30" spans="2:34" ht="18" customHeight="1">
      <c r="B30" s="12"/>
      <c r="C30" s="12"/>
      <c r="D30" s="12"/>
      <c r="E30" s="73"/>
      <c r="O30" s="74">
        <v>1990</v>
      </c>
      <c r="P30" s="74" t="s">
        <v>72</v>
      </c>
      <c r="Q30" s="75">
        <v>19.108060895615196</v>
      </c>
      <c r="R30" s="75">
        <v>20.261900000000001</v>
      </c>
      <c r="S30" s="76">
        <v>4.2203531402880827</v>
      </c>
      <c r="T30" s="75">
        <v>1.6454174470000003</v>
      </c>
      <c r="U30" s="75">
        <v>2.6198670130967177</v>
      </c>
      <c r="V30" s="75">
        <v>0.51534164199999999</v>
      </c>
      <c r="W30" s="75">
        <v>1.4447432739999999</v>
      </c>
      <c r="X30" s="75">
        <v>1.4690986531464145</v>
      </c>
      <c r="Y30" s="75">
        <v>0.102586574</v>
      </c>
      <c r="Z30" s="99"/>
      <c r="AA30" s="99"/>
      <c r="AB30" s="99"/>
      <c r="AC30" s="99"/>
      <c r="AD30" s="99"/>
      <c r="AE30" s="99"/>
      <c r="AF30" s="100"/>
      <c r="AG30" s="100"/>
      <c r="AH30" s="100"/>
    </row>
    <row r="31" spans="2:34" ht="18" customHeight="1">
      <c r="B31" s="12"/>
      <c r="C31" s="12"/>
      <c r="D31" s="12"/>
      <c r="E31" s="101"/>
      <c r="O31" s="74">
        <v>1991</v>
      </c>
      <c r="P31" s="74"/>
      <c r="Q31" s="75">
        <v>20.451249509</v>
      </c>
      <c r="R31" s="75">
        <v>21.839400000000001</v>
      </c>
      <c r="S31" s="76">
        <v>4.4281428360000001</v>
      </c>
      <c r="T31" s="75">
        <v>1.7364360280000002</v>
      </c>
      <c r="U31" s="75">
        <v>2.8266012090000001</v>
      </c>
      <c r="V31" s="75">
        <v>0.51487801799999999</v>
      </c>
      <c r="W31" s="75">
        <v>1.470199743</v>
      </c>
      <c r="X31" s="75">
        <v>1.4991700766088383</v>
      </c>
      <c r="Y31" s="75">
        <v>0.102668228</v>
      </c>
      <c r="Z31" s="99"/>
      <c r="AA31" s="99"/>
      <c r="AB31" s="99"/>
      <c r="AC31" s="99"/>
      <c r="AD31" s="99"/>
      <c r="AE31" s="99"/>
      <c r="AF31" s="102"/>
      <c r="AG31" s="102"/>
      <c r="AH31" s="102"/>
    </row>
    <row r="32" spans="2:34" ht="18" customHeight="1">
      <c r="B32" s="12"/>
      <c r="C32" s="12"/>
      <c r="D32" s="12"/>
      <c r="E32" s="73"/>
      <c r="O32" s="74">
        <v>1992</v>
      </c>
      <c r="P32" s="74"/>
      <c r="Q32" s="75">
        <v>22.051838845999999</v>
      </c>
      <c r="R32" s="75">
        <v>23.3049</v>
      </c>
      <c r="S32" s="76">
        <v>4.6597849580000004</v>
      </c>
      <c r="T32" s="75">
        <v>2.2723078229999998</v>
      </c>
      <c r="U32" s="75">
        <v>2.9504607540000003</v>
      </c>
      <c r="V32" s="75">
        <v>0.50136875700000005</v>
      </c>
      <c r="W32" s="75">
        <v>1.710891433</v>
      </c>
      <c r="X32" s="75">
        <v>1.4005395632707414</v>
      </c>
      <c r="Y32" s="75">
        <v>0.104802004</v>
      </c>
      <c r="Z32" s="103"/>
      <c r="AA32" s="103"/>
      <c r="AB32" s="103"/>
      <c r="AC32" s="103"/>
      <c r="AD32" s="103"/>
      <c r="AE32" s="103"/>
      <c r="AF32" s="103"/>
      <c r="AG32" s="21"/>
      <c r="AH32" s="104"/>
    </row>
    <row r="33" spans="2:34" ht="18" customHeight="1">
      <c r="B33" s="12"/>
      <c r="C33" s="12"/>
      <c r="D33" s="12"/>
      <c r="E33" s="12"/>
      <c r="O33" s="74">
        <v>1993</v>
      </c>
      <c r="P33" s="74"/>
      <c r="Q33" s="75">
        <v>23.578004183999997</v>
      </c>
      <c r="R33" s="75">
        <v>24.836300000000001</v>
      </c>
      <c r="S33" s="76">
        <v>4.8623502079999996</v>
      </c>
      <c r="T33" s="75">
        <v>2.3418601990000001</v>
      </c>
      <c r="U33" s="75">
        <v>3.1170217550000001</v>
      </c>
      <c r="V33" s="75">
        <v>0.52469768100000003</v>
      </c>
      <c r="W33" s="75">
        <v>2.069313089</v>
      </c>
      <c r="X33" s="75">
        <v>1.4828665945962334</v>
      </c>
      <c r="Y33" s="75">
        <v>0.11148013499999999</v>
      </c>
      <c r="Z33" s="40"/>
      <c r="AA33" s="40"/>
      <c r="AB33" s="40"/>
      <c r="AC33" s="40"/>
      <c r="AD33" s="40"/>
      <c r="AE33" s="40"/>
      <c r="AF33" s="105"/>
      <c r="AG33" s="105"/>
      <c r="AH33" s="106"/>
    </row>
    <row r="34" spans="2:34" ht="18" customHeight="1">
      <c r="B34" s="12"/>
      <c r="C34" s="12"/>
      <c r="D34" s="12"/>
      <c r="E34" s="12"/>
      <c r="O34" s="74">
        <v>1994</v>
      </c>
      <c r="P34" s="74"/>
      <c r="Q34" s="75">
        <v>25.345287726999999</v>
      </c>
      <c r="R34" s="75">
        <v>25.957100000000001</v>
      </c>
      <c r="S34" s="76">
        <v>5.0997602429999995</v>
      </c>
      <c r="T34" s="75">
        <v>2.4469655559999999</v>
      </c>
      <c r="U34" s="75">
        <v>3.2290951990000001</v>
      </c>
      <c r="V34" s="75">
        <v>0.70084115199999997</v>
      </c>
      <c r="W34" s="75">
        <v>2.2798098429999998</v>
      </c>
      <c r="X34" s="75">
        <v>1.5694132052845233</v>
      </c>
      <c r="Y34" s="75">
        <v>0.120650907</v>
      </c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2:34" ht="18" customHeight="1">
      <c r="B35" s="12"/>
      <c r="C35" s="12"/>
      <c r="D35" s="12"/>
      <c r="E35" s="12"/>
      <c r="O35" s="90">
        <v>1995</v>
      </c>
      <c r="P35" s="90" t="s">
        <v>73</v>
      </c>
      <c r="Q35" s="91">
        <v>27.711410885999999</v>
      </c>
      <c r="R35" s="91">
        <v>28.072496314000002</v>
      </c>
      <c r="S35" s="92">
        <v>5.3538843549999999</v>
      </c>
      <c r="T35" s="91">
        <v>2.5532830300000002</v>
      </c>
      <c r="U35" s="91">
        <v>3.4703142580000002</v>
      </c>
      <c r="V35" s="91">
        <v>0.73378468600000002</v>
      </c>
      <c r="W35" s="91">
        <v>2.5639412290000001</v>
      </c>
      <c r="X35" s="91">
        <v>1.5684591636724645</v>
      </c>
      <c r="Y35" s="91">
        <v>0.12751179600000001</v>
      </c>
      <c r="Z35" s="107"/>
      <c r="AA35" s="107"/>
      <c r="AB35" s="107"/>
      <c r="AC35" s="107"/>
      <c r="AD35" s="107"/>
      <c r="AE35" s="107"/>
      <c r="AF35" s="107"/>
      <c r="AG35" s="107"/>
      <c r="AH35" s="107"/>
    </row>
    <row r="36" spans="2:34" ht="18" customHeight="1">
      <c r="B36" s="12"/>
      <c r="C36" s="12"/>
      <c r="D36" s="12"/>
      <c r="E36" s="12"/>
      <c r="O36" s="74">
        <v>1996</v>
      </c>
      <c r="P36" s="74"/>
      <c r="Q36" s="75">
        <v>29.089481360000001</v>
      </c>
      <c r="R36" s="75">
        <v>29.275585404000001</v>
      </c>
      <c r="S36" s="76">
        <v>5.4831998149999999</v>
      </c>
      <c r="T36" s="75">
        <v>2.824876984204761</v>
      </c>
      <c r="U36" s="75">
        <v>3.4472291100000003</v>
      </c>
      <c r="V36" s="75">
        <v>0.55671590500000001</v>
      </c>
      <c r="W36" s="75">
        <v>2.549046857</v>
      </c>
      <c r="X36" s="75">
        <v>1.6671098121738659</v>
      </c>
      <c r="Y36" s="75">
        <v>0.137626003</v>
      </c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2:34" ht="18" customHeight="1">
      <c r="B37" s="12"/>
      <c r="C37" s="12"/>
      <c r="D37" s="12"/>
      <c r="E37" s="12"/>
      <c r="O37" s="74">
        <v>1997</v>
      </c>
      <c r="P37" s="74"/>
      <c r="Q37" s="75">
        <v>30.714612404000004</v>
      </c>
      <c r="R37" s="75">
        <v>29.257187980000001</v>
      </c>
      <c r="S37" s="76">
        <v>5.4812030360000001</v>
      </c>
      <c r="T37" s="75">
        <v>2.8229988330000002</v>
      </c>
      <c r="U37" s="75">
        <v>3.4876640279999997</v>
      </c>
      <c r="V37" s="75">
        <v>0.57874013699999993</v>
      </c>
      <c r="W37" s="75">
        <v>2.6249738900000001</v>
      </c>
      <c r="X37" s="75">
        <v>1.6519689204022114</v>
      </c>
      <c r="Y37" s="75">
        <v>0.149639778</v>
      </c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2:34" ht="18" customHeight="1">
      <c r="B38" s="12"/>
      <c r="C38" s="12"/>
      <c r="D38" s="12"/>
      <c r="E38" s="12"/>
      <c r="O38" s="74">
        <v>1998</v>
      </c>
      <c r="P38" s="74"/>
      <c r="Q38" s="75">
        <v>32.180341272999996</v>
      </c>
      <c r="R38" s="75">
        <v>29.532585093999998</v>
      </c>
      <c r="S38" s="76">
        <v>5.654727522</v>
      </c>
      <c r="T38" s="75">
        <v>2.876497869</v>
      </c>
      <c r="U38" s="75">
        <v>4.0935583470000001</v>
      </c>
      <c r="V38" s="75">
        <v>0.614668137</v>
      </c>
      <c r="W38" s="75">
        <v>2.949762599</v>
      </c>
      <c r="X38" s="75">
        <v>1.3672589317735313</v>
      </c>
      <c r="Y38" s="75">
        <v>0.16152200600000002</v>
      </c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2:34" ht="18" customHeight="1">
      <c r="B39" s="12"/>
      <c r="C39" s="12"/>
      <c r="D39" s="12"/>
      <c r="E39" s="12"/>
      <c r="O39" s="96">
        <v>1999</v>
      </c>
      <c r="P39" s="96"/>
      <c r="Q39" s="97">
        <v>34.693181521</v>
      </c>
      <c r="R39" s="97">
        <v>30.297775296999998</v>
      </c>
      <c r="S39" s="98">
        <v>5.8250779450000003</v>
      </c>
      <c r="T39" s="97">
        <v>3.1770755570000002</v>
      </c>
      <c r="U39" s="97">
        <v>3.7699781069999996</v>
      </c>
      <c r="V39" s="97">
        <v>0.65204647000000004</v>
      </c>
      <c r="W39" s="97">
        <v>3.0550289349999997</v>
      </c>
      <c r="X39" s="97">
        <v>1.4291497965657509</v>
      </c>
      <c r="Y39" s="97">
        <v>0.180232535</v>
      </c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2:34" ht="18" customHeight="1">
      <c r="B40" s="12"/>
      <c r="C40" s="12"/>
      <c r="D40" s="12"/>
      <c r="E40" s="12"/>
      <c r="O40" s="74">
        <v>2000</v>
      </c>
      <c r="P40" s="74" t="s">
        <v>74</v>
      </c>
      <c r="Q40" s="75">
        <v>37.364680896000003</v>
      </c>
      <c r="R40" s="75">
        <v>30.264680300000002</v>
      </c>
      <c r="S40" s="76">
        <v>5.9641564110000003</v>
      </c>
      <c r="T40" s="75">
        <v>3.2598038169999999</v>
      </c>
      <c r="U40" s="75">
        <v>3.7280248339999997</v>
      </c>
      <c r="V40" s="75">
        <v>0.69670585299999999</v>
      </c>
      <c r="W40" s="75">
        <v>2.9430237969999999</v>
      </c>
      <c r="X40" s="75">
        <v>1.4196002425172753</v>
      </c>
      <c r="Y40" s="75">
        <v>0.200684532</v>
      </c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2:34" ht="18" customHeight="1">
      <c r="B41" s="12"/>
      <c r="C41" s="12"/>
      <c r="D41" s="12"/>
      <c r="E41" s="12"/>
      <c r="O41" s="74">
        <v>2001</v>
      </c>
      <c r="P41" s="74"/>
      <c r="Q41" s="75">
        <v>39.685775212000003</v>
      </c>
      <c r="R41" s="75">
        <v>29.1591816</v>
      </c>
      <c r="S41" s="76">
        <v>6.0943615489999994</v>
      </c>
      <c r="T41" s="75">
        <v>3.521662305</v>
      </c>
      <c r="U41" s="75">
        <v>3.9063650189999999</v>
      </c>
      <c r="V41" s="75">
        <v>0.75216169700000002</v>
      </c>
      <c r="W41" s="75">
        <v>2.984612007</v>
      </c>
      <c r="X41" s="75">
        <v>1.4315845704719392</v>
      </c>
      <c r="Y41" s="75">
        <v>0.22399295000000002</v>
      </c>
      <c r="Z41" s="107"/>
      <c r="AA41" s="107"/>
      <c r="AB41" s="107"/>
      <c r="AC41" s="107"/>
      <c r="AD41" s="107"/>
      <c r="AE41" s="107"/>
      <c r="AF41" s="107"/>
      <c r="AG41" s="107"/>
      <c r="AH41" s="107"/>
    </row>
    <row r="42" spans="2:34" ht="18" customHeight="1">
      <c r="B42" s="12"/>
      <c r="C42" s="12"/>
      <c r="D42" s="12"/>
      <c r="E42" s="12"/>
      <c r="O42" s="74">
        <v>2002</v>
      </c>
      <c r="P42" s="74"/>
      <c r="Q42" s="75">
        <v>41.596664049000005</v>
      </c>
      <c r="R42" s="75">
        <v>28.860588199999999</v>
      </c>
      <c r="S42" s="76">
        <v>6.1759147040000002</v>
      </c>
      <c r="T42" s="75">
        <v>3.6554962899999999</v>
      </c>
      <c r="U42" s="75">
        <v>3.6341473380000004</v>
      </c>
      <c r="V42" s="75">
        <v>0.810487187</v>
      </c>
      <c r="W42" s="75">
        <v>2.7385291229999997</v>
      </c>
      <c r="X42" s="75">
        <v>1.440029</v>
      </c>
      <c r="Y42" s="75">
        <v>0.252144753</v>
      </c>
      <c r="Z42" s="107"/>
      <c r="AA42" s="107"/>
      <c r="AB42" s="107"/>
      <c r="AC42" s="107"/>
      <c r="AD42" s="107"/>
      <c r="AE42" s="107"/>
      <c r="AF42" s="107"/>
      <c r="AG42" s="107"/>
      <c r="AH42" s="107"/>
    </row>
    <row r="43" spans="2:34" ht="18" customHeight="1">
      <c r="B43" s="12"/>
      <c r="C43" s="12"/>
      <c r="D43" s="12"/>
      <c r="E43" s="12"/>
      <c r="O43" s="74">
        <v>2003</v>
      </c>
      <c r="P43" s="74"/>
      <c r="Q43" s="75">
        <v>42.395036582000003</v>
      </c>
      <c r="R43" s="75">
        <v>29.000651299999998</v>
      </c>
      <c r="S43" s="76">
        <v>6.2578805659999999</v>
      </c>
      <c r="T43" s="75">
        <v>3.6706939550000004</v>
      </c>
      <c r="U43" s="75">
        <v>3.7735770669999997</v>
      </c>
      <c r="V43" s="75">
        <v>0.86498546499999995</v>
      </c>
      <c r="W43" s="75">
        <v>2.0397309049999999</v>
      </c>
      <c r="X43" s="75">
        <v>1.4888459999999999</v>
      </c>
      <c r="Y43" s="75">
        <v>0.28226403900000002</v>
      </c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2:34" ht="18" customHeight="1">
      <c r="B44" s="12"/>
      <c r="C44" s="12"/>
      <c r="D44" s="12"/>
      <c r="E44" s="12"/>
      <c r="O44" s="74">
        <v>2004</v>
      </c>
      <c r="P44" s="74"/>
      <c r="Q44" s="75">
        <v>43.193055167000004</v>
      </c>
      <c r="R44" s="75">
        <v>29.564935300000002</v>
      </c>
      <c r="S44" s="76">
        <v>6.3408681819999995</v>
      </c>
      <c r="T44" s="75">
        <v>3.9261142910000002</v>
      </c>
      <c r="U44" s="75">
        <v>3.7493823490000002</v>
      </c>
      <c r="V44" s="75">
        <v>0.91876838199999999</v>
      </c>
      <c r="W44" s="75">
        <v>1.516324196</v>
      </c>
      <c r="X44" s="75">
        <v>1.3654919999999999</v>
      </c>
      <c r="Y44" s="75">
        <v>0.30727122000000001</v>
      </c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2:34" ht="18" customHeight="1">
      <c r="B45" s="12"/>
      <c r="C45" s="12"/>
      <c r="D45" s="12"/>
      <c r="E45" s="12"/>
      <c r="O45" s="90">
        <v>2005</v>
      </c>
      <c r="P45" s="90" t="s">
        <v>75</v>
      </c>
      <c r="Q45" s="91">
        <v>44.898305755999999</v>
      </c>
      <c r="R45" s="91">
        <v>30.760616299999999</v>
      </c>
      <c r="S45" s="92">
        <v>6.4666275830000002</v>
      </c>
      <c r="T45" s="91">
        <v>4.0996083079999996</v>
      </c>
      <c r="U45" s="91">
        <v>3.612635306</v>
      </c>
      <c r="V45" s="91">
        <v>0.92418649499999994</v>
      </c>
      <c r="W45" s="91">
        <v>1.4267883190000001</v>
      </c>
      <c r="X45" s="91">
        <v>0.43678036599999998</v>
      </c>
      <c r="Y45" s="91">
        <v>0.42904357799999998</v>
      </c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2:34" ht="18" customHeight="1">
      <c r="B46" s="12"/>
      <c r="C46" s="12"/>
      <c r="D46" s="12"/>
      <c r="E46" s="12"/>
      <c r="O46" s="74">
        <v>2006</v>
      </c>
      <c r="P46" s="74"/>
      <c r="Q46" s="75">
        <v>45.676163690999999</v>
      </c>
      <c r="R46" s="75">
        <v>30.925146399999999</v>
      </c>
      <c r="S46" s="76">
        <v>6.5376570099999993</v>
      </c>
      <c r="T46" s="75">
        <v>4.0523889080000002</v>
      </c>
      <c r="U46" s="75">
        <v>3.9314257680000004</v>
      </c>
      <c r="V46" s="75">
        <v>0.93641672799999998</v>
      </c>
      <c r="W46" s="75">
        <v>1.3340809820000001</v>
      </c>
      <c r="X46" s="75">
        <v>0.42268780500000003</v>
      </c>
      <c r="Y46" s="75">
        <v>0.362062936</v>
      </c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2:34" ht="18" customHeight="1">
      <c r="B47" s="12"/>
      <c r="C47" s="12"/>
      <c r="D47" s="12"/>
      <c r="E47" s="12"/>
      <c r="O47" s="74">
        <v>2007</v>
      </c>
      <c r="P47" s="74"/>
      <c r="Q47" s="75">
        <v>46.880656074000001</v>
      </c>
      <c r="R47" s="75">
        <v>31.928800300000002</v>
      </c>
      <c r="S47" s="76">
        <v>6.6227551421099999</v>
      </c>
      <c r="T47" s="75">
        <v>4.0876223930000002</v>
      </c>
      <c r="U47" s="75">
        <v>4.1434920039950001</v>
      </c>
      <c r="V47" s="75">
        <v>0.97752761100000007</v>
      </c>
      <c r="W47" s="75">
        <v>1.254371412</v>
      </c>
      <c r="X47" s="75">
        <v>0.41201513999999995</v>
      </c>
      <c r="Y47" s="75">
        <v>0.376195689</v>
      </c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2:34" ht="18" customHeight="1">
      <c r="B48" s="12"/>
      <c r="C48" s="12"/>
      <c r="D48" s="12"/>
      <c r="E48" s="12"/>
      <c r="O48" s="74">
        <v>2008</v>
      </c>
      <c r="P48" s="74"/>
      <c r="Q48" s="75">
        <v>48.444600315000002</v>
      </c>
      <c r="R48" s="75">
        <v>32.491077000000004</v>
      </c>
      <c r="S48" s="76">
        <v>6.6827447275900003</v>
      </c>
      <c r="T48" s="75">
        <v>4.2404204569999999</v>
      </c>
      <c r="U48" s="75">
        <v>4.3544928794590003</v>
      </c>
      <c r="V48" s="75">
        <v>1.011806969</v>
      </c>
      <c r="W48" s="75">
        <v>1.0859967339999999</v>
      </c>
      <c r="X48" s="75">
        <v>0.53538314235199991</v>
      </c>
      <c r="Y48" s="75">
        <v>0.39795028199999999</v>
      </c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2:34" ht="18" customHeight="1">
      <c r="B49" s="12"/>
      <c r="C49" s="12"/>
      <c r="D49" s="12"/>
      <c r="E49" s="12"/>
      <c r="O49" s="96">
        <v>2009</v>
      </c>
      <c r="P49" s="96"/>
      <c r="Q49" s="97">
        <v>51.607933664000001</v>
      </c>
      <c r="R49" s="97">
        <v>33.796537000000001</v>
      </c>
      <c r="S49" s="98">
        <v>6.7548935325700006</v>
      </c>
      <c r="T49" s="97">
        <v>4.4366198629999998</v>
      </c>
      <c r="U49" s="97">
        <v>4.7054064457819997</v>
      </c>
      <c r="V49" s="97">
        <v>1.206225997</v>
      </c>
      <c r="W49" s="97">
        <v>1.6902807870000001</v>
      </c>
      <c r="X49" s="97">
        <v>1.442121397105</v>
      </c>
      <c r="Y49" s="97">
        <v>0.45703409700000003</v>
      </c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2:34" ht="18" customHeight="1">
      <c r="B50" s="12"/>
      <c r="C50" s="12"/>
      <c r="D50" s="12"/>
      <c r="E50" s="12"/>
      <c r="O50" s="74">
        <v>2010</v>
      </c>
      <c r="P50" s="74" t="s">
        <v>76</v>
      </c>
      <c r="Q50" s="75">
        <v>51.767484636000006</v>
      </c>
      <c r="R50" s="75">
        <v>35.2532937</v>
      </c>
      <c r="S50" s="76">
        <v>6.8051990999999994</v>
      </c>
      <c r="T50" s="75">
        <v>6.1462090190000005</v>
      </c>
      <c r="U50" s="75">
        <v>4.549334945</v>
      </c>
      <c r="V50" s="75">
        <v>1.2694013629999998</v>
      </c>
      <c r="W50" s="75">
        <v>1.2910721709999999</v>
      </c>
      <c r="X50" s="75">
        <v>1.422771385918</v>
      </c>
      <c r="Y50" s="75">
        <v>0.51293458300000006</v>
      </c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2:34" ht="15" customHeight="1">
      <c r="B51" s="41" t="s">
        <v>77</v>
      </c>
      <c r="O51" s="74">
        <v>2011</v>
      </c>
      <c r="P51" s="74"/>
      <c r="Q51" s="75">
        <v>52.118500365999999</v>
      </c>
      <c r="R51" s="75">
        <v>37.413992643189872</v>
      </c>
      <c r="S51" s="76">
        <v>6.8131334019999992</v>
      </c>
      <c r="T51" s="75">
        <v>6.3709904517069997</v>
      </c>
      <c r="U51" s="75">
        <v>4.7052151559999995</v>
      </c>
      <c r="V51" s="75">
        <v>2.3969437364480002</v>
      </c>
      <c r="W51" s="75">
        <v>1.2538074699999999</v>
      </c>
      <c r="X51" s="75">
        <v>1.5348394289720002</v>
      </c>
      <c r="Y51" s="75">
        <v>0.54696971100000003</v>
      </c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2:34" ht="15" customHeight="1">
      <c r="B52" s="108" t="s">
        <v>78</v>
      </c>
      <c r="O52" s="74">
        <v>2012</v>
      </c>
      <c r="P52" s="74"/>
      <c r="Q52" s="75">
        <v>53.607708595094991</v>
      </c>
      <c r="R52" s="75">
        <v>38.144730418634431</v>
      </c>
      <c r="S52" s="76">
        <v>6.7932852697839987</v>
      </c>
      <c r="T52" s="75">
        <v>6.1554478737939995</v>
      </c>
      <c r="U52" s="75">
        <v>4.8896201528050005</v>
      </c>
      <c r="V52" s="75">
        <v>1.5613903659969999</v>
      </c>
      <c r="W52" s="75">
        <v>1.179711124</v>
      </c>
      <c r="X52" s="75">
        <v>0.9539033523749999</v>
      </c>
      <c r="Y52" s="75">
        <v>0.57351619799999998</v>
      </c>
    </row>
    <row r="53" spans="2:34" ht="15.75">
      <c r="O53" s="74">
        <v>2013</v>
      </c>
      <c r="P53" s="74"/>
      <c r="Q53" s="75">
        <v>54.618731525328997</v>
      </c>
      <c r="R53" s="75">
        <v>38.776675119456222</v>
      </c>
      <c r="S53" s="76">
        <v>6.7543801828470009</v>
      </c>
      <c r="T53" s="75">
        <v>6.2187240309260003</v>
      </c>
      <c r="U53" s="75">
        <v>5.0249421663289988</v>
      </c>
      <c r="V53" s="75">
        <v>1.4921310622229997</v>
      </c>
      <c r="W53" s="75">
        <v>1.0734042289999999</v>
      </c>
      <c r="X53" s="75">
        <v>0.88705397247399997</v>
      </c>
      <c r="Y53" s="75">
        <v>0.58761474499999999</v>
      </c>
    </row>
    <row r="54" spans="2:34" ht="18" customHeight="1">
      <c r="O54" s="109">
        <v>2014</v>
      </c>
      <c r="P54" s="109" t="s">
        <v>79</v>
      </c>
      <c r="Q54" s="98">
        <v>54.874725255994001</v>
      </c>
      <c r="R54" s="98">
        <v>39.538515704459549</v>
      </c>
      <c r="S54" s="98">
        <v>6.6787759032669989</v>
      </c>
      <c r="T54" s="98">
        <v>6.5695369981390002</v>
      </c>
      <c r="U54" s="98">
        <v>5.1164061745850002</v>
      </c>
      <c r="V54" s="98">
        <v>1.7006119744799999</v>
      </c>
      <c r="W54" s="98">
        <v>0.95906515400000003</v>
      </c>
      <c r="X54" s="98">
        <v>0.82272876921700011</v>
      </c>
      <c r="Y54" s="98">
        <v>0.592865372</v>
      </c>
    </row>
  </sheetData>
  <mergeCells count="30">
    <mergeCell ref="B8:E8"/>
    <mergeCell ref="B1:H1"/>
    <mergeCell ref="B3:E4"/>
    <mergeCell ref="F3:F4"/>
    <mergeCell ref="G3:G4"/>
    <mergeCell ref="H3:H4"/>
    <mergeCell ref="P3:P4"/>
    <mergeCell ref="Q3:Q4"/>
    <mergeCell ref="S3:S4"/>
    <mergeCell ref="B6:E6"/>
    <mergeCell ref="B7:E7"/>
    <mergeCell ref="O3:O4"/>
    <mergeCell ref="S18:S19"/>
    <mergeCell ref="T18:T19"/>
    <mergeCell ref="B9:E9"/>
    <mergeCell ref="B10:E10"/>
    <mergeCell ref="B11:E11"/>
    <mergeCell ref="B12:E12"/>
    <mergeCell ref="B13:E13"/>
    <mergeCell ref="B14:E14"/>
    <mergeCell ref="B19:H19"/>
    <mergeCell ref="B15:E15"/>
    <mergeCell ref="B18:C18"/>
    <mergeCell ref="Q18:Q19"/>
    <mergeCell ref="R18:R19"/>
    <mergeCell ref="U18:U19"/>
    <mergeCell ref="V18:V19"/>
    <mergeCell ref="W18:W19"/>
    <mergeCell ref="X18:X19"/>
    <mergeCell ref="Y18:Y19"/>
  </mergeCells>
  <phoneticPr fontId="5"/>
  <printOptions horizontalCentered="1"/>
  <pageMargins left="0.78740157480314965" right="0.78740157480314965" top="1.1811023622047245" bottom="0.78740157480314965" header="0.51181102362204722" footer="0.31496062992125984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showGridLines="0" zoomScaleNormal="100" workbookViewId="0"/>
  </sheetViews>
  <sheetFormatPr defaultColWidth="9" defaultRowHeight="18" customHeight="1"/>
  <cols>
    <col min="1" max="1" width="1.125" style="110" customWidth="1"/>
    <col min="2" max="2" width="4" style="110" customWidth="1"/>
    <col min="3" max="3" width="2.125" style="110" customWidth="1"/>
    <col min="4" max="4" width="1.75" style="110" customWidth="1"/>
    <col min="5" max="5" width="17.5" style="110" customWidth="1"/>
    <col min="6" max="12" width="10.625" style="110" customWidth="1"/>
    <col min="13" max="13" width="1.625" style="110" customWidth="1"/>
    <col min="14" max="16384" width="9" style="110"/>
  </cols>
  <sheetData>
    <row r="1" spans="2:15" ht="17.25" customHeight="1">
      <c r="E1" s="111"/>
    </row>
    <row r="2" spans="2:15" s="4" customFormat="1" ht="20.25" customHeight="1">
      <c r="B2" s="5" t="s">
        <v>80</v>
      </c>
      <c r="C2" s="112" t="s">
        <v>81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7.25" customHeight="1">
      <c r="B3" s="5"/>
      <c r="C3" s="218" t="s">
        <v>82</v>
      </c>
      <c r="D3" s="184"/>
      <c r="E3" s="184"/>
      <c r="F3" s="184"/>
      <c r="G3" s="184"/>
      <c r="H3" s="184"/>
      <c r="I3" s="184"/>
      <c r="J3" s="184"/>
      <c r="K3" s="184"/>
      <c r="L3" s="219"/>
    </row>
    <row r="4" spans="2:15" ht="15.75" customHeight="1">
      <c r="C4" s="184"/>
      <c r="D4" s="184"/>
      <c r="E4" s="184"/>
      <c r="F4" s="184"/>
      <c r="G4" s="184"/>
      <c r="H4" s="184"/>
      <c r="I4" s="184"/>
      <c r="J4" s="184"/>
      <c r="K4" s="184"/>
      <c r="L4" s="219"/>
    </row>
    <row r="5" spans="2:15" ht="12.75" customHeight="1">
      <c r="C5" s="113"/>
      <c r="D5" s="113"/>
      <c r="E5" s="113"/>
      <c r="F5" s="113"/>
      <c r="G5" s="113"/>
      <c r="H5" s="113"/>
      <c r="I5" s="113"/>
      <c r="J5" s="113"/>
      <c r="K5" s="113"/>
    </row>
    <row r="6" spans="2:15" ht="17.25" customHeight="1">
      <c r="C6" s="113"/>
      <c r="D6" s="113"/>
      <c r="E6" s="113"/>
      <c r="F6" s="113"/>
      <c r="G6" s="113"/>
      <c r="H6" s="113"/>
      <c r="I6" s="113"/>
      <c r="J6" s="113"/>
      <c r="K6" s="113"/>
    </row>
    <row r="7" spans="2:15" ht="17.25" customHeight="1">
      <c r="B7" s="220" t="s">
        <v>83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18" spans="15:15" ht="18" customHeight="1">
      <c r="O18" s="114"/>
    </row>
    <row r="25" spans="15:15" ht="18" customHeight="1">
      <c r="O25" s="111"/>
    </row>
    <row r="26" spans="15:15" ht="18" customHeight="1">
      <c r="O26" s="111"/>
    </row>
    <row r="34" spans="2:15" ht="11.45" customHeight="1"/>
    <row r="35" spans="2:15" ht="17.25" customHeight="1"/>
    <row r="36" spans="2:15" ht="17.25" customHeight="1"/>
    <row r="37" spans="2:15" ht="17.25" customHeight="1"/>
    <row r="38" spans="2:15" ht="17.25" customHeight="1"/>
    <row r="39" spans="2:15" ht="17.25" customHeight="1"/>
    <row r="40" spans="2:15" ht="17.25" customHeight="1"/>
    <row r="41" spans="2:15" ht="17.25" customHeight="1"/>
    <row r="42" spans="2:15" ht="17.25" customHeight="1"/>
    <row r="43" spans="2:15" ht="17.25" customHeight="1"/>
    <row r="44" spans="2:15" ht="17.25" customHeight="1"/>
    <row r="45" spans="2:15" s="111" customFormat="1" ht="18" customHeight="1">
      <c r="B45" s="221" t="s">
        <v>84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</row>
    <row r="46" spans="2:15" s="111" customFormat="1" ht="3" customHeight="1"/>
    <row r="47" spans="2:15" s="111" customFormat="1" ht="33" customHeight="1">
      <c r="B47" s="213" t="s">
        <v>5</v>
      </c>
      <c r="C47" s="214"/>
      <c r="D47" s="214"/>
      <c r="E47" s="215"/>
      <c r="F47" s="115" t="s">
        <v>85</v>
      </c>
      <c r="G47" s="115" t="s">
        <v>86</v>
      </c>
      <c r="H47" s="116" t="s">
        <v>88</v>
      </c>
      <c r="I47" s="116" t="s">
        <v>89</v>
      </c>
      <c r="J47" s="116" t="s">
        <v>90</v>
      </c>
      <c r="K47" s="117" t="s">
        <v>91</v>
      </c>
      <c r="L47" s="116" t="s">
        <v>92</v>
      </c>
      <c r="O47" s="110"/>
    </row>
    <row r="48" spans="2:15" s="123" customFormat="1" ht="6" customHeight="1">
      <c r="B48" s="118"/>
      <c r="C48" s="119"/>
      <c r="D48" s="119"/>
      <c r="E48" s="120"/>
      <c r="F48" s="121"/>
      <c r="G48" s="121"/>
      <c r="H48" s="121"/>
      <c r="I48" s="121"/>
      <c r="J48" s="121"/>
      <c r="K48" s="122"/>
      <c r="L48" s="121"/>
      <c r="O48" s="110"/>
    </row>
    <row r="49" spans="2:15" s="111" customFormat="1" ht="18" customHeight="1">
      <c r="B49" s="124"/>
      <c r="C49" s="125" t="s">
        <v>5</v>
      </c>
      <c r="D49" s="126"/>
      <c r="E49" s="127"/>
      <c r="F49" s="128"/>
      <c r="G49" s="128"/>
      <c r="H49" s="128"/>
      <c r="I49" s="128"/>
      <c r="J49" s="128"/>
      <c r="K49" s="128"/>
      <c r="L49" s="128"/>
      <c r="O49" s="110"/>
    </row>
    <row r="50" spans="2:15" s="111" customFormat="1" ht="18" customHeight="1">
      <c r="B50" s="124"/>
      <c r="D50" s="126" t="s">
        <v>93</v>
      </c>
      <c r="E50" s="126"/>
      <c r="F50" s="128">
        <v>0.23865940906039523</v>
      </c>
      <c r="G50" s="128">
        <v>0.23927525511158546</v>
      </c>
      <c r="H50" s="128">
        <v>0.19018787415622074</v>
      </c>
      <c r="I50" s="128">
        <v>0.2311920186996691</v>
      </c>
      <c r="J50" s="128">
        <v>0.26261695636130594</v>
      </c>
      <c r="K50" s="128">
        <v>0.27775966477403025</v>
      </c>
      <c r="L50" s="128">
        <v>0.31731311124829881</v>
      </c>
      <c r="O50" s="110"/>
    </row>
    <row r="51" spans="2:15" s="111" customFormat="1" ht="9" customHeight="1">
      <c r="B51" s="124"/>
      <c r="D51" s="126"/>
      <c r="E51" s="126"/>
      <c r="F51" s="128"/>
      <c r="G51" s="128"/>
      <c r="H51" s="128"/>
      <c r="I51" s="128"/>
      <c r="J51" s="128"/>
      <c r="K51" s="128"/>
      <c r="L51" s="128"/>
    </row>
    <row r="52" spans="2:15" s="130" customFormat="1" ht="18" customHeight="1">
      <c r="B52" s="129" t="s">
        <v>94</v>
      </c>
      <c r="D52" s="131" t="s">
        <v>95</v>
      </c>
      <c r="E52" s="131"/>
      <c r="F52" s="132">
        <v>0.3206341694271948</v>
      </c>
      <c r="G52" s="132">
        <v>0.32143916263499983</v>
      </c>
      <c r="H52" s="132">
        <v>0.23663385993413683</v>
      </c>
      <c r="I52" s="132">
        <v>0.31423032869836792</v>
      </c>
      <c r="J52" s="132">
        <v>0.35116154130453248</v>
      </c>
      <c r="K52" s="132">
        <v>0.41680649508206391</v>
      </c>
      <c r="L52" s="132">
        <v>0.45313485498043754</v>
      </c>
    </row>
    <row r="53" spans="2:15" s="111" customFormat="1" ht="6" customHeight="1">
      <c r="B53" s="133"/>
      <c r="C53" s="134"/>
      <c r="D53" s="135"/>
      <c r="E53" s="135"/>
      <c r="F53" s="136"/>
      <c r="G53" s="136"/>
      <c r="H53" s="136"/>
      <c r="I53" s="136"/>
      <c r="J53" s="136"/>
      <c r="K53" s="136"/>
      <c r="L53" s="136"/>
    </row>
    <row r="54" spans="2:15" ht="3" customHeight="1"/>
    <row r="55" spans="2:15" s="111" customFormat="1" ht="15.6" customHeight="1">
      <c r="B55" s="222" t="s">
        <v>96</v>
      </c>
      <c r="C55" s="223"/>
      <c r="D55" s="223"/>
      <c r="E55" s="137" t="s">
        <v>97</v>
      </c>
    </row>
    <row r="56" spans="2:15" s="111" customFormat="1" ht="15.6" customHeight="1">
      <c r="E56" s="111" t="s">
        <v>98</v>
      </c>
      <c r="H56" s="138"/>
    </row>
    <row r="57" spans="2:15" s="111" customFormat="1" ht="15.6" customHeight="1">
      <c r="E57" s="224" t="s">
        <v>99</v>
      </c>
      <c r="F57" s="225"/>
      <c r="G57" s="225"/>
      <c r="H57" s="225"/>
      <c r="I57" s="225"/>
      <c r="J57" s="225"/>
      <c r="K57" s="225"/>
      <c r="L57" s="226"/>
    </row>
    <row r="58" spans="2:15" s="111" customFormat="1" ht="15.6" customHeight="1">
      <c r="E58" s="225"/>
      <c r="F58" s="225"/>
      <c r="G58" s="225"/>
      <c r="H58" s="225"/>
      <c r="I58" s="225"/>
      <c r="J58" s="225"/>
      <c r="K58" s="225"/>
      <c r="L58" s="226"/>
    </row>
    <row r="59" spans="2:15" ht="17.25" customHeight="1"/>
    <row r="60" spans="2:15" ht="17.25" customHeight="1"/>
    <row r="61" spans="2:15" ht="17.25" customHeight="1"/>
    <row r="62" spans="2:15" ht="17.25" customHeight="1"/>
    <row r="63" spans="2:15" s="111" customFormat="1" ht="18" customHeight="1">
      <c r="B63" s="212" t="s">
        <v>100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N63" s="123"/>
    </row>
    <row r="64" spans="2:15" s="111" customFormat="1" ht="3" customHeight="1">
      <c r="N64" s="123"/>
    </row>
    <row r="65" spans="2:15" s="111" customFormat="1" ht="48.75" customHeight="1">
      <c r="B65" s="213" t="s">
        <v>5</v>
      </c>
      <c r="C65" s="214"/>
      <c r="D65" s="214"/>
      <c r="E65" s="215"/>
      <c r="F65" s="115" t="s">
        <v>85</v>
      </c>
      <c r="G65" s="115" t="s">
        <v>86</v>
      </c>
      <c r="H65" s="116" t="s">
        <v>88</v>
      </c>
      <c r="I65" s="116" t="s">
        <v>89</v>
      </c>
      <c r="J65" s="116" t="s">
        <v>90</v>
      </c>
      <c r="K65" s="117" t="s">
        <v>101</v>
      </c>
      <c r="L65" s="116" t="s">
        <v>102</v>
      </c>
      <c r="N65" s="139"/>
      <c r="O65" s="110"/>
    </row>
    <row r="66" spans="2:15" s="123" customFormat="1" ht="6" customHeight="1">
      <c r="B66" s="118"/>
      <c r="C66" s="119"/>
      <c r="D66" s="119"/>
      <c r="E66" s="120"/>
      <c r="F66" s="121"/>
      <c r="G66" s="121"/>
      <c r="H66" s="121"/>
      <c r="I66" s="121"/>
      <c r="J66" s="121"/>
      <c r="K66" s="122"/>
      <c r="L66" s="121"/>
      <c r="N66" s="139"/>
      <c r="O66" s="110"/>
    </row>
    <row r="67" spans="2:15" s="111" customFormat="1" ht="18" customHeight="1">
      <c r="B67" s="124"/>
      <c r="C67" s="125" t="s">
        <v>5</v>
      </c>
      <c r="D67" s="126"/>
      <c r="E67" s="127"/>
      <c r="F67" s="128"/>
      <c r="G67" s="128"/>
      <c r="H67" s="128"/>
      <c r="I67" s="128"/>
      <c r="J67" s="128"/>
      <c r="K67" s="128"/>
      <c r="L67" s="128"/>
      <c r="N67" s="140"/>
      <c r="O67" s="110"/>
    </row>
    <row r="68" spans="2:15" s="111" customFormat="1" ht="18" customHeight="1">
      <c r="B68" s="124"/>
      <c r="D68" s="126" t="s">
        <v>93</v>
      </c>
      <c r="E68" s="126"/>
      <c r="F68" s="128">
        <v>0.23865940906039523</v>
      </c>
      <c r="G68" s="128">
        <v>0.23927525511158546</v>
      </c>
      <c r="H68" s="128">
        <v>0.19018787415622074</v>
      </c>
      <c r="I68" s="128">
        <v>0.2311920186996691</v>
      </c>
      <c r="J68" s="128">
        <v>0.26261695636130594</v>
      </c>
      <c r="K68" s="128">
        <v>0.27775966477403025</v>
      </c>
      <c r="L68" s="128">
        <v>0.31731311124829881</v>
      </c>
      <c r="N68" s="140"/>
      <c r="O68" s="110"/>
    </row>
    <row r="69" spans="2:15" s="111" customFormat="1" ht="18" customHeight="1">
      <c r="B69" s="124"/>
      <c r="D69" s="126"/>
      <c r="E69" s="131" t="s">
        <v>15</v>
      </c>
      <c r="F69" s="128">
        <v>0.11207537314596074</v>
      </c>
      <c r="G69" s="128">
        <v>0.11321577480467442</v>
      </c>
      <c r="H69" s="128">
        <v>6.2486402667599222E-2</v>
      </c>
      <c r="I69" s="128">
        <v>7.3640460946048675E-2</v>
      </c>
      <c r="J69" s="128">
        <v>8.2493839037916572E-2</v>
      </c>
      <c r="K69" s="128">
        <v>9.5478270820574002E-2</v>
      </c>
      <c r="L69" s="128">
        <v>0.12600504305280219</v>
      </c>
      <c r="N69" s="140"/>
      <c r="O69" s="110"/>
    </row>
    <row r="70" spans="2:15" s="111" customFormat="1" ht="18" customHeight="1">
      <c r="B70" s="124"/>
      <c r="D70" s="126"/>
      <c r="E70" s="131" t="s">
        <v>19</v>
      </c>
      <c r="F70" s="128">
        <v>1.3640638709806353E-2</v>
      </c>
      <c r="G70" s="128">
        <v>1.4000734992751285E-2</v>
      </c>
      <c r="H70" s="128">
        <v>6.8849383904794866E-3</v>
      </c>
      <c r="I70" s="128">
        <v>5.6089333891189239E-4</v>
      </c>
      <c r="J70" s="128">
        <v>1.9260715417505729E-2</v>
      </c>
      <c r="K70" s="128">
        <v>3.9488574353062347E-3</v>
      </c>
      <c r="L70" s="128">
        <v>1.754888390115807E-2</v>
      </c>
      <c r="N70" s="140"/>
      <c r="O70" s="110"/>
    </row>
    <row r="71" spans="2:15" s="111" customFormat="1" ht="18" customHeight="1">
      <c r="B71" s="124"/>
      <c r="D71" s="126"/>
      <c r="E71" s="131" t="s">
        <v>103</v>
      </c>
      <c r="F71" s="128">
        <v>1.044967657711008E-2</v>
      </c>
      <c r="G71" s="128">
        <v>1.0415890388186563E-2</v>
      </c>
      <c r="H71" s="128">
        <v>1.5720449943322515E-2</v>
      </c>
      <c r="I71" s="128">
        <v>2.1037124613768384E-2</v>
      </c>
      <c r="J71" s="128">
        <v>3.4055896382267421E-2</v>
      </c>
      <c r="K71" s="128">
        <v>4.67457621371671E-2</v>
      </c>
      <c r="L71" s="128">
        <v>1.8610829163726722E-2</v>
      </c>
      <c r="N71" s="140"/>
      <c r="O71" s="110"/>
    </row>
    <row r="72" spans="2:15" s="111" customFormat="1" ht="18" customHeight="1">
      <c r="B72" s="124"/>
      <c r="D72" s="126"/>
      <c r="E72" s="131" t="s">
        <v>25</v>
      </c>
      <c r="F72" s="128">
        <v>8.0752912757967754E-2</v>
      </c>
      <c r="G72" s="128">
        <v>8.0377760438513454E-2</v>
      </c>
      <c r="H72" s="128">
        <v>8.1357141412368411E-2</v>
      </c>
      <c r="I72" s="128">
        <v>7.2416891492216473E-2</v>
      </c>
      <c r="J72" s="128">
        <v>7.9739213662314734E-2</v>
      </c>
      <c r="K72" s="128">
        <v>6.5429921356624718E-2</v>
      </c>
      <c r="L72" s="128">
        <v>8.608330006401882E-2</v>
      </c>
      <c r="N72" s="140"/>
      <c r="O72" s="110"/>
    </row>
    <row r="73" spans="2:15" s="111" customFormat="1" ht="18" customHeight="1">
      <c r="B73" s="124"/>
      <c r="D73" s="126"/>
      <c r="E73" s="131" t="s">
        <v>29</v>
      </c>
      <c r="F73" s="128">
        <v>1.3417530694282585E-2</v>
      </c>
      <c r="G73" s="128">
        <v>1.2890406638814633E-2</v>
      </c>
      <c r="H73" s="128">
        <v>6.8467834606313095E-3</v>
      </c>
      <c r="I73" s="128">
        <v>3.8520075483550818E-2</v>
      </c>
      <c r="J73" s="128">
        <v>2.2412783529841124E-2</v>
      </c>
      <c r="K73" s="128">
        <v>3.6325456283258305E-2</v>
      </c>
      <c r="L73" s="128">
        <v>2.9137054342083316E-2</v>
      </c>
      <c r="N73" s="140"/>
    </row>
    <row r="74" spans="2:15" s="111" customFormat="1" ht="18" customHeight="1">
      <c r="B74" s="124"/>
      <c r="D74" s="126"/>
      <c r="E74" s="131" t="s">
        <v>104</v>
      </c>
      <c r="F74" s="128">
        <v>1.6803297579670415E-3</v>
      </c>
      <c r="G74" s="128">
        <v>1.8387190618045627E-3</v>
      </c>
      <c r="H74" s="128">
        <v>1.0635653783080325E-3</v>
      </c>
      <c r="I74" s="128">
        <v>2.1500781359918052E-3</v>
      </c>
      <c r="J74" s="128">
        <v>6.6798759720660024E-3</v>
      </c>
      <c r="K74" s="128">
        <v>1.3520207596471115E-2</v>
      </c>
      <c r="L74" s="128">
        <v>8.6106188172817757E-3</v>
      </c>
      <c r="N74" s="140"/>
    </row>
    <row r="75" spans="2:15" s="111" customFormat="1" ht="18" customHeight="1">
      <c r="B75" s="124"/>
      <c r="D75" s="126"/>
      <c r="E75" s="131" t="s">
        <v>37</v>
      </c>
      <c r="F75" s="128">
        <v>1.9587812878224366E-3</v>
      </c>
      <c r="G75" s="128">
        <v>2.2249929295500449E-3</v>
      </c>
      <c r="H75" s="128">
        <v>4.2302942848631651E-3</v>
      </c>
      <c r="I75" s="128">
        <v>4.4652875362832375E-3</v>
      </c>
      <c r="J75" s="128">
        <v>1.0318871454472687E-2</v>
      </c>
      <c r="K75" s="128">
        <v>4.6291194527387433E-3</v>
      </c>
      <c r="L75" s="128">
        <v>1.6280724218793102E-2</v>
      </c>
      <c r="N75" s="140"/>
    </row>
    <row r="76" spans="2:15" s="111" customFormat="1" ht="18" customHeight="1">
      <c r="B76" s="124"/>
      <c r="D76" s="126"/>
      <c r="E76" s="131" t="s">
        <v>40</v>
      </c>
      <c r="F76" s="128">
        <v>1.2108599629837952E-3</v>
      </c>
      <c r="G76" s="128">
        <v>1.218030093045546E-3</v>
      </c>
      <c r="H76" s="128">
        <v>2.7444596566717316E-3</v>
      </c>
      <c r="I76" s="128">
        <v>1.4538559866114581E-2</v>
      </c>
      <c r="J76" s="128">
        <v>5.8965564829214509E-3</v>
      </c>
      <c r="K76" s="128">
        <v>4.5872653254979585E-3</v>
      </c>
      <c r="L76" s="128">
        <v>8.3418618252870114E-3</v>
      </c>
      <c r="N76" s="140"/>
    </row>
    <row r="77" spans="2:15" s="111" customFormat="1" ht="18" customHeight="1">
      <c r="B77" s="124"/>
      <c r="D77" s="126"/>
      <c r="E77" s="131" t="s">
        <v>105</v>
      </c>
      <c r="F77" s="128">
        <v>3.4733061664944938E-3</v>
      </c>
      <c r="G77" s="128">
        <v>3.0929457642449561E-3</v>
      </c>
      <c r="H77" s="128">
        <v>8.8538389619768343E-3</v>
      </c>
      <c r="I77" s="128">
        <v>3.8626472867832216E-3</v>
      </c>
      <c r="J77" s="128">
        <v>1.7592044220002515E-3</v>
      </c>
      <c r="K77" s="128">
        <v>7.0948043663920891E-3</v>
      </c>
      <c r="L77" s="128">
        <v>6.6947958631477719E-3</v>
      </c>
      <c r="N77" s="140"/>
    </row>
    <row r="78" spans="2:15" s="111" customFormat="1" ht="9" customHeight="1">
      <c r="B78" s="124"/>
      <c r="D78" s="126"/>
      <c r="E78" s="126"/>
      <c r="F78" s="128"/>
      <c r="G78" s="128"/>
      <c r="H78" s="128"/>
      <c r="I78" s="128"/>
      <c r="J78" s="128"/>
      <c r="K78" s="128"/>
      <c r="L78" s="128"/>
      <c r="N78" s="140"/>
    </row>
    <row r="79" spans="2:15" s="130" customFormat="1" ht="18" customHeight="1">
      <c r="B79" s="129" t="s">
        <v>94</v>
      </c>
      <c r="D79" s="131" t="s">
        <v>95</v>
      </c>
      <c r="E79" s="131"/>
      <c r="F79" s="132">
        <v>0.3206341694271948</v>
      </c>
      <c r="G79" s="132">
        <v>0.32143916263499983</v>
      </c>
      <c r="H79" s="132">
        <v>0.23663385993413683</v>
      </c>
      <c r="I79" s="132">
        <v>0.31423032869836792</v>
      </c>
      <c r="J79" s="132">
        <v>0.35116154130453248</v>
      </c>
      <c r="K79" s="132">
        <v>0.41680649508206391</v>
      </c>
      <c r="L79" s="132">
        <v>0.45313485498043754</v>
      </c>
      <c r="N79" s="141"/>
    </row>
    <row r="80" spans="2:15" s="111" customFormat="1" ht="9" customHeight="1">
      <c r="B80" s="133"/>
      <c r="C80" s="134"/>
      <c r="D80" s="135"/>
      <c r="E80" s="135"/>
      <c r="F80" s="136"/>
      <c r="G80" s="136"/>
      <c r="H80" s="136"/>
      <c r="I80" s="136"/>
      <c r="J80" s="136"/>
      <c r="K80" s="136"/>
      <c r="L80" s="136"/>
      <c r="N80" s="140"/>
    </row>
    <row r="81" spans="2:14" ht="3" customHeight="1">
      <c r="N81" s="142"/>
    </row>
    <row r="82" spans="2:14" s="111" customFormat="1" ht="15.6" customHeight="1">
      <c r="B82" s="143"/>
      <c r="C82" s="144"/>
      <c r="D82" s="144"/>
      <c r="E82" s="145"/>
      <c r="F82" s="130"/>
      <c r="G82" s="130"/>
      <c r="H82" s="130"/>
      <c r="I82" s="130"/>
      <c r="J82" s="130"/>
      <c r="K82" s="130"/>
      <c r="N82" s="123"/>
    </row>
    <row r="83" spans="2:14" s="111" customFormat="1" ht="15.6" customHeight="1">
      <c r="B83" s="130"/>
      <c r="C83" s="130"/>
      <c r="D83" s="130"/>
      <c r="E83" s="130"/>
      <c r="F83" s="130"/>
      <c r="G83" s="130"/>
      <c r="H83" s="146"/>
      <c r="I83" s="130"/>
      <c r="J83" s="130"/>
      <c r="K83" s="130"/>
      <c r="N83" s="123"/>
    </row>
    <row r="84" spans="2:14" s="111" customFormat="1" ht="15.6" customHeight="1">
      <c r="B84" s="130"/>
      <c r="C84" s="130"/>
      <c r="D84" s="130"/>
      <c r="E84" s="216"/>
      <c r="F84" s="217"/>
      <c r="G84" s="217"/>
      <c r="H84" s="217"/>
      <c r="I84" s="217"/>
      <c r="J84" s="217"/>
      <c r="K84" s="217"/>
    </row>
    <row r="85" spans="2:14" s="111" customFormat="1" ht="15.6" customHeight="1">
      <c r="B85" s="130"/>
      <c r="C85" s="130"/>
      <c r="D85" s="130"/>
      <c r="E85" s="217"/>
      <c r="F85" s="217"/>
      <c r="G85" s="217"/>
      <c r="H85" s="217"/>
      <c r="I85" s="217"/>
      <c r="J85" s="217"/>
      <c r="K85" s="217"/>
    </row>
    <row r="86" spans="2:14" ht="15" customHeight="1">
      <c r="E86" s="111"/>
      <c r="F86" s="111"/>
      <c r="G86" s="111"/>
      <c r="H86" s="111"/>
      <c r="I86" s="111"/>
      <c r="J86" s="111"/>
      <c r="K86" s="111"/>
    </row>
    <row r="87" spans="2:14" ht="18" customHeight="1">
      <c r="E87" s="111"/>
    </row>
  </sheetData>
  <mergeCells count="9">
    <mergeCell ref="B63:L63"/>
    <mergeCell ref="B65:E65"/>
    <mergeCell ref="E84:K85"/>
    <mergeCell ref="C3:L4"/>
    <mergeCell ref="B7:L7"/>
    <mergeCell ref="B45:L45"/>
    <mergeCell ref="B47:E47"/>
    <mergeCell ref="B55:D55"/>
    <mergeCell ref="E57:L58"/>
  </mergeCells>
  <phoneticPr fontId="5"/>
  <printOptions horizontalCentered="1"/>
  <pageMargins left="0.78740157480314965" right="0.78740157480314965" top="1.1811023622047245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61"/>
  <sheetViews>
    <sheetView showGridLines="0" zoomScaleNormal="100" workbookViewId="0"/>
  </sheetViews>
  <sheetFormatPr defaultColWidth="9" defaultRowHeight="18.75" customHeight="1"/>
  <cols>
    <col min="1" max="3" width="4.375" style="110" customWidth="1"/>
    <col min="4" max="4" width="4.75" style="110" customWidth="1"/>
    <col min="5" max="5" width="13.375" style="110" customWidth="1"/>
    <col min="6" max="15" width="11.125" style="110" customWidth="1"/>
    <col min="16" max="16" width="9" style="110"/>
    <col min="17" max="17" width="9" style="110" customWidth="1"/>
    <col min="18" max="18" width="9" style="110"/>
    <col min="19" max="19" width="5.625" style="110" customWidth="1"/>
    <col min="20" max="21" width="9" style="110"/>
    <col min="22" max="32" width="12.625" style="110" customWidth="1"/>
    <col min="33" max="16384" width="9" style="110"/>
  </cols>
  <sheetData>
    <row r="1" spans="3:19" ht="18.75" customHeight="1">
      <c r="E1" s="220" t="s">
        <v>106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S1" s="147"/>
    </row>
    <row r="2" spans="3:19" ht="18.75" customHeight="1"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26" spans="4:15" ht="18.75" customHeight="1"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4:15" ht="18.75" customHeight="1">
      <c r="D27" s="150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4:15" ht="18.75" customHeight="1">
      <c r="D28" s="150"/>
      <c r="E28" s="151"/>
      <c r="F28" s="152"/>
      <c r="G28" s="152"/>
      <c r="H28" s="152"/>
      <c r="I28" s="152"/>
      <c r="J28" s="152"/>
      <c r="K28" s="152"/>
      <c r="L28" s="152"/>
      <c r="M28" s="153"/>
      <c r="N28" s="152"/>
      <c r="O28" s="152"/>
    </row>
    <row r="29" spans="4:15" ht="18.75" customHeight="1">
      <c r="D29" s="150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</row>
    <row r="30" spans="4:15" ht="18.75" customHeight="1">
      <c r="D30" s="150"/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4:15" ht="18.75" customHeight="1">
      <c r="D31" s="150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4:15" ht="18.75" customHeight="1">
      <c r="D32" s="150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4:15" ht="4.5" customHeight="1"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4:15" ht="18.75" customHeight="1">
      <c r="E34" s="155"/>
      <c r="F34" s="154"/>
      <c r="G34" s="154"/>
      <c r="H34" s="154"/>
      <c r="I34" s="154"/>
      <c r="J34" s="154"/>
      <c r="K34" s="154"/>
      <c r="L34" s="154"/>
      <c r="M34" s="154"/>
      <c r="N34" s="154"/>
      <c r="O34" s="154"/>
    </row>
    <row r="35" spans="4:15" ht="3" customHeight="1"/>
    <row r="36" spans="4:15" ht="3" customHeight="1"/>
    <row r="37" spans="4:15" ht="3" customHeight="1"/>
    <row r="38" spans="4:15" ht="3" customHeight="1"/>
    <row r="39" spans="4:15" ht="3" customHeight="1">
      <c r="D39" s="156"/>
      <c r="N39" s="157"/>
    </row>
    <row r="40" spans="4:15" ht="18.75" customHeight="1">
      <c r="D40" s="158"/>
      <c r="E40" s="159" t="s">
        <v>107</v>
      </c>
      <c r="L40" s="160"/>
      <c r="M40" s="160"/>
      <c r="N40" s="161"/>
      <c r="O40" s="162"/>
    </row>
    <row r="41" spans="4:15" ht="27" customHeight="1">
      <c r="E41" s="163"/>
      <c r="F41" s="164" t="s">
        <v>108</v>
      </c>
      <c r="G41" s="165" t="s">
        <v>109</v>
      </c>
      <c r="H41" s="164" t="s">
        <v>110</v>
      </c>
      <c r="I41" s="164" t="s">
        <v>111</v>
      </c>
      <c r="J41" s="164" t="s">
        <v>87</v>
      </c>
      <c r="K41" s="164" t="s">
        <v>112</v>
      </c>
      <c r="L41" s="166"/>
      <c r="M41" s="167"/>
    </row>
    <row r="42" spans="4:15" ht="27" customHeight="1">
      <c r="E42" s="168" t="s">
        <v>15</v>
      </c>
      <c r="F42" s="169">
        <v>39.710002072433355</v>
      </c>
      <c r="G42" s="169">
        <v>34.374418941731442</v>
      </c>
      <c r="H42" s="169">
        <v>31.412228738353935</v>
      </c>
      <c r="I42" s="169">
        <v>31.852510030509144</v>
      </c>
      <c r="J42" s="169">
        <v>32.85509286268838</v>
      </c>
      <c r="K42" s="169">
        <v>47.316123329124231</v>
      </c>
      <c r="L42" s="170"/>
    </row>
    <row r="43" spans="4:15" ht="27" customHeight="1">
      <c r="E43" s="168" t="s">
        <v>19</v>
      </c>
      <c r="F43" s="171">
        <v>5.5304629021225651</v>
      </c>
      <c r="G43" s="171">
        <v>1.4216813800228354</v>
      </c>
      <c r="H43" s="171">
        <v>7.3341476819977363</v>
      </c>
      <c r="I43" s="171">
        <v>0.24260930029791519</v>
      </c>
      <c r="J43" s="171">
        <v>3.6200722159732344</v>
      </c>
      <c r="K43" s="171">
        <v>5.851309190422584</v>
      </c>
      <c r="L43" s="170"/>
    </row>
    <row r="44" spans="4:15" ht="27" customHeight="1">
      <c r="E44" s="168" t="s">
        <v>103</v>
      </c>
      <c r="F44" s="171">
        <v>5.8651308452122786</v>
      </c>
      <c r="G44" s="171">
        <v>16.829571772127835</v>
      </c>
      <c r="H44" s="171">
        <v>12.967896991165198</v>
      </c>
      <c r="I44" s="171">
        <v>9.0994164643273194</v>
      </c>
      <c r="J44" s="171">
        <v>8.2657477576145073</v>
      </c>
      <c r="K44" s="171">
        <v>4.3530996898651875</v>
      </c>
      <c r="L44" s="170"/>
    </row>
    <row r="45" spans="4:15" ht="27" customHeight="1">
      <c r="E45" s="168" t="s">
        <v>25</v>
      </c>
      <c r="F45" s="171">
        <v>27.128819141878541</v>
      </c>
      <c r="G45" s="171">
        <v>23.556307720148943</v>
      </c>
      <c r="H45" s="171">
        <v>30.363314984357014</v>
      </c>
      <c r="I45" s="171">
        <v>31.323266218065214</v>
      </c>
      <c r="J45" s="171">
        <v>42.777249482026114</v>
      </c>
      <c r="K45" s="171">
        <v>33.592174168210363</v>
      </c>
      <c r="L45" s="170"/>
    </row>
    <row r="46" spans="4:15" ht="27" customHeight="1">
      <c r="E46" s="168" t="s">
        <v>29</v>
      </c>
      <c r="F46" s="171">
        <v>9.1824300065821909</v>
      </c>
      <c r="G46" s="171">
        <v>13.078017037790806</v>
      </c>
      <c r="H46" s="171">
        <v>8.5344007639041504</v>
      </c>
      <c r="I46" s="171">
        <v>16.661507477725895</v>
      </c>
      <c r="J46" s="171">
        <v>3.6000105111892395</v>
      </c>
      <c r="K46" s="171">
        <v>5.3872710877701175</v>
      </c>
      <c r="L46" s="170"/>
    </row>
    <row r="47" spans="4:15" ht="27" customHeight="1">
      <c r="E47" s="168" t="s">
        <v>33</v>
      </c>
      <c r="F47" s="171">
        <v>2.7136032240861083</v>
      </c>
      <c r="G47" s="171">
        <v>4.8675921349020923</v>
      </c>
      <c r="H47" s="171">
        <v>2.5435813683240971</v>
      </c>
      <c r="I47" s="171">
        <v>0.92999669628944792</v>
      </c>
      <c r="J47" s="171">
        <v>0.55921829034926684</v>
      </c>
      <c r="K47" s="171">
        <v>0.76845349551380915</v>
      </c>
      <c r="L47" s="170"/>
    </row>
    <row r="48" spans="4:15" ht="27" customHeight="1">
      <c r="E48" s="168" t="s">
        <v>37</v>
      </c>
      <c r="F48" s="171">
        <v>5.1308072820392754</v>
      </c>
      <c r="G48" s="171">
        <v>1.6665916761185382</v>
      </c>
      <c r="H48" s="171">
        <v>3.9292479805744449</v>
      </c>
      <c r="I48" s="171">
        <v>1.931419415513598</v>
      </c>
      <c r="J48" s="171">
        <v>2.2242712915484781</v>
      </c>
      <c r="K48" s="171">
        <v>0.92988843686006084</v>
      </c>
      <c r="L48" s="170"/>
    </row>
    <row r="49" spans="5:12" ht="27" customHeight="1">
      <c r="E49" s="168" t="s">
        <v>40</v>
      </c>
      <c r="F49" s="171">
        <v>2.6289054973084527</v>
      </c>
      <c r="G49" s="171">
        <v>1.6515232077450486</v>
      </c>
      <c r="H49" s="171">
        <v>2.2453068395206834</v>
      </c>
      <c r="I49" s="171">
        <v>6.2885215276401718</v>
      </c>
      <c r="J49" s="171">
        <v>1.4430255708192137</v>
      </c>
      <c r="K49" s="171">
        <v>0.5090497521264874</v>
      </c>
      <c r="L49" s="170"/>
    </row>
    <row r="50" spans="5:12" ht="27" customHeight="1">
      <c r="E50" s="172" t="s">
        <v>43</v>
      </c>
      <c r="F50" s="173">
        <v>2.1098390283372397</v>
      </c>
      <c r="G50" s="173">
        <v>2.5542961294124638</v>
      </c>
      <c r="H50" s="173">
        <v>0.66987465180273986</v>
      </c>
      <c r="I50" s="173">
        <v>1.6707528696312868</v>
      </c>
      <c r="J50" s="173">
        <v>4.6553120177915606</v>
      </c>
      <c r="K50" s="173">
        <v>1.2926308501071571</v>
      </c>
      <c r="L50" s="170"/>
    </row>
    <row r="51" spans="5:12" ht="18.75" customHeight="1">
      <c r="E51" s="174"/>
      <c r="F51" s="170"/>
      <c r="G51" s="170"/>
      <c r="H51" s="170"/>
      <c r="I51" s="170"/>
      <c r="J51" s="170"/>
      <c r="K51" s="170"/>
      <c r="L51" s="170"/>
    </row>
    <row r="53" spans="5:12" ht="18.75" customHeight="1">
      <c r="K53" s="175"/>
    </row>
    <row r="54" spans="5:12" ht="18.75" customHeight="1">
      <c r="K54" s="175"/>
    </row>
    <row r="55" spans="5:12" ht="18.75" customHeight="1">
      <c r="K55" s="175"/>
    </row>
    <row r="56" spans="5:12" ht="18.75" customHeight="1">
      <c r="K56" s="175"/>
    </row>
    <row r="57" spans="5:12" ht="18.75" customHeight="1">
      <c r="K57" s="175"/>
    </row>
    <row r="58" spans="5:12" ht="18.75" customHeight="1">
      <c r="K58" s="175"/>
    </row>
    <row r="59" spans="5:12" ht="18.75" customHeight="1">
      <c r="K59" s="175"/>
    </row>
    <row r="60" spans="5:12" ht="18.75" customHeight="1">
      <c r="K60" s="175"/>
    </row>
    <row r="61" spans="5:12" ht="18.75" customHeight="1">
      <c r="K61" s="175"/>
    </row>
  </sheetData>
  <mergeCells count="1">
    <mergeCell ref="E1:P1"/>
  </mergeCells>
  <phoneticPr fontId="5"/>
  <printOptions horizontalCentered="1" verticalCentered="1"/>
  <pageMargins left="0.39370078740157483" right="0.59055118110236227" top="0.78740157480314965" bottom="0.59055118110236227" header="0.51181102362204722" footer="0.51181102362204722"/>
  <pageSetup paperSize="9" scale="8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表4</vt:lpstr>
      <vt:lpstr>表5、図1</vt:lpstr>
      <vt:lpstr>図2、表6</vt:lpstr>
      <vt:lpstr>図3</vt:lpstr>
      <vt:lpstr>'図2、表6'!Print_Area</vt:lpstr>
      <vt:lpstr>図3!Print_Area</vt:lpstr>
      <vt:lpstr>表4!Print_Area</vt:lpstr>
      <vt:lpstr>'表5、図1'!Print_Area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2016-08-01T01:06:37Z</dcterms:created>
  <dcterms:modified xsi:type="dcterms:W3CDTF">2016-08-01T08:53:36Z</dcterms:modified>
</cp:coreProperties>
</file>