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35" windowWidth="16155" windowHeight="13005"/>
  </bookViews>
  <sheets>
    <sheet name="SummaryTable1" sheetId="1" r:id="rId1"/>
  </sheets>
  <definedNames>
    <definedName name="_xlnm._FilterDatabase" localSheetId="0" hidden="1">SummaryTable1!$B$5:$D$69</definedName>
    <definedName name="_xlnm.Print_Area" localSheetId="0">SummaryTable1!$A$1:$F$74</definedName>
    <definedName name="Z_88EEFA07_DA23_4B5C_982A_1CE8B11080B9_.wvu.Cols" localSheetId="0" hidden="1">SummaryTable1!#REF!</definedName>
    <definedName name="Z_88EEFA07_DA23_4B5C_982A_1CE8B11080B9_.wvu.FilterData" localSheetId="0" hidden="1">SummaryTable1!$B$5:$D$69</definedName>
    <definedName name="Z_88EEFA07_DA23_4B5C_982A_1CE8B11080B9_.wvu.PrintArea" localSheetId="0" hidden="1">SummaryTable1!$A$1:$F$71</definedName>
    <definedName name="Z_88EEFA07_DA23_4B5C_982A_1CE8B11080B9_.wvu.Rows" localSheetId="0" hidden="1">SummaryTable1!$34:$34</definedName>
  </definedNames>
  <calcPr calcId="145621"/>
</workbook>
</file>

<file path=xl/sharedStrings.xml><?xml version="1.0" encoding="utf-8"?>
<sst xmlns="http://schemas.openxmlformats.org/spreadsheetml/2006/main" count="72" uniqueCount="49">
  <si>
    <t>Summary Table 1  Social Expenditure Summary Table, FY2014</t>
    <phoneticPr fontId="5"/>
  </si>
  <si>
    <t>(Unit: Millions of yen)</t>
    <phoneticPr fontId="10"/>
  </si>
  <si>
    <t>Social Expenditure</t>
  </si>
  <si>
    <t>Total</t>
  </si>
  <si>
    <t>Old age</t>
  </si>
  <si>
    <t>Cash benefits</t>
  </si>
  <si>
    <t>Normal retirement pension</t>
  </si>
  <si>
    <t>Early retirement pension</t>
  </si>
  <si>
    <t>Other cash benefits</t>
  </si>
  <si>
    <t>Benefits in kind</t>
  </si>
  <si>
    <t>Nursing care and home-help services</t>
  </si>
  <si>
    <t>Other benefits in kind</t>
  </si>
  <si>
    <t>Survivors</t>
  </si>
  <si>
    <t>Survivor's pension</t>
  </si>
  <si>
    <t>Funeral expenses</t>
  </si>
  <si>
    <t>Incapacity-related benefits</t>
  </si>
  <si>
    <t>Disability pension</t>
  </si>
  <si>
    <t>Pension (employment injury)</t>
  </si>
  <si>
    <t>Temporary absence from work benefits (employment injury)</t>
  </si>
  <si>
    <t>Temporary absence from work benefits (accident and sickness)</t>
  </si>
  <si>
    <t>Rehabilitation services</t>
  </si>
  <si>
    <t>Health</t>
  </si>
  <si>
    <t>Family</t>
  </si>
  <si>
    <t>Family allowance</t>
  </si>
  <si>
    <t>Maternity and parental leave</t>
  </si>
  <si>
    <t>Early childhood education and care</t>
  </si>
  <si>
    <t xml:space="preserve">Home help / Accommodation </t>
  </si>
  <si>
    <t>Active labour market programmes</t>
    <phoneticPr fontId="10"/>
  </si>
  <si>
    <t>Public employment services and administration</t>
  </si>
  <si>
    <t>Training</t>
  </si>
  <si>
    <t>Employment incentives</t>
  </si>
  <si>
    <t>Sheltered and Supported employment and rehabilitation</t>
    <phoneticPr fontId="10"/>
  </si>
  <si>
    <t>Direct job creation</t>
  </si>
  <si>
    <t>Start-up incentives</t>
    <phoneticPr fontId="10"/>
  </si>
  <si>
    <t>Unemployment</t>
  </si>
  <si>
    <t>Unemployment benefits and retirement allowance</t>
  </si>
  <si>
    <t>Early retirement for labour market reasons</t>
  </si>
  <si>
    <t>Housing</t>
  </si>
  <si>
    <t>Housing allowance</t>
  </si>
  <si>
    <t>Other cash benefits</t>
    <phoneticPr fontId="10"/>
  </si>
  <si>
    <t>Housing assistance</t>
  </si>
  <si>
    <t>Other social policy areas</t>
  </si>
  <si>
    <t>Income maintenance</t>
  </si>
  <si>
    <t>Social support</t>
  </si>
  <si>
    <t>Notes:</t>
    <phoneticPr fontId="10"/>
  </si>
  <si>
    <t>1.</t>
    <phoneticPr fontId="10"/>
  </si>
  <si>
    <t>Summary Table 1 is calculated based on the OECD Social Expenditure Standards.</t>
    <phoneticPr fontId="10"/>
  </si>
  <si>
    <t>2.</t>
    <phoneticPr fontId="10"/>
  </si>
  <si>
    <t>Expenditure on capital formation of health care providers has been excluded from the total since the SHA2011 standard is adopted.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</si>
</sst>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&quot;¥&quot;#,##0.00_);[Red]\(&quot;¥&quot;#,##0.00\)"/>
    <numFmt numFmtId="177" formatCode="_(* #,##0_);_(* \(#,##0\);_(* &quot;-&quot;_);_(@_)"/>
    <numFmt numFmtId="178" formatCode="#,##0_ "/>
    <numFmt numFmtId="179" formatCode="_ * #,##0_ ;_ * &quot;△&quot;\ #,##0_ ;_ * &quot;－&quot;_ ;_ @_ "/>
    <numFmt numFmtId="180" formatCode="_ * #,##0_ ;_ * &quot;▲&quot;\ \ #,##0_ ;_ * &quot;－&quot;_ ;_ @_ "/>
    <numFmt numFmtId="181" formatCode="0.0"/>
    <numFmt numFmtId="182" formatCode="#,##0."/>
    <numFmt numFmtId="183" formatCode="_(&quot;$&quot;* #,##0_);_(&quot;$&quot;* \(#,##0\);_(&quot;$&quot;* &quot;-&quot;_);_(@_)"/>
    <numFmt numFmtId="184" formatCode="&quot;$&quot;#."/>
    <numFmt numFmtId="185" formatCode="#.00"/>
    <numFmt numFmtId="186" formatCode="0.000_)"/>
    <numFmt numFmtId="187" formatCode="General_)"/>
    <numFmt numFmtId="188" formatCode="_-* #,##0\ _F_-;\-* #,##0\ _F_-;_-* &quot;-&quot;\ _F_-;_-@_-"/>
  </numFmts>
  <fonts count="44">
    <font>
      <sz val="12"/>
      <color indexed="2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name val="Arial"/>
      <family val="2"/>
    </font>
    <font>
      <sz val="8"/>
      <name val="MS Sans Serif"/>
      <family val="2"/>
    </font>
    <font>
      <sz val="11"/>
      <name val="Times New Roman"/>
      <family val="1"/>
    </font>
    <font>
      <sz val="11"/>
      <color rgb="FF0000FF"/>
      <name val="Times New Roman"/>
      <family val="1"/>
    </font>
    <font>
      <sz val="12"/>
      <color indexed="2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sz val="10"/>
      <name val="Arial"/>
      <family val="2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color indexed="24"/>
      <name val="ＭＳ 明朝"/>
      <family val="1"/>
      <charset val="128"/>
    </font>
    <font>
      <sz val="12"/>
      <name val="Osaka"/>
      <family val="3"/>
      <charset val="128"/>
    </font>
    <font>
      <sz val="11"/>
      <color rgb="FFFF0000"/>
      <name val="Times New Roman"/>
      <family val="1"/>
    </font>
    <font>
      <u/>
      <sz val="11"/>
      <color indexed="36"/>
      <name val="‚l‚r ‚oƒSƒVƒbƒN"/>
      <family val="3"/>
      <charset val="128"/>
    </font>
    <font>
      <sz val="11"/>
      <name val="‚l‚r ‚oƒSƒVƒbƒN"/>
      <family val="3"/>
      <charset val="12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/>
      <sz val="11"/>
      <color indexed="12"/>
      <name val="‚l‚r ‚oƒSƒVƒbƒN"/>
      <family val="3"/>
      <charset val="128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1"/>
    </font>
    <font>
      <sz val="10"/>
      <color indexed="10"/>
      <name val="Arial"/>
      <family val="2"/>
    </font>
    <font>
      <u/>
      <sz val="12"/>
      <color indexed="12"/>
      <name val="明朝"/>
      <family val="1"/>
      <charset val="128"/>
    </font>
    <font>
      <b/>
      <sz val="18"/>
      <color indexed="22"/>
      <name val="ＭＳ 明朝"/>
      <family val="1"/>
      <charset val="128"/>
    </font>
    <font>
      <b/>
      <sz val="15"/>
      <color indexed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88">
    <xf numFmtId="0" fontId="0" fillId="0" borderId="0"/>
    <xf numFmtId="0" fontId="2" fillId="0" borderId="0"/>
    <xf numFmtId="0" fontId="6" fillId="0" borderId="0"/>
    <xf numFmtId="0" fontId="9" fillId="0" borderId="0"/>
    <xf numFmtId="0" fontId="13" fillId="0" borderId="0"/>
    <xf numFmtId="0" fontId="14" fillId="0" borderId="0"/>
    <xf numFmtId="0" fontId="16" fillId="0" borderId="0"/>
    <xf numFmtId="181" fontId="17" fillId="0" borderId="0" applyFont="0" applyAlignment="0"/>
    <xf numFmtId="0" fontId="11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7" applyNumberFormat="0" applyAlignment="0" applyProtection="0"/>
    <xf numFmtId="0" fontId="25" fillId="21" borderId="18" applyNumberFormat="0" applyAlignment="0" applyProtection="0"/>
    <xf numFmtId="177" fontId="13" fillId="0" borderId="0" applyFont="0" applyFill="0" applyBorder="0" applyAlignment="0" applyProtection="0"/>
    <xf numFmtId="40" fontId="20" fillId="0" borderId="0" applyFont="0" applyFill="0" applyBorder="0" applyAlignment="0" applyProtection="0"/>
    <xf numFmtId="182" fontId="26" fillId="0" borderId="0">
      <protection locked="0"/>
    </xf>
    <xf numFmtId="183" fontId="13" fillId="0" borderId="0" applyFont="0" applyFill="0" applyBorder="0" applyAlignment="0" applyProtection="0"/>
    <xf numFmtId="176" fontId="20" fillId="0" borderId="0" applyFont="0" applyFill="0" applyBorder="0" applyAlignment="0" applyProtection="0"/>
    <xf numFmtId="184" fontId="26" fillId="0" borderId="0">
      <protection locked="0"/>
    </xf>
    <xf numFmtId="0" fontId="26" fillId="0" borderId="0">
      <protection locked="0"/>
    </xf>
    <xf numFmtId="0" fontId="27" fillId="0" borderId="0" applyNumberFormat="0" applyFill="0" applyBorder="0" applyAlignment="0" applyProtection="0"/>
    <xf numFmtId="185" fontId="26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4" borderId="0" applyNumberFormat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30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7" applyNumberFormat="0" applyAlignment="0" applyProtection="0"/>
    <xf numFmtId="0" fontId="32" fillId="0" borderId="20" applyNumberFormat="0" applyFill="0" applyAlignment="0" applyProtection="0"/>
    <xf numFmtId="0" fontId="33" fillId="22" borderId="0" applyNumberFormat="0" applyBorder="0" applyAlignment="0" applyProtection="0"/>
    <xf numFmtId="0" fontId="34" fillId="0" borderId="0"/>
    <xf numFmtId="186" fontId="35" fillId="0" borderId="0"/>
    <xf numFmtId="0" fontId="13" fillId="23" borderId="21" applyNumberFormat="0" applyFont="0" applyAlignment="0" applyProtection="0"/>
    <xf numFmtId="0" fontId="36" fillId="20" borderId="22" applyNumberFormat="0" applyAlignment="0" applyProtection="0"/>
    <xf numFmtId="187" fontId="37" fillId="0" borderId="0"/>
    <xf numFmtId="187" fontId="34" fillId="0" borderId="0" applyNumberFormat="0" applyBorder="0" applyAlignment="0"/>
    <xf numFmtId="187" fontId="34" fillId="0" borderId="0" applyNumberFormat="0" applyBorder="0" applyAlignment="0"/>
    <xf numFmtId="0" fontId="38" fillId="0" borderId="0" applyNumberFormat="0" applyFill="0" applyBorder="0" applyAlignment="0" applyProtection="0"/>
    <xf numFmtId="0" fontId="26" fillId="0" borderId="23">
      <protection locked="0"/>
    </xf>
    <xf numFmtId="0" fontId="39" fillId="0" borderId="0" applyNumberFormat="0" applyFill="0" applyBorder="0" applyAlignment="0" applyProtection="0"/>
    <xf numFmtId="3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9" fillId="0" borderId="0" applyFont="0" applyFill="0" applyBorder="0" applyAlignment="0" applyProtection="0"/>
    <xf numFmtId="40" fontId="9" fillId="0" borderId="0" applyFont="0" applyFill="0" applyBorder="0" applyAlignment="0" applyProtection="0">
      <alignment vertical="center"/>
    </xf>
    <xf numFmtId="188" fontId="6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23" applyNumberFormat="0" applyFont="0" applyFill="0" applyAlignment="0" applyProtection="0"/>
    <xf numFmtId="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43" fillId="0" borderId="0">
      <alignment vertical="center"/>
    </xf>
    <xf numFmtId="0" fontId="2" fillId="0" borderId="0"/>
    <xf numFmtId="0" fontId="9" fillId="0" borderId="0"/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/>
    <xf numFmtId="178" fontId="3" fillId="0" borderId="0" xfId="1" applyNumberFormat="1" applyFont="1" applyFill="1" applyAlignment="1">
      <alignment vertical="center"/>
    </xf>
    <xf numFmtId="178" fontId="7" fillId="0" borderId="0" xfId="2" applyNumberFormat="1" applyFont="1" applyFill="1" applyBorder="1" applyAlignment="1">
      <alignment vertical="center"/>
    </xf>
    <xf numFmtId="178" fontId="7" fillId="0" borderId="0" xfId="2" applyNumberFormat="1" applyFont="1" applyFill="1" applyBorder="1" applyAlignment="1">
      <alignment horizontal="right" vertical="center"/>
    </xf>
    <xf numFmtId="178" fontId="8" fillId="0" borderId="0" xfId="2" applyNumberFormat="1" applyFont="1" applyFill="1" applyBorder="1" applyAlignment="1">
      <alignment vertical="center"/>
    </xf>
    <xf numFmtId="3" fontId="7" fillId="0" borderId="0" xfId="3" applyNumberFormat="1" applyFont="1" applyAlignment="1">
      <alignment horizontal="right" vertical="center"/>
    </xf>
    <xf numFmtId="178" fontId="7" fillId="0" borderId="3" xfId="2" applyNumberFormat="1" applyFont="1" applyFill="1" applyBorder="1" applyAlignment="1">
      <alignment horizontal="center" vertical="center"/>
    </xf>
    <xf numFmtId="178" fontId="7" fillId="0" borderId="0" xfId="2" applyNumberFormat="1" applyFont="1" applyFill="1" applyBorder="1" applyAlignment="1">
      <alignment horizontal="center" vertical="center"/>
    </xf>
    <xf numFmtId="3" fontId="0" fillId="0" borderId="0" xfId="0" applyNumberFormat="1"/>
    <xf numFmtId="178" fontId="3" fillId="0" borderId="4" xfId="2" applyNumberFormat="1" applyFont="1" applyFill="1" applyBorder="1" applyAlignment="1" applyProtection="1">
      <alignment vertical="center"/>
    </xf>
    <xf numFmtId="178" fontId="3" fillId="0" borderId="5" xfId="2" applyNumberFormat="1" applyFont="1" applyFill="1" applyBorder="1" applyAlignment="1" applyProtection="1">
      <alignment vertical="center"/>
    </xf>
    <xf numFmtId="178" fontId="3" fillId="0" borderId="6" xfId="2" applyNumberFormat="1" applyFont="1" applyFill="1" applyBorder="1" applyAlignment="1" applyProtection="1">
      <alignment vertical="center"/>
    </xf>
    <xf numFmtId="179" fontId="3" fillId="0" borderId="7" xfId="2" applyNumberFormat="1" applyFont="1" applyFill="1" applyBorder="1" applyAlignment="1" applyProtection="1">
      <alignment horizontal="right" vertical="center"/>
    </xf>
    <xf numFmtId="178" fontId="7" fillId="0" borderId="0" xfId="2" applyNumberFormat="1" applyFont="1" applyFill="1" applyBorder="1" applyAlignment="1" applyProtection="1">
      <alignment horizontal="right" vertical="center"/>
    </xf>
    <xf numFmtId="178" fontId="3" fillId="0" borderId="8" xfId="2" applyNumberFormat="1" applyFont="1" applyFill="1" applyBorder="1" applyAlignment="1" applyProtection="1">
      <alignment vertical="center"/>
    </xf>
    <xf numFmtId="178" fontId="3" fillId="0" borderId="9" xfId="2" applyNumberFormat="1" applyFont="1" applyFill="1" applyBorder="1" applyAlignment="1" applyProtection="1">
      <alignment vertical="center"/>
    </xf>
    <xf numFmtId="178" fontId="3" fillId="0" borderId="10" xfId="2" applyNumberFormat="1" applyFont="1" applyFill="1" applyBorder="1" applyAlignment="1">
      <alignment vertical="center"/>
    </xf>
    <xf numFmtId="178" fontId="3" fillId="0" borderId="0" xfId="2" applyNumberFormat="1" applyFont="1" applyFill="1" applyBorder="1" applyAlignment="1" applyProtection="1">
      <alignment vertical="center"/>
    </xf>
    <xf numFmtId="178" fontId="3" fillId="0" borderId="11" xfId="2" applyNumberFormat="1" applyFont="1" applyFill="1" applyBorder="1" applyAlignment="1" applyProtection="1">
      <alignment vertical="center"/>
    </xf>
    <xf numFmtId="179" fontId="3" fillId="0" borderId="12" xfId="2" applyNumberFormat="1" applyFont="1" applyFill="1" applyBorder="1" applyAlignment="1" applyProtection="1">
      <alignment horizontal="right" vertical="center"/>
    </xf>
    <xf numFmtId="178" fontId="3" fillId="0" borderId="0" xfId="2" applyNumberFormat="1" applyFont="1" applyFill="1" applyBorder="1" applyAlignment="1">
      <alignment vertical="center"/>
    </xf>
    <xf numFmtId="179" fontId="3" fillId="0" borderId="7" xfId="2" applyNumberFormat="1" applyFont="1" applyFill="1" applyBorder="1" applyAlignment="1" applyProtection="1">
      <alignment horizontal="left" vertical="center"/>
    </xf>
    <xf numFmtId="179" fontId="3" fillId="0" borderId="12" xfId="2" applyNumberFormat="1" applyFont="1" applyFill="1" applyBorder="1" applyAlignment="1" applyProtection="1">
      <alignment horizontal="left" vertical="center"/>
    </xf>
    <xf numFmtId="180" fontId="8" fillId="0" borderId="0" xfId="2" applyNumberFormat="1" applyFont="1" applyFill="1" applyBorder="1" applyAlignment="1">
      <alignment vertical="center"/>
    </xf>
    <xf numFmtId="178" fontId="3" fillId="0" borderId="10" xfId="2" applyNumberFormat="1" applyFont="1" applyFill="1" applyBorder="1" applyAlignment="1" applyProtection="1">
      <alignment vertical="center"/>
    </xf>
    <xf numFmtId="178" fontId="3" fillId="0" borderId="0" xfId="4" applyNumberFormat="1" applyFont="1" applyFill="1" applyBorder="1" applyAlignment="1">
      <alignment vertical="center"/>
    </xf>
    <xf numFmtId="178" fontId="3" fillId="0" borderId="11" xfId="4" applyNumberFormat="1" applyFont="1" applyFill="1" applyBorder="1" applyAlignment="1">
      <alignment vertical="center"/>
    </xf>
    <xf numFmtId="178" fontId="3" fillId="0" borderId="13" xfId="2" applyNumberFormat="1" applyFont="1" applyFill="1" applyBorder="1" applyAlignment="1">
      <alignment vertical="center"/>
    </xf>
    <xf numFmtId="178" fontId="3" fillId="0" borderId="14" xfId="2" applyNumberFormat="1" applyFont="1" applyFill="1" applyBorder="1" applyAlignment="1" applyProtection="1">
      <alignment vertical="center"/>
    </xf>
    <xf numFmtId="178" fontId="3" fillId="0" borderId="15" xfId="2" applyNumberFormat="1" applyFont="1" applyFill="1" applyBorder="1" applyAlignment="1" applyProtection="1">
      <alignment vertical="center"/>
    </xf>
    <xf numFmtId="179" fontId="3" fillId="0" borderId="16" xfId="2" applyNumberFormat="1" applyFont="1" applyFill="1" applyBorder="1" applyAlignment="1" applyProtection="1">
      <alignment horizontal="left" vertical="center"/>
    </xf>
    <xf numFmtId="0" fontId="15" fillId="0" borderId="0" xfId="5" applyFont="1" applyFill="1" applyAlignment="1">
      <alignment vertical="center"/>
    </xf>
    <xf numFmtId="0" fontId="7" fillId="0" borderId="0" xfId="6" applyFont="1" applyFill="1" applyAlignment="1">
      <alignment horizontal="center" vertical="top"/>
    </xf>
    <xf numFmtId="1" fontId="7" fillId="0" borderId="0" xfId="7" applyNumberFormat="1" applyFont="1" applyFill="1" applyBorder="1" applyAlignment="1">
      <alignment vertical="top"/>
    </xf>
    <xf numFmtId="181" fontId="7" fillId="0" borderId="0" xfId="7" applyFont="1" applyFill="1" applyAlignment="1">
      <alignment vertical="center"/>
    </xf>
    <xf numFmtId="181" fontId="8" fillId="0" borderId="0" xfId="7" applyFont="1" applyFill="1" applyAlignment="1">
      <alignment vertical="center"/>
    </xf>
    <xf numFmtId="0" fontId="12" fillId="0" borderId="0" xfId="5" applyFont="1" applyFill="1" applyAlignment="1">
      <alignment horizontal="left" vertical="center"/>
    </xf>
    <xf numFmtId="181" fontId="18" fillId="0" borderId="0" xfId="7" applyFont="1" applyFill="1" applyAlignment="1">
      <alignment vertical="center"/>
    </xf>
    <xf numFmtId="178" fontId="8" fillId="0" borderId="0" xfId="2" applyNumberFormat="1" applyFont="1" applyFill="1" applyBorder="1" applyAlignment="1">
      <alignment horizontal="right" vertical="center"/>
    </xf>
    <xf numFmtId="49" fontId="12" fillId="0" borderId="0" xfId="8" applyNumberFormat="1" applyFont="1" applyFill="1" applyAlignment="1">
      <alignment horizontal="center" vertical="center"/>
    </xf>
    <xf numFmtId="0" fontId="12" fillId="0" borderId="0" xfId="5" applyFont="1" applyFill="1" applyAlignment="1">
      <alignment vertical="center" wrapText="1"/>
    </xf>
    <xf numFmtId="0" fontId="0" fillId="0" borderId="0" xfId="0" applyAlignment="1">
      <alignment vertical="center" wrapText="1"/>
    </xf>
    <xf numFmtId="178" fontId="7" fillId="0" borderId="1" xfId="2" applyNumberFormat="1" applyFont="1" applyFill="1" applyBorder="1" applyAlignment="1">
      <alignment horizontal="center" vertical="center"/>
    </xf>
    <xf numFmtId="178" fontId="7" fillId="0" borderId="2" xfId="2" applyNumberFormat="1" applyFont="1" applyFill="1" applyBorder="1" applyAlignment="1">
      <alignment horizontal="center" vertical="center"/>
    </xf>
    <xf numFmtId="49" fontId="7" fillId="0" borderId="0" xfId="6" applyNumberFormat="1" applyFont="1" applyFill="1" applyAlignment="1">
      <alignment horizontal="center" vertical="top"/>
    </xf>
    <xf numFmtId="49" fontId="7" fillId="0" borderId="0" xfId="8" applyNumberFormat="1" applyFont="1" applyFill="1" applyAlignment="1">
      <alignment horizontal="center" vertical="top"/>
    </xf>
    <xf numFmtId="178" fontId="7" fillId="0" borderId="0" xfId="2" applyNumberFormat="1" applyFont="1" applyFill="1" applyBorder="1" applyAlignment="1">
      <alignment vertical="top" wrapText="1"/>
    </xf>
  </cellXfs>
  <cellStyles count="88">
    <cellStyle name="•\Ž¦Ï‚Ý‚ÌƒnƒCƒp[ƒŠƒ“ƒN" xfId="9"/>
    <cellStyle name="•W€_altxt0.XLS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Comma [0]" xfId="38"/>
    <cellStyle name="Comma_JP97no2" xfId="39"/>
    <cellStyle name="Comma0" xfId="40"/>
    <cellStyle name="Currency [0]" xfId="41"/>
    <cellStyle name="Currency_JP97no2" xfId="42"/>
    <cellStyle name="Currency0" xfId="43"/>
    <cellStyle name="Date" xfId="44"/>
    <cellStyle name="Explanatory Text" xfId="45"/>
    <cellStyle name="Fixed" xfId="46"/>
    <cellStyle name="ƒnƒCƒp[ƒŠƒ“ƒN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1993" xfId="57"/>
    <cellStyle name="Note" xfId="58"/>
    <cellStyle name="Output" xfId="59"/>
    <cellStyle name="Sbold" xfId="60"/>
    <cellStyle name="Snorm" xfId="61"/>
    <cellStyle name="socxn" xfId="62"/>
    <cellStyle name="Title" xfId="63"/>
    <cellStyle name="Total" xfId="64"/>
    <cellStyle name="Warning Text" xfId="65"/>
    <cellStyle name="カンマ" xfId="66"/>
    <cellStyle name="パーセント 2" xfId="67"/>
    <cellStyle name="パーセント 3" xfId="68"/>
    <cellStyle name="ハイパーリンク 2" xfId="69"/>
    <cellStyle name="円" xfId="70"/>
    <cellStyle name="桁区切り [0.00] 2" xfId="71"/>
    <cellStyle name="桁区切り 2" xfId="72"/>
    <cellStyle name="桁区切り 3" xfId="73"/>
    <cellStyle name="桁区切り 3 2" xfId="74"/>
    <cellStyle name="桁区切り 4" xfId="75"/>
    <cellStyle name="見出し１" xfId="76"/>
    <cellStyle name="見出し２" xfId="77"/>
    <cellStyle name="合計" xfId="78"/>
    <cellStyle name="小数" xfId="79"/>
    <cellStyle name="日付" xfId="80"/>
    <cellStyle name="年月" xfId="81"/>
    <cellStyle name="標準" xfId="0" builtinId="0"/>
    <cellStyle name="標準 2" xfId="2"/>
    <cellStyle name="標準 2 2" xfId="82"/>
    <cellStyle name="標準 3" xfId="83"/>
    <cellStyle name="標準 4" xfId="84"/>
    <cellStyle name="標準 4 2" xfId="85"/>
    <cellStyle name="標準 5" xfId="86"/>
    <cellStyle name="標準 6" xfId="87"/>
    <cellStyle name="標準_SOCX_JPN97" xfId="4"/>
    <cellStyle name="標準_系列98" xfId="5"/>
    <cellStyle name="標準_社保費~2" xfId="3"/>
    <cellStyle name="標準_新H10給付費" xfId="8"/>
    <cellStyle name="標準_制度改98" xfId="6"/>
    <cellStyle name="標準_送付用_平成10年度社会保障給付費" xfId="1"/>
    <cellStyle name="標準_第８表改訂　社会保障財源の項目別推移" xfId="7"/>
  </cellStyles>
  <dxfs count="2"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AL83"/>
  <sheetViews>
    <sheetView showGridLines="0" tabSelected="1" zoomScale="75" workbookViewId="0"/>
  </sheetViews>
  <sheetFormatPr defaultColWidth="9" defaultRowHeight="17.25" customHeight="1"/>
  <cols>
    <col min="1" max="1" width="1.625" style="2" customWidth="1"/>
    <col min="2" max="3" width="2.125" style="2" customWidth="1"/>
    <col min="4" max="4" width="58.625" style="2" customWidth="1"/>
    <col min="5" max="5" width="27.5" style="3" customWidth="1"/>
    <col min="6" max="6" width="2.875" style="3" customWidth="1"/>
    <col min="7" max="7" width="11.625" style="2" bestFit="1" customWidth="1"/>
    <col min="8" max="8" width="13.875" style="4" customWidth="1"/>
    <col min="9" max="16384" width="9" style="2"/>
  </cols>
  <sheetData>
    <row r="1" spans="2:8" ht="18" customHeight="1">
      <c r="B1" s="1" t="s">
        <v>0</v>
      </c>
    </row>
    <row r="2" spans="2:8" ht="12" customHeight="1"/>
    <row r="3" spans="2:8" ht="15" customHeight="1">
      <c r="E3" s="5" t="s">
        <v>1</v>
      </c>
    </row>
    <row r="4" spans="2:8" ht="3" customHeight="1" thickBot="1"/>
    <row r="5" spans="2:8" ht="15.75" customHeight="1">
      <c r="B5" s="42"/>
      <c r="C5" s="43"/>
      <c r="D5" s="43"/>
      <c r="E5" s="6" t="s">
        <v>2</v>
      </c>
      <c r="F5" s="7"/>
      <c r="H5" s="8"/>
    </row>
    <row r="6" spans="2:8" ht="15" customHeight="1">
      <c r="B6" s="9" t="s">
        <v>3</v>
      </c>
      <c r="C6" s="10"/>
      <c r="D6" s="11"/>
      <c r="E6" s="12">
        <v>116853231.30614154</v>
      </c>
      <c r="F6" s="13"/>
      <c r="H6" s="8"/>
    </row>
    <row r="7" spans="2:8" ht="15" customHeight="1">
      <c r="B7" s="14" t="s">
        <v>4</v>
      </c>
      <c r="C7" s="15"/>
      <c r="D7" s="11"/>
      <c r="E7" s="12">
        <v>54874725.255993992</v>
      </c>
      <c r="F7" s="13"/>
      <c r="H7" s="8"/>
    </row>
    <row r="8" spans="2:8" ht="15" customHeight="1">
      <c r="B8" s="16"/>
      <c r="C8" s="17" t="s">
        <v>5</v>
      </c>
      <c r="D8" s="18"/>
      <c r="E8" s="12">
        <v>45499670.656213999</v>
      </c>
      <c r="F8" s="13"/>
      <c r="H8" s="8"/>
    </row>
    <row r="9" spans="2:8" ht="15" customHeight="1">
      <c r="B9" s="16"/>
      <c r="C9" s="17"/>
      <c r="D9" s="17" t="s">
        <v>6</v>
      </c>
      <c r="E9" s="19">
        <v>44734179.056777</v>
      </c>
      <c r="F9" s="13"/>
    </row>
    <row r="10" spans="2:8" ht="15" customHeight="1">
      <c r="B10" s="16"/>
      <c r="C10" s="17"/>
      <c r="D10" s="17" t="s">
        <v>7</v>
      </c>
      <c r="E10" s="19">
        <v>0</v>
      </c>
      <c r="F10" s="13"/>
    </row>
    <row r="11" spans="2:8" ht="15" customHeight="1">
      <c r="B11" s="16"/>
      <c r="C11" s="17"/>
      <c r="D11" s="17" t="s">
        <v>8</v>
      </c>
      <c r="E11" s="19">
        <v>765491.599437</v>
      </c>
      <c r="F11" s="13"/>
    </row>
    <row r="12" spans="2:8" ht="15" customHeight="1">
      <c r="B12" s="16"/>
      <c r="C12" s="17" t="s">
        <v>9</v>
      </c>
      <c r="D12" s="17"/>
      <c r="E12" s="19">
        <v>9375054.5997800007</v>
      </c>
      <c r="F12" s="13"/>
      <c r="H12" s="8"/>
    </row>
    <row r="13" spans="2:8" ht="15" customHeight="1">
      <c r="B13" s="16"/>
      <c r="C13" s="17"/>
      <c r="D13" s="17" t="s">
        <v>10</v>
      </c>
      <c r="E13" s="19">
        <v>9332816.7117800005</v>
      </c>
      <c r="F13" s="13"/>
    </row>
    <row r="14" spans="2:8" ht="15" customHeight="1">
      <c r="B14" s="16"/>
      <c r="C14" s="20"/>
      <c r="D14" s="20" t="s">
        <v>11</v>
      </c>
      <c r="E14" s="19">
        <v>42237.887999999999</v>
      </c>
      <c r="F14" s="13"/>
    </row>
    <row r="15" spans="2:8" ht="15" customHeight="1">
      <c r="B15" s="14" t="s">
        <v>12</v>
      </c>
      <c r="C15" s="15"/>
      <c r="D15" s="11"/>
      <c r="E15" s="12">
        <v>6678775.9032669989</v>
      </c>
      <c r="F15" s="13"/>
      <c r="H15" s="8"/>
    </row>
    <row r="16" spans="2:8" ht="15" customHeight="1">
      <c r="B16" s="16"/>
      <c r="C16" s="17" t="s">
        <v>5</v>
      </c>
      <c r="D16" s="17"/>
      <c r="E16" s="12">
        <v>6614988.7132089995</v>
      </c>
      <c r="F16" s="13"/>
      <c r="H16" s="8"/>
    </row>
    <row r="17" spans="2:8" ht="15" customHeight="1">
      <c r="B17" s="16"/>
      <c r="C17" s="17"/>
      <c r="D17" s="17" t="s">
        <v>13</v>
      </c>
      <c r="E17" s="19">
        <v>6524156.364209</v>
      </c>
      <c r="F17" s="13"/>
    </row>
    <row r="18" spans="2:8" ht="15" customHeight="1">
      <c r="B18" s="16"/>
      <c r="C18" s="17"/>
      <c r="D18" s="17" t="s">
        <v>8</v>
      </c>
      <c r="E18" s="19">
        <v>90832.349000000002</v>
      </c>
    </row>
    <row r="19" spans="2:8" ht="15" customHeight="1">
      <c r="B19" s="16"/>
      <c r="C19" s="17" t="s">
        <v>9</v>
      </c>
      <c r="D19" s="17"/>
      <c r="E19" s="19">
        <v>63787.190058</v>
      </c>
      <c r="F19" s="13"/>
      <c r="H19" s="8"/>
    </row>
    <row r="20" spans="2:8" ht="15" customHeight="1">
      <c r="B20" s="16"/>
      <c r="C20" s="17"/>
      <c r="D20" s="17" t="s">
        <v>14</v>
      </c>
      <c r="E20" s="19">
        <v>63686.809057999999</v>
      </c>
    </row>
    <row r="21" spans="2:8" ht="15" customHeight="1">
      <c r="B21" s="16"/>
      <c r="C21" s="17"/>
      <c r="D21" s="17" t="s">
        <v>11</v>
      </c>
      <c r="E21" s="19">
        <v>100.381</v>
      </c>
    </row>
    <row r="22" spans="2:8" ht="15" customHeight="1">
      <c r="B22" s="14" t="s">
        <v>15</v>
      </c>
      <c r="C22" s="15"/>
      <c r="D22" s="11"/>
      <c r="E22" s="12">
        <v>5116406.1745849997</v>
      </c>
      <c r="F22" s="13"/>
      <c r="H22" s="8"/>
    </row>
    <row r="23" spans="2:8" ht="15" customHeight="1">
      <c r="B23" s="16"/>
      <c r="C23" s="17" t="s">
        <v>5</v>
      </c>
      <c r="D23" s="17"/>
      <c r="E23" s="12">
        <v>3218937.9715669998</v>
      </c>
      <c r="F23" s="13"/>
      <c r="H23" s="8"/>
    </row>
    <row r="24" spans="2:8" ht="15" customHeight="1">
      <c r="B24" s="16"/>
      <c r="C24" s="17"/>
      <c r="D24" s="17" t="s">
        <v>16</v>
      </c>
      <c r="E24" s="19">
        <v>1975198.1939999999</v>
      </c>
      <c r="F24" s="13"/>
    </row>
    <row r="25" spans="2:8" ht="15" customHeight="1">
      <c r="B25" s="16"/>
      <c r="C25" s="17"/>
      <c r="D25" s="17" t="s">
        <v>17</v>
      </c>
      <c r="E25" s="19">
        <v>434645.33974799997</v>
      </c>
      <c r="F25" s="13"/>
    </row>
    <row r="26" spans="2:8" ht="15" customHeight="1">
      <c r="B26" s="16"/>
      <c r="C26" s="17"/>
      <c r="D26" s="17" t="s">
        <v>18</v>
      </c>
      <c r="E26" s="19">
        <v>102309.030086</v>
      </c>
      <c r="F26" s="13"/>
    </row>
    <row r="27" spans="2:8" ht="15" customHeight="1">
      <c r="B27" s="16"/>
      <c r="C27" s="17"/>
      <c r="D27" s="17" t="s">
        <v>19</v>
      </c>
      <c r="E27" s="19">
        <v>342506.58373299998</v>
      </c>
      <c r="F27" s="13"/>
    </row>
    <row r="28" spans="2:8" ht="15" customHeight="1">
      <c r="B28" s="16"/>
      <c r="C28" s="17"/>
      <c r="D28" s="17" t="s">
        <v>8</v>
      </c>
      <c r="E28" s="19">
        <v>364278.82400000002</v>
      </c>
      <c r="F28" s="13"/>
    </row>
    <row r="29" spans="2:8" ht="15" customHeight="1">
      <c r="B29" s="16"/>
      <c r="C29" s="17" t="s">
        <v>9</v>
      </c>
      <c r="D29" s="17"/>
      <c r="E29" s="19">
        <v>1897468.2030179999</v>
      </c>
      <c r="F29" s="13"/>
      <c r="H29" s="8"/>
    </row>
    <row r="30" spans="2:8" ht="15" customHeight="1">
      <c r="B30" s="16"/>
      <c r="C30" s="17"/>
      <c r="D30" s="17" t="s">
        <v>10</v>
      </c>
      <c r="E30" s="19">
        <v>1648109.2618369998</v>
      </c>
      <c r="F30" s="13"/>
    </row>
    <row r="31" spans="2:8" ht="15" customHeight="1">
      <c r="B31" s="16"/>
      <c r="C31" s="20"/>
      <c r="D31" s="20" t="s">
        <v>20</v>
      </c>
      <c r="E31" s="19">
        <v>2954.8020000000001</v>
      </c>
    </row>
    <row r="32" spans="2:8" ht="15" customHeight="1">
      <c r="B32" s="16"/>
      <c r="C32" s="20"/>
      <c r="D32" s="20" t="s">
        <v>11</v>
      </c>
      <c r="E32" s="19">
        <v>246404.13918100001</v>
      </c>
    </row>
    <row r="33" spans="2:8" ht="15" customHeight="1">
      <c r="B33" s="14" t="s">
        <v>21</v>
      </c>
      <c r="C33" s="15"/>
      <c r="D33" s="11"/>
      <c r="E33" s="21">
        <v>39538515.704459548</v>
      </c>
      <c r="F33" s="13"/>
      <c r="H33" s="8"/>
    </row>
    <row r="34" spans="2:8" ht="15" customHeight="1">
      <c r="B34" s="16"/>
      <c r="C34" s="17" t="s">
        <v>5</v>
      </c>
      <c r="D34" s="18"/>
      <c r="E34" s="21">
        <v>0</v>
      </c>
      <c r="F34" s="13"/>
    </row>
    <row r="35" spans="2:8" ht="15" customHeight="1">
      <c r="B35" s="16"/>
      <c r="C35" s="17" t="s">
        <v>9</v>
      </c>
      <c r="D35" s="18"/>
      <c r="E35" s="22">
        <v>39538515.704459548</v>
      </c>
      <c r="F35" s="13"/>
    </row>
    <row r="36" spans="2:8" ht="15" customHeight="1">
      <c r="B36" s="14" t="s">
        <v>22</v>
      </c>
      <c r="C36" s="15"/>
      <c r="D36" s="11"/>
      <c r="E36" s="21">
        <v>6569536.9981389996</v>
      </c>
      <c r="F36" s="13"/>
      <c r="H36" s="8"/>
    </row>
    <row r="37" spans="2:8" ht="15" customHeight="1">
      <c r="B37" s="16"/>
      <c r="C37" s="17" t="s">
        <v>5</v>
      </c>
      <c r="D37" s="18"/>
      <c r="E37" s="21">
        <v>3989473.2571390001</v>
      </c>
      <c r="F37" s="13"/>
      <c r="H37" s="8"/>
    </row>
    <row r="38" spans="2:8" ht="15" customHeight="1">
      <c r="B38" s="16"/>
      <c r="C38" s="17"/>
      <c r="D38" s="18" t="s">
        <v>23</v>
      </c>
      <c r="E38" s="22">
        <v>2828394.4929999998</v>
      </c>
      <c r="F38" s="13"/>
    </row>
    <row r="39" spans="2:8" ht="15" customHeight="1">
      <c r="B39" s="16"/>
      <c r="C39" s="17"/>
      <c r="D39" s="18" t="s">
        <v>24</v>
      </c>
      <c r="E39" s="22">
        <v>1002132.5301389999</v>
      </c>
      <c r="F39" s="13"/>
    </row>
    <row r="40" spans="2:8" ht="15" customHeight="1">
      <c r="B40" s="16"/>
      <c r="C40" s="17"/>
      <c r="D40" s="18" t="s">
        <v>8</v>
      </c>
      <c r="E40" s="22">
        <v>158946.234</v>
      </c>
      <c r="F40" s="13"/>
    </row>
    <row r="41" spans="2:8" ht="15" customHeight="1">
      <c r="B41" s="16"/>
      <c r="C41" s="17" t="s">
        <v>9</v>
      </c>
      <c r="D41" s="18"/>
      <c r="E41" s="22">
        <v>2580063.7409999999</v>
      </c>
      <c r="F41" s="13"/>
      <c r="H41" s="8"/>
    </row>
    <row r="42" spans="2:8" ht="15" customHeight="1">
      <c r="B42" s="16"/>
      <c r="C42" s="17"/>
      <c r="D42" s="18" t="s">
        <v>25</v>
      </c>
      <c r="E42" s="22">
        <v>2065787.6769999999</v>
      </c>
      <c r="F42" s="13"/>
      <c r="H42" s="23"/>
    </row>
    <row r="43" spans="2:8" ht="15" customHeight="1">
      <c r="B43" s="16"/>
      <c r="C43" s="17"/>
      <c r="D43" s="18" t="s">
        <v>26</v>
      </c>
      <c r="E43" s="22">
        <v>384092.10399999999</v>
      </c>
      <c r="F43" s="13"/>
      <c r="H43" s="23"/>
    </row>
    <row r="44" spans="2:8" ht="15" customHeight="1">
      <c r="B44" s="16"/>
      <c r="C44" s="17"/>
      <c r="D44" s="18" t="s">
        <v>11</v>
      </c>
      <c r="E44" s="22">
        <v>130183.96</v>
      </c>
      <c r="F44" s="13"/>
      <c r="H44" s="23"/>
    </row>
    <row r="45" spans="2:8" ht="15" customHeight="1">
      <c r="B45" s="14" t="s">
        <v>27</v>
      </c>
      <c r="C45" s="15"/>
      <c r="D45" s="11"/>
      <c r="E45" s="21">
        <v>822728.76921699999</v>
      </c>
      <c r="F45" s="13"/>
      <c r="H45" s="8"/>
    </row>
    <row r="46" spans="2:8" ht="15" customHeight="1">
      <c r="B46" s="16"/>
      <c r="C46" s="17"/>
      <c r="D46" s="18" t="s">
        <v>28</v>
      </c>
      <c r="E46" s="21">
        <v>346073.86700000003</v>
      </c>
      <c r="F46" s="13"/>
      <c r="H46" s="23"/>
    </row>
    <row r="47" spans="2:8" ht="15" customHeight="1">
      <c r="B47" s="24"/>
      <c r="C47" s="17"/>
      <c r="D47" s="18" t="s">
        <v>29</v>
      </c>
      <c r="E47" s="22">
        <v>59561.614000000001</v>
      </c>
      <c r="F47" s="13"/>
      <c r="H47" s="23"/>
    </row>
    <row r="48" spans="2:8" ht="15" customHeight="1">
      <c r="B48" s="24"/>
      <c r="C48" s="17"/>
      <c r="D48" s="18" t="s">
        <v>30</v>
      </c>
      <c r="E48" s="22">
        <v>292809.38299999997</v>
      </c>
      <c r="F48" s="13"/>
      <c r="H48" s="23"/>
    </row>
    <row r="49" spans="2:13" ht="15" customHeight="1">
      <c r="B49" s="24"/>
      <c r="C49" s="17"/>
      <c r="D49" s="18" t="s">
        <v>31</v>
      </c>
      <c r="E49" s="22">
        <v>22118.276999999998</v>
      </c>
      <c r="F49" s="13"/>
      <c r="H49" s="23"/>
    </row>
    <row r="50" spans="2:13" ht="15" customHeight="1">
      <c r="B50" s="24"/>
      <c r="C50" s="17"/>
      <c r="D50" s="18" t="s">
        <v>32</v>
      </c>
      <c r="E50" s="22">
        <v>101880.27621700001</v>
      </c>
      <c r="H50" s="23"/>
    </row>
    <row r="51" spans="2:13" ht="15" customHeight="1">
      <c r="B51" s="24"/>
      <c r="C51" s="17"/>
      <c r="D51" s="18" t="s">
        <v>33</v>
      </c>
      <c r="E51" s="22">
        <v>285.35199999999998</v>
      </c>
      <c r="H51" s="23"/>
    </row>
    <row r="52" spans="2:13" ht="15" customHeight="1">
      <c r="B52" s="14" t="s">
        <v>34</v>
      </c>
      <c r="C52" s="15"/>
      <c r="D52" s="11"/>
      <c r="E52" s="21">
        <v>959065.15399999998</v>
      </c>
      <c r="F52" s="13"/>
      <c r="H52" s="8"/>
    </row>
    <row r="53" spans="2:13" ht="15" customHeight="1">
      <c r="B53" s="16"/>
      <c r="C53" s="17" t="s">
        <v>5</v>
      </c>
      <c r="D53" s="18"/>
      <c r="E53" s="21">
        <v>959065.15399999998</v>
      </c>
      <c r="F53" s="13"/>
      <c r="H53" s="8"/>
    </row>
    <row r="54" spans="2:13" ht="15" customHeight="1">
      <c r="B54" s="16"/>
      <c r="C54" s="17"/>
      <c r="D54" s="18" t="s">
        <v>35</v>
      </c>
      <c r="E54" s="19">
        <v>959065.15399999998</v>
      </c>
      <c r="F54" s="13"/>
      <c r="H54" s="8"/>
    </row>
    <row r="55" spans="2:13" ht="15" customHeight="1">
      <c r="B55" s="16"/>
      <c r="C55" s="17"/>
      <c r="D55" s="18" t="s">
        <v>36</v>
      </c>
      <c r="E55" s="22">
        <v>0</v>
      </c>
      <c r="F55" s="13"/>
    </row>
    <row r="56" spans="2:13" ht="15" customHeight="1">
      <c r="B56" s="14" t="s">
        <v>37</v>
      </c>
      <c r="C56" s="15"/>
      <c r="D56" s="11"/>
      <c r="E56" s="21">
        <v>592865.37199999997</v>
      </c>
      <c r="F56" s="13"/>
      <c r="H56" s="8"/>
    </row>
    <row r="57" spans="2:13" ht="15" customHeight="1">
      <c r="B57" s="16"/>
      <c r="C57" s="17" t="s">
        <v>5</v>
      </c>
      <c r="D57" s="18"/>
      <c r="E57" s="21">
        <v>0</v>
      </c>
      <c r="F57" s="13"/>
      <c r="H57" s="8"/>
      <c r="L57" s="17"/>
      <c r="M57" s="17"/>
    </row>
    <row r="58" spans="2:13" ht="15" customHeight="1">
      <c r="B58" s="16"/>
      <c r="C58" s="25"/>
      <c r="D58" s="26" t="s">
        <v>38</v>
      </c>
      <c r="E58" s="22">
        <v>0</v>
      </c>
      <c r="F58" s="13"/>
      <c r="H58" s="23"/>
      <c r="L58" s="25"/>
      <c r="M58" s="25"/>
    </row>
    <row r="59" spans="2:13" ht="15" customHeight="1">
      <c r="B59" s="16"/>
      <c r="C59" s="17"/>
      <c r="D59" s="18" t="s">
        <v>39</v>
      </c>
      <c r="E59" s="22">
        <v>0</v>
      </c>
      <c r="F59" s="13"/>
      <c r="H59" s="23"/>
      <c r="L59" s="17"/>
      <c r="M59" s="17"/>
    </row>
    <row r="60" spans="2:13" ht="15" customHeight="1">
      <c r="B60" s="16"/>
      <c r="C60" s="17" t="s">
        <v>9</v>
      </c>
      <c r="D60" s="18"/>
      <c r="E60" s="22">
        <v>592865.37199999997</v>
      </c>
      <c r="F60" s="13"/>
      <c r="H60" s="8"/>
    </row>
    <row r="61" spans="2:13" ht="15" customHeight="1">
      <c r="B61" s="16"/>
      <c r="C61" s="17"/>
      <c r="D61" s="18" t="s">
        <v>40</v>
      </c>
      <c r="E61" s="22">
        <v>592865.37199999997</v>
      </c>
      <c r="F61" s="2"/>
      <c r="H61" s="23"/>
    </row>
    <row r="62" spans="2:13" ht="15" customHeight="1">
      <c r="B62" s="16"/>
      <c r="C62" s="17"/>
      <c r="D62" s="18" t="s">
        <v>11</v>
      </c>
      <c r="E62" s="22">
        <v>0</v>
      </c>
      <c r="F62" s="13"/>
      <c r="H62" s="23"/>
    </row>
    <row r="63" spans="2:13" ht="15" customHeight="1">
      <c r="B63" s="14" t="s">
        <v>41</v>
      </c>
      <c r="C63" s="15"/>
      <c r="D63" s="11"/>
      <c r="E63" s="21">
        <v>1700611.9744800001</v>
      </c>
      <c r="F63" s="13"/>
      <c r="H63" s="8"/>
    </row>
    <row r="64" spans="2:13" ht="15" customHeight="1">
      <c r="B64" s="16"/>
      <c r="C64" s="17" t="s">
        <v>5</v>
      </c>
      <c r="D64" s="18"/>
      <c r="E64" s="21">
        <v>1611679.41848</v>
      </c>
      <c r="F64" s="13"/>
      <c r="H64" s="8"/>
    </row>
    <row r="65" spans="2:8" ht="15" customHeight="1">
      <c r="B65" s="16"/>
      <c r="C65" s="17"/>
      <c r="D65" s="18" t="s">
        <v>42</v>
      </c>
      <c r="E65" s="22">
        <v>1507083.3670000001</v>
      </c>
      <c r="F65" s="13"/>
      <c r="H65" s="23"/>
    </row>
    <row r="66" spans="2:8" ht="15" customHeight="1">
      <c r="B66" s="16"/>
      <c r="C66" s="17"/>
      <c r="D66" s="18" t="s">
        <v>8</v>
      </c>
      <c r="E66" s="22">
        <v>104596.05148000001</v>
      </c>
      <c r="F66" s="13"/>
      <c r="H66" s="23"/>
    </row>
    <row r="67" spans="2:8" ht="15" customHeight="1">
      <c r="B67" s="16"/>
      <c r="C67" s="17" t="s">
        <v>9</v>
      </c>
      <c r="D67" s="18"/>
      <c r="E67" s="22">
        <v>88932.555999999997</v>
      </c>
      <c r="F67" s="13"/>
      <c r="H67" s="8"/>
    </row>
    <row r="68" spans="2:8" ht="15" customHeight="1">
      <c r="B68" s="16"/>
      <c r="C68" s="17"/>
      <c r="D68" s="18" t="s">
        <v>43</v>
      </c>
      <c r="E68" s="22">
        <v>49142.21</v>
      </c>
      <c r="F68" s="13"/>
    </row>
    <row r="69" spans="2:8" ht="15" customHeight="1" thickBot="1">
      <c r="B69" s="27"/>
      <c r="C69" s="28"/>
      <c r="D69" s="29" t="s">
        <v>11</v>
      </c>
      <c r="E69" s="30">
        <v>39790.345999999998</v>
      </c>
      <c r="F69" s="13"/>
    </row>
    <row r="70" spans="2:8" ht="3" customHeight="1"/>
    <row r="71" spans="2:8" s="34" customFormat="1" ht="15" customHeight="1">
      <c r="B71" s="31" t="s">
        <v>44</v>
      </c>
      <c r="C71" s="32"/>
      <c r="D71" s="33"/>
      <c r="H71" s="35"/>
    </row>
    <row r="72" spans="2:8" s="34" customFormat="1" ht="15" customHeight="1">
      <c r="B72" s="44" t="s">
        <v>45</v>
      </c>
      <c r="C72" s="44"/>
      <c r="D72" s="36" t="s">
        <v>46</v>
      </c>
      <c r="E72" s="33"/>
      <c r="H72" s="35"/>
    </row>
    <row r="73" spans="2:8" s="37" customFormat="1" ht="15" customHeight="1">
      <c r="B73" s="45" t="s">
        <v>47</v>
      </c>
      <c r="C73" s="45"/>
      <c r="D73" s="46" t="s">
        <v>48</v>
      </c>
      <c r="E73" s="46"/>
      <c r="H73" s="35"/>
    </row>
    <row r="74" spans="2:8" ht="15" customHeight="1">
      <c r="D74" s="46"/>
      <c r="E74" s="46"/>
    </row>
    <row r="77" spans="2:8" s="4" customFormat="1" ht="17.25" customHeight="1">
      <c r="D77" s="8"/>
      <c r="E77" s="8"/>
      <c r="F77" s="38"/>
    </row>
    <row r="81" spans="2:4" ht="17.25" customHeight="1">
      <c r="B81" s="39"/>
      <c r="D81" s="36"/>
    </row>
    <row r="82" spans="2:4" ht="17.25" customHeight="1">
      <c r="B82" s="39"/>
      <c r="C82" s="40"/>
      <c r="D82" s="41"/>
    </row>
    <row r="83" spans="2:4" ht="17.25" customHeight="1">
      <c r="B83" s="39"/>
      <c r="C83" s="41"/>
      <c r="D83" s="41"/>
    </row>
  </sheetData>
  <mergeCells count="4">
    <mergeCell ref="B5:D5"/>
    <mergeCell ref="B72:C72"/>
    <mergeCell ref="B73:C73"/>
    <mergeCell ref="D73:E74"/>
  </mergeCells>
  <phoneticPr fontId="4"/>
  <conditionalFormatting sqref="H42:H44 H46:H51">
    <cfRule type="cellIs" dxfId="1" priority="2" operator="notEqual">
      <formula>0</formula>
    </cfRule>
  </conditionalFormatting>
  <conditionalFormatting sqref="H58:H59 H61:H62 H65:H66">
    <cfRule type="cellIs" dxfId="0" priority="1" operator="notEqual">
      <formula>0</formula>
    </cfRule>
  </conditionalFormatting>
  <printOptions horizontalCentered="1"/>
  <pageMargins left="0.78740157480314965" right="0.78740157480314965" top="1.1811023622047245" bottom="0.59055118110236227" header="0.51181102362204722" footer="0.31496062992125984"/>
  <pageSetup paperSize="9" scale="70" orientation="portrait" r:id="rId1"/>
  <headerFooter alignWithMargins="0">
    <oddFooter>&amp;C&amp;"Times New Roman,標準"&amp;11 &amp;K00000017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SummaryTable1</vt:lpstr>
      <vt:lpstr>SummaryTable1!Print_Area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国立社会保障・人口問題研究所</dc:creator>
  <cp:lastModifiedBy>社人研</cp:lastModifiedBy>
  <dcterms:created xsi:type="dcterms:W3CDTF">2017-01-13T06:30:41Z</dcterms:created>
  <dcterms:modified xsi:type="dcterms:W3CDTF">2017-01-13T06:46:53Z</dcterms:modified>
</cp:coreProperties>
</file>