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5" windowWidth="14040" windowHeight="12720" activeTab="0"/>
  </bookViews>
  <sheets>
    <sheet name="sttable1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<sst xmlns="http://schemas.openxmlformats.org/spreadsheetml/2006/main" count="23" uniqueCount="22">
  <si>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(Unit:%)</t>
  </si>
  <si>
    <t>Fiscal year</t>
  </si>
  <si>
    <t>National Income</t>
  </si>
  <si>
    <t>Hundreds of
millions of yen</t>
  </si>
  <si>
    <t>Total</t>
  </si>
  <si>
    <t>Medical Care</t>
  </si>
  <si>
    <t>Pensions</t>
  </si>
  <si>
    <t>Welfare &amp; Others</t>
  </si>
  <si>
    <t xml:space="preserve">      1.73</t>
  </si>
  <si>
    <t xml:space="preserve">      2.01</t>
  </si>
  <si>
    <t xml:space="preserve">      1.83</t>
  </si>
  <si>
    <t xml:space="preserve">      3.23</t>
  </si>
  <si>
    <t xml:space="preserve">      2.83</t>
  </si>
  <si>
    <t xml:space="preserve">      2.49</t>
  </si>
  <si>
    <t xml:space="preserve">      2.41</t>
  </si>
  <si>
    <t xml:space="preserve">      3.18</t>
  </si>
  <si>
    <t xml:space="preserve">      2.95</t>
  </si>
  <si>
    <t xml:space="preserve">      2.68</t>
  </si>
  <si>
    <t xml:space="preserve">      2.52</t>
  </si>
  <si>
    <t xml:space="preserve">      2.53</t>
  </si>
  <si>
    <r>
      <t xml:space="preserve">Table 10. </t>
    </r>
    <r>
      <rPr>
        <sz val="11"/>
        <rFont val="Arial"/>
        <family val="2"/>
      </rPr>
      <t>Social Benefit by category (as a percentage of NI), FY 1951-2012</t>
    </r>
  </si>
  <si>
    <t>Social Benefit (as a percentage of NI)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</si>
</sst>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&quot;△&quot;\ \ #,##0_ ;_ * &quot;-&quot;_ ;_ @_ "/>
    <numFmt numFmtId="178" formatCode="_ * #,##0.00_ ;_ * &quot;△&quot;\ \ #,##0.00_ ;_ * &quot;-&quot;_ ;_ @_ "/>
    <numFmt numFmtId="179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9"/>
      <name val="Arial"/>
      <family val="2"/>
    </font>
    <font>
      <sz val="12"/>
      <name val="ＭＳ 明朝"/>
      <family val="1"/>
    </font>
    <font>
      <sz val="12"/>
      <color indexed="22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3"/>
    </font>
    <font>
      <i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9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" fillId="0" borderId="0" xfId="72" applyFont="1">
      <alignment/>
      <protection/>
    </xf>
    <xf numFmtId="0" fontId="2" fillId="0" borderId="0" xfId="72">
      <alignment/>
      <protection/>
    </xf>
    <xf numFmtId="0" fontId="6" fillId="0" borderId="0" xfId="72" applyFont="1" applyAlignment="1">
      <alignment horizontal="right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16" fillId="33" borderId="11" xfId="72" applyFont="1" applyFill="1" applyBorder="1" applyAlignment="1">
      <alignment horizontal="center" vertical="center" wrapText="1"/>
      <protection/>
    </xf>
    <xf numFmtId="0" fontId="16" fillId="33" borderId="11" xfId="72" applyFont="1" applyFill="1" applyBorder="1" applyAlignment="1">
      <alignment vertical="center"/>
      <protection/>
    </xf>
    <xf numFmtId="0" fontId="16" fillId="33" borderId="12" xfId="72" applyFont="1" applyFill="1" applyBorder="1" applyAlignment="1">
      <alignment vertical="center"/>
      <protection/>
    </xf>
    <xf numFmtId="0" fontId="16" fillId="33" borderId="13" xfId="72" applyFont="1" applyFill="1" applyBorder="1" applyAlignment="1">
      <alignment horizontal="center" vertical="center"/>
      <protection/>
    </xf>
    <xf numFmtId="0" fontId="18" fillId="33" borderId="13" xfId="72" applyFont="1" applyFill="1" applyBorder="1" applyAlignment="1">
      <alignment horizontal="center" vertical="center"/>
      <protection/>
    </xf>
    <xf numFmtId="0" fontId="18" fillId="33" borderId="14" xfId="72" applyFont="1" applyFill="1" applyBorder="1" applyAlignment="1">
      <alignment horizontal="center" vertical="center"/>
      <protection/>
    </xf>
    <xf numFmtId="0" fontId="18" fillId="33" borderId="15" xfId="72" applyFont="1" applyFill="1" applyBorder="1" applyAlignment="1">
      <alignment horizontal="center" vertical="center"/>
      <protection/>
    </xf>
    <xf numFmtId="0" fontId="16" fillId="33" borderId="16" xfId="72" applyFont="1" applyFill="1" applyBorder="1" applyAlignment="1">
      <alignment vertical="center"/>
      <protection/>
    </xf>
    <xf numFmtId="0" fontId="16" fillId="33" borderId="17" xfId="72" applyFont="1" applyFill="1" applyBorder="1" applyAlignment="1">
      <alignment vertical="center"/>
      <protection/>
    </xf>
    <xf numFmtId="0" fontId="16" fillId="33" borderId="18" xfId="72" applyFont="1" applyFill="1" applyBorder="1" applyAlignment="1">
      <alignment vertical="center"/>
      <protection/>
    </xf>
    <xf numFmtId="0" fontId="16" fillId="0" borderId="13" xfId="72" applyFont="1" applyBorder="1" applyAlignment="1">
      <alignment horizontal="center" vertical="center"/>
      <protection/>
    </xf>
    <xf numFmtId="0" fontId="16" fillId="0" borderId="16" xfId="72" applyFont="1" applyBorder="1" applyAlignment="1">
      <alignment horizontal="center" vertical="center"/>
      <protection/>
    </xf>
    <xf numFmtId="0" fontId="16" fillId="0" borderId="13" xfId="72" applyFont="1" applyBorder="1" applyAlignment="1" applyProtection="1">
      <alignment horizontal="center" vertical="center"/>
      <protection locked="0"/>
    </xf>
    <xf numFmtId="0" fontId="16" fillId="0" borderId="17" xfId="72" applyFont="1" applyBorder="1" applyAlignment="1" applyProtection="1">
      <alignment horizontal="center" vertical="center"/>
      <protection locked="0"/>
    </xf>
    <xf numFmtId="0" fontId="16" fillId="0" borderId="11" xfId="72" applyFont="1" applyBorder="1" applyAlignment="1" applyProtection="1">
      <alignment horizontal="center" vertical="center"/>
      <protection locked="0"/>
    </xf>
    <xf numFmtId="0" fontId="16" fillId="0" borderId="14" xfId="72" applyFont="1" applyBorder="1" applyAlignment="1" applyProtection="1">
      <alignment horizontal="center" vertical="center"/>
      <protection locked="0"/>
    </xf>
    <xf numFmtId="176" fontId="16" fillId="0" borderId="13" xfId="72" applyNumberFormat="1" applyFont="1" applyBorder="1" applyAlignment="1">
      <alignment vertical="center"/>
      <protection/>
    </xf>
    <xf numFmtId="2" fontId="16" fillId="0" borderId="13" xfId="72" applyNumberFormat="1" applyFont="1" applyBorder="1" applyAlignment="1">
      <alignment horizontal="centerContinuous" vertical="center"/>
      <protection/>
    </xf>
    <xf numFmtId="2" fontId="16" fillId="0" borderId="15" xfId="72" applyNumberFormat="1" applyFont="1" applyBorder="1" applyAlignment="1">
      <alignment horizontal="centerContinuous" vertical="center"/>
      <protection/>
    </xf>
    <xf numFmtId="177" fontId="16" fillId="0" borderId="14" xfId="72" applyNumberFormat="1" applyFont="1" applyFill="1" applyBorder="1" applyAlignment="1">
      <alignment vertical="center"/>
      <protection/>
    </xf>
    <xf numFmtId="176" fontId="16" fillId="0" borderId="16" xfId="72" applyNumberFormat="1" applyFont="1" applyBorder="1" applyAlignment="1">
      <alignment vertical="center"/>
      <protection/>
    </xf>
    <xf numFmtId="2" fontId="16" fillId="0" borderId="16" xfId="72" applyNumberFormat="1" applyFont="1" applyBorder="1" applyAlignment="1">
      <alignment horizontal="centerContinuous" vertical="center"/>
      <protection/>
    </xf>
    <xf numFmtId="2" fontId="16" fillId="0" borderId="18" xfId="72" applyNumberFormat="1" applyFont="1" applyBorder="1" applyAlignment="1">
      <alignment horizontal="centerContinuous" vertical="center"/>
      <protection/>
    </xf>
    <xf numFmtId="177" fontId="16" fillId="0" borderId="17" xfId="72" applyNumberFormat="1" applyFont="1" applyFill="1" applyBorder="1" applyAlignment="1">
      <alignment vertical="center"/>
      <protection/>
    </xf>
    <xf numFmtId="176" fontId="16" fillId="0" borderId="14" xfId="72" applyNumberFormat="1" applyFont="1" applyBorder="1" applyAlignment="1">
      <alignment vertical="center"/>
      <protection/>
    </xf>
    <xf numFmtId="176" fontId="16" fillId="0" borderId="17" xfId="72" applyNumberFormat="1" applyFont="1" applyBorder="1" applyAlignment="1">
      <alignment vertical="center"/>
      <protection/>
    </xf>
    <xf numFmtId="176" fontId="16" fillId="0" borderId="11" xfId="72" applyNumberFormat="1" applyFont="1" applyBorder="1" applyAlignment="1">
      <alignment vertical="center"/>
      <protection/>
    </xf>
    <xf numFmtId="176" fontId="16" fillId="0" borderId="19" xfId="72" applyNumberFormat="1" applyFont="1" applyBorder="1" applyAlignment="1">
      <alignment vertical="center"/>
      <protection/>
    </xf>
    <xf numFmtId="177" fontId="16" fillId="0" borderId="11" xfId="72" applyNumberFormat="1" applyFont="1" applyFill="1" applyBorder="1" applyAlignment="1">
      <alignment vertical="center"/>
      <protection/>
    </xf>
    <xf numFmtId="178" fontId="16" fillId="0" borderId="16" xfId="72" applyNumberFormat="1" applyFont="1" applyBorder="1" applyAlignment="1">
      <alignment vertical="center"/>
      <protection/>
    </xf>
    <xf numFmtId="178" fontId="16" fillId="0" borderId="17" xfId="72" applyNumberFormat="1" applyFont="1" applyBorder="1" applyAlignment="1">
      <alignment vertical="center"/>
      <protection/>
    </xf>
    <xf numFmtId="0" fontId="16" fillId="33" borderId="11" xfId="72" applyFont="1" applyFill="1" applyBorder="1" applyAlignment="1">
      <alignment horizontal="center" vertical="center"/>
      <protection/>
    </xf>
    <xf numFmtId="0" fontId="16" fillId="33" borderId="14" xfId="72" applyFont="1" applyFill="1" applyBorder="1" applyAlignment="1">
      <alignment horizontal="center" vertical="center"/>
      <protection/>
    </xf>
    <xf numFmtId="0" fontId="16" fillId="33" borderId="17" xfId="72" applyFont="1" applyFill="1" applyBorder="1" applyAlignment="1">
      <alignment horizontal="center" vertical="center"/>
      <protection/>
    </xf>
    <xf numFmtId="0" fontId="16" fillId="33" borderId="20" xfId="72" applyFont="1" applyFill="1" applyBorder="1" applyAlignment="1">
      <alignment horizontal="center" vertical="center"/>
      <protection/>
    </xf>
    <xf numFmtId="0" fontId="16" fillId="33" borderId="21" xfId="72" applyFont="1" applyFill="1" applyBorder="1" applyAlignment="1">
      <alignment horizontal="center" vertical="center"/>
      <protection/>
    </xf>
    <xf numFmtId="0" fontId="16" fillId="33" borderId="22" xfId="72" applyFont="1" applyFill="1" applyBorder="1" applyAlignment="1">
      <alignment horizontal="center" vertical="center"/>
      <protection/>
    </xf>
    <xf numFmtId="0" fontId="16" fillId="33" borderId="14" xfId="72" applyFont="1" applyFill="1" applyBorder="1" applyAlignment="1">
      <alignment horizontal="center" vertical="center" wrapText="1"/>
      <protection/>
    </xf>
    <xf numFmtId="0" fontId="16" fillId="33" borderId="17" xfId="72" applyFont="1" applyFill="1" applyBorder="1" applyAlignment="1">
      <alignment horizontal="center" vertical="center" wrapText="1"/>
      <protection/>
    </xf>
    <xf numFmtId="0" fontId="15" fillId="0" borderId="0" xfId="73" applyFont="1" applyAlignment="1">
      <alignment horizontal="left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180975</xdr:rowOff>
    </xdr:from>
    <xdr:to>
      <xdr:col>12</xdr:col>
      <xdr:colOff>485775</xdr:colOff>
      <xdr:row>76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3230225"/>
          <a:ext cx="88201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NI is based on the "Annual Report on the National Accounts Statistics 20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(Cabinet Office, Government of Japan).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I69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0.5625" style="2" customWidth="1"/>
    <col min="2" max="2" width="12.140625" style="1" customWidth="1"/>
    <col min="3" max="5" width="11.8515625" style="1" customWidth="1"/>
    <col min="6" max="6" width="16.8515625" style="1" bestFit="1" customWidth="1"/>
    <col min="7" max="7" width="15.28125" style="2" customWidth="1"/>
    <col min="8" max="16384" width="9.00390625" style="2" customWidth="1"/>
  </cols>
  <sheetData>
    <row r="1" spans="2:8" ht="19.5">
      <c r="B1" s="45" t="s">
        <v>20</v>
      </c>
      <c r="C1" s="45"/>
      <c r="D1" s="45"/>
      <c r="E1" s="45"/>
      <c r="F1" s="45"/>
      <c r="G1" s="45"/>
      <c r="H1" s="45"/>
    </row>
    <row r="2" spans="6:7" ht="16.5" customHeight="1">
      <c r="F2" s="3"/>
      <c r="G2" s="3" t="s">
        <v>0</v>
      </c>
    </row>
    <row r="3" spans="2:9" s="5" customFormat="1" ht="3.75" customHeight="1">
      <c r="B3" s="1"/>
      <c r="C3" s="4"/>
      <c r="D3" s="1"/>
      <c r="E3" s="1"/>
      <c r="F3" s="1"/>
      <c r="G3" s="1"/>
      <c r="H3" s="1"/>
      <c r="I3" s="1"/>
    </row>
    <row r="4" spans="2:7" ht="24" customHeight="1">
      <c r="B4" s="37" t="s">
        <v>1</v>
      </c>
      <c r="C4" s="40" t="s">
        <v>21</v>
      </c>
      <c r="D4" s="41"/>
      <c r="E4" s="41"/>
      <c r="F4" s="42"/>
      <c r="G4" s="6" t="s">
        <v>2</v>
      </c>
    </row>
    <row r="5" spans="2:7" ht="4.5" customHeight="1">
      <c r="B5" s="38"/>
      <c r="C5" s="7"/>
      <c r="D5" s="7"/>
      <c r="E5" s="7"/>
      <c r="F5" s="8"/>
      <c r="G5" s="43" t="s">
        <v>3</v>
      </c>
    </row>
    <row r="6" spans="2:7" ht="26.25" customHeight="1">
      <c r="B6" s="38"/>
      <c r="C6" s="9" t="s">
        <v>4</v>
      </c>
      <c r="D6" s="10" t="s">
        <v>5</v>
      </c>
      <c r="E6" s="11" t="s">
        <v>6</v>
      </c>
      <c r="F6" s="12" t="s">
        <v>7</v>
      </c>
      <c r="G6" s="43"/>
    </row>
    <row r="7" spans="2:7" ht="3" customHeight="1">
      <c r="B7" s="39"/>
      <c r="C7" s="13"/>
      <c r="D7" s="13"/>
      <c r="E7" s="14"/>
      <c r="F7" s="15"/>
      <c r="G7" s="44"/>
    </row>
    <row r="8" spans="2:7" ht="15" customHeight="1">
      <c r="B8" s="16">
        <v>1951</v>
      </c>
      <c r="C8" s="22">
        <v>3.5425968520272404</v>
      </c>
      <c r="D8" s="22">
        <v>1.8130158300635908</v>
      </c>
      <c r="E8" s="23" t="s">
        <v>8</v>
      </c>
      <c r="F8" s="24"/>
      <c r="G8" s="25">
        <v>44346</v>
      </c>
    </row>
    <row r="9" spans="2:7" ht="15" customHeight="1">
      <c r="B9" s="16">
        <f>B8+1</f>
        <v>1952</v>
      </c>
      <c r="C9" s="22">
        <v>4.206368987135489</v>
      </c>
      <c r="D9" s="22">
        <v>2.2028796564351314</v>
      </c>
      <c r="E9" s="23" t="s">
        <v>9</v>
      </c>
      <c r="F9" s="24"/>
      <c r="G9" s="25">
        <v>52159</v>
      </c>
    </row>
    <row r="10" spans="2:7" ht="15" customHeight="1">
      <c r="B10" s="16">
        <f aca="true" t="shared" si="0" ref="B10:B57">B9+1</f>
        <v>1953</v>
      </c>
      <c r="C10" s="22">
        <v>4.293926518370408</v>
      </c>
      <c r="D10" s="22">
        <v>2.4660501541281348</v>
      </c>
      <c r="E10" s="23" t="s">
        <v>10</v>
      </c>
      <c r="F10" s="24"/>
      <c r="G10" s="25">
        <v>60015</v>
      </c>
    </row>
    <row r="11" spans="2:7" ht="15" customHeight="1">
      <c r="B11" s="16">
        <f t="shared" si="0"/>
        <v>1954</v>
      </c>
      <c r="C11" s="22">
        <v>5.827024894943642</v>
      </c>
      <c r="D11" s="22">
        <v>2.597205576710105</v>
      </c>
      <c r="E11" s="23" t="s">
        <v>11</v>
      </c>
      <c r="F11" s="24"/>
      <c r="G11" s="25">
        <v>65917</v>
      </c>
    </row>
    <row r="12" spans="2:7" ht="15" customHeight="1">
      <c r="B12" s="17">
        <f t="shared" si="0"/>
        <v>1955</v>
      </c>
      <c r="C12" s="26">
        <v>5.582722670758464</v>
      </c>
      <c r="D12" s="26">
        <v>2.7519252004072676</v>
      </c>
      <c r="E12" s="27" t="s">
        <v>12</v>
      </c>
      <c r="F12" s="28"/>
      <c r="G12" s="29">
        <v>69733</v>
      </c>
    </row>
    <row r="13" spans="2:7" ht="15" customHeight="1">
      <c r="B13" s="16">
        <f t="shared" si="0"/>
        <v>1956</v>
      </c>
      <c r="C13" s="22">
        <v>5.04799777107976</v>
      </c>
      <c r="D13" s="22">
        <v>2.555659684405157</v>
      </c>
      <c r="E13" s="23" t="s">
        <v>13</v>
      </c>
      <c r="F13" s="24"/>
      <c r="G13" s="25">
        <v>78962</v>
      </c>
    </row>
    <row r="14" spans="2:7" ht="15" customHeight="1">
      <c r="B14" s="16">
        <f t="shared" si="0"/>
        <v>1957</v>
      </c>
      <c r="C14" s="22">
        <v>4.913115548990201</v>
      </c>
      <c r="D14" s="22">
        <v>2.5078652698999786</v>
      </c>
      <c r="E14" s="23" t="s">
        <v>14</v>
      </c>
      <c r="F14" s="24"/>
      <c r="G14" s="25">
        <v>88681</v>
      </c>
    </row>
    <row r="15" spans="2:7" ht="15" customHeight="1">
      <c r="B15" s="16">
        <f t="shared" si="0"/>
        <v>1958</v>
      </c>
      <c r="C15" s="22">
        <v>5.414104381374629</v>
      </c>
      <c r="D15" s="22">
        <v>2.237048247343572</v>
      </c>
      <c r="E15" s="23" t="s">
        <v>15</v>
      </c>
      <c r="F15" s="24"/>
      <c r="G15" s="25">
        <v>93829</v>
      </c>
    </row>
    <row r="16" spans="2:7" ht="15" customHeight="1">
      <c r="B16" s="16">
        <f t="shared" si="0"/>
        <v>1959</v>
      </c>
      <c r="C16" s="22">
        <v>5.232700301573071</v>
      </c>
      <c r="D16" s="22">
        <v>2.284891460863423</v>
      </c>
      <c r="E16" s="23" t="s">
        <v>16</v>
      </c>
      <c r="F16" s="24"/>
      <c r="G16" s="25">
        <v>110421</v>
      </c>
    </row>
    <row r="17" spans="2:7" ht="15" customHeight="1">
      <c r="B17" s="17">
        <f t="shared" si="0"/>
        <v>1960</v>
      </c>
      <c r="C17" s="26">
        <v>4.855260915631229</v>
      </c>
      <c r="D17" s="26">
        <v>2.179792097327495</v>
      </c>
      <c r="E17" s="27" t="s">
        <v>17</v>
      </c>
      <c r="F17" s="28"/>
      <c r="G17" s="29">
        <v>134967</v>
      </c>
    </row>
    <row r="18" spans="2:7" ht="15" customHeight="1">
      <c r="B18" s="16">
        <f t="shared" si="0"/>
        <v>1961</v>
      </c>
      <c r="C18" s="22">
        <v>4.91235488344039</v>
      </c>
      <c r="D18" s="22">
        <v>2.3939957343348732</v>
      </c>
      <c r="E18" s="23" t="s">
        <v>18</v>
      </c>
      <c r="F18" s="24"/>
      <c r="G18" s="25">
        <v>160819</v>
      </c>
    </row>
    <row r="19" spans="2:7" ht="15" customHeight="1">
      <c r="B19" s="16">
        <f t="shared" si="0"/>
        <v>1962</v>
      </c>
      <c r="C19" s="22">
        <v>5.152207809627067</v>
      </c>
      <c r="D19" s="22">
        <v>2.6261226269050426</v>
      </c>
      <c r="E19" s="23" t="s">
        <v>19</v>
      </c>
      <c r="F19" s="24"/>
      <c r="G19" s="25">
        <v>178933</v>
      </c>
    </row>
    <row r="20" spans="2:7" ht="15" customHeight="1">
      <c r="B20" s="16">
        <f t="shared" si="0"/>
        <v>1963</v>
      </c>
      <c r="C20" s="22">
        <v>5.3148682657718505</v>
      </c>
      <c r="D20" s="22">
        <v>2.7891920585043106</v>
      </c>
      <c r="E20" s="23" t="s">
        <v>19</v>
      </c>
      <c r="F20" s="24"/>
      <c r="G20" s="25">
        <v>210993</v>
      </c>
    </row>
    <row r="21" spans="2:7" ht="15" customHeight="1">
      <c r="B21" s="16">
        <f t="shared" si="0"/>
        <v>1964</v>
      </c>
      <c r="C21" s="22">
        <v>5.602584464937592</v>
      </c>
      <c r="D21" s="22">
        <v>3.046808086015783</v>
      </c>
      <c r="E21" s="22">
        <v>1.2706121057402062</v>
      </c>
      <c r="F21" s="30">
        <v>1.2851642731816029</v>
      </c>
      <c r="G21" s="25">
        <v>240514</v>
      </c>
    </row>
    <row r="22" spans="2:7" ht="15" customHeight="1">
      <c r="B22" s="17">
        <f t="shared" si="0"/>
        <v>1965</v>
      </c>
      <c r="C22" s="26">
        <v>5.977932679762925</v>
      </c>
      <c r="D22" s="26">
        <v>3.4058970440228125</v>
      </c>
      <c r="E22" s="26">
        <v>1.3076378275617848</v>
      </c>
      <c r="F22" s="31">
        <v>1.2643978081783278</v>
      </c>
      <c r="G22" s="29">
        <v>268270</v>
      </c>
    </row>
    <row r="23" spans="2:7" ht="15" customHeight="1">
      <c r="B23" s="16">
        <f t="shared" si="0"/>
        <v>1966</v>
      </c>
      <c r="C23" s="22">
        <v>5.899863484679948</v>
      </c>
      <c r="D23" s="22">
        <v>3.4021387400141574</v>
      </c>
      <c r="E23" s="22">
        <v>1.3269162706037012</v>
      </c>
      <c r="F23" s="30">
        <v>1.1708084740620892</v>
      </c>
      <c r="G23" s="25">
        <v>316448</v>
      </c>
    </row>
    <row r="24" spans="2:7" ht="15" customHeight="1">
      <c r="B24" s="16">
        <f t="shared" si="0"/>
        <v>1967</v>
      </c>
      <c r="C24" s="22">
        <v>5.764401015241946</v>
      </c>
      <c r="D24" s="22">
        <v>3.351203935261015</v>
      </c>
      <c r="E24" s="22">
        <v>1.3175241093329286</v>
      </c>
      <c r="F24" s="30">
        <v>1.0956729706480024</v>
      </c>
      <c r="G24" s="25">
        <v>375477</v>
      </c>
    </row>
    <row r="25" spans="2:7" ht="15" customHeight="1">
      <c r="B25" s="16">
        <f t="shared" si="0"/>
        <v>1968</v>
      </c>
      <c r="C25" s="22">
        <v>5.740046522372595</v>
      </c>
      <c r="D25" s="22">
        <v>3.3574331726931512</v>
      </c>
      <c r="E25" s="22">
        <v>1.3346019866928631</v>
      </c>
      <c r="F25" s="30">
        <v>1.0480113629865808</v>
      </c>
      <c r="G25" s="25">
        <v>437209</v>
      </c>
    </row>
    <row r="26" spans="2:7" ht="15" customHeight="1">
      <c r="B26" s="16">
        <f t="shared" si="0"/>
        <v>1969</v>
      </c>
      <c r="C26" s="22">
        <v>5.516815212844747</v>
      </c>
      <c r="D26" s="22">
        <v>3.2570004777638357</v>
      </c>
      <c r="E26" s="22">
        <v>1.3307252186393133</v>
      </c>
      <c r="F26" s="30">
        <v>0.9290895164415995</v>
      </c>
      <c r="G26" s="25">
        <v>521178</v>
      </c>
    </row>
    <row r="27" spans="2:7" ht="15" customHeight="1">
      <c r="B27" s="17">
        <f t="shared" si="0"/>
        <v>1970</v>
      </c>
      <c r="C27" s="26">
        <v>5.7740903199589715</v>
      </c>
      <c r="D27" s="26">
        <v>3.401307887798892</v>
      </c>
      <c r="E27" s="26">
        <v>1.4028432058489555</v>
      </c>
      <c r="F27" s="31">
        <v>0.9699392263111238</v>
      </c>
      <c r="G27" s="29">
        <v>610297</v>
      </c>
    </row>
    <row r="28" spans="2:7" ht="15" customHeight="1">
      <c r="B28" s="16">
        <f t="shared" si="0"/>
        <v>1971</v>
      </c>
      <c r="C28" s="22">
        <v>6.107935668823632</v>
      </c>
      <c r="D28" s="22">
        <v>3.4145278127157286</v>
      </c>
      <c r="E28" s="22">
        <v>1.546299698834025</v>
      </c>
      <c r="F28" s="30">
        <v>1.147108157273879</v>
      </c>
      <c r="G28" s="25">
        <v>659105</v>
      </c>
    </row>
    <row r="29" spans="2:7" ht="15" customHeight="1">
      <c r="B29" s="16">
        <f t="shared" si="0"/>
        <v>1972</v>
      </c>
      <c r="C29" s="22">
        <v>6.395518028045766</v>
      </c>
      <c r="D29" s="22">
        <v>3.6068531145067353</v>
      </c>
      <c r="E29" s="22">
        <v>1.5868234725784576</v>
      </c>
      <c r="F29" s="30">
        <v>1.201841440960572</v>
      </c>
      <c r="G29" s="25">
        <v>779369</v>
      </c>
    </row>
    <row r="30" spans="2:7" ht="15" customHeight="1">
      <c r="B30" s="16">
        <f t="shared" si="0"/>
        <v>1973</v>
      </c>
      <c r="C30" s="22">
        <v>6.530419336057329</v>
      </c>
      <c r="D30" s="22">
        <v>3.5757945713462913</v>
      </c>
      <c r="E30" s="22">
        <v>1.7485761198919862</v>
      </c>
      <c r="F30" s="30">
        <v>1.2060486448190517</v>
      </c>
      <c r="G30" s="25">
        <v>958396</v>
      </c>
    </row>
    <row r="31" spans="2:7" ht="15" customHeight="1">
      <c r="B31" s="16">
        <f t="shared" si="0"/>
        <v>1974</v>
      </c>
      <c r="C31" s="22">
        <v>8.025991292913055</v>
      </c>
      <c r="D31" s="22">
        <v>4.197306717429111</v>
      </c>
      <c r="E31" s="22">
        <v>2.3812405362776023</v>
      </c>
      <c r="F31" s="30">
        <v>1.447444039206342</v>
      </c>
      <c r="G31" s="25">
        <v>1124716</v>
      </c>
    </row>
    <row r="32" spans="2:7" ht="15" customHeight="1">
      <c r="B32" s="17">
        <f t="shared" si="0"/>
        <v>1975</v>
      </c>
      <c r="C32" s="26">
        <v>9.492052851640405</v>
      </c>
      <c r="D32" s="26">
        <v>4.607729661176201</v>
      </c>
      <c r="E32" s="26">
        <v>3.131780311845082</v>
      </c>
      <c r="F32" s="31">
        <v>1.7525428786191222</v>
      </c>
      <c r="G32" s="29">
        <v>1239907</v>
      </c>
    </row>
    <row r="33" spans="2:7" ht="15" customHeight="1">
      <c r="B33" s="16">
        <f t="shared" si="0"/>
        <v>1976</v>
      </c>
      <c r="C33" s="22">
        <v>10.339592580193909</v>
      </c>
      <c r="D33" s="22">
        <v>4.85038865874818</v>
      </c>
      <c r="E33" s="22">
        <v>3.804545548629175</v>
      </c>
      <c r="F33" s="30">
        <v>1.6846583728165518</v>
      </c>
      <c r="G33" s="25">
        <v>1403972</v>
      </c>
    </row>
    <row r="34" spans="2:7" ht="15" customHeight="1">
      <c r="B34" s="16">
        <f t="shared" si="0"/>
        <v>1977</v>
      </c>
      <c r="C34" s="22">
        <v>10.84550981546943</v>
      </c>
      <c r="D34" s="22">
        <v>4.897532477816769</v>
      </c>
      <c r="E34" s="22">
        <v>4.231128704483916</v>
      </c>
      <c r="F34" s="30">
        <v>1.7168486331687465</v>
      </c>
      <c r="G34" s="25">
        <v>1557032</v>
      </c>
    </row>
    <row r="35" spans="2:7" ht="15" customHeight="1">
      <c r="B35" s="16">
        <f t="shared" si="0"/>
        <v>1978</v>
      </c>
      <c r="C35" s="22">
        <v>11.512667349522786</v>
      </c>
      <c r="D35" s="22">
        <v>5.190806178887346</v>
      </c>
      <c r="E35" s="22">
        <v>4.562677847344109</v>
      </c>
      <c r="F35" s="30">
        <v>1.7591833232913314</v>
      </c>
      <c r="G35" s="25">
        <v>1717785</v>
      </c>
    </row>
    <row r="36" spans="2:7" ht="15" customHeight="1">
      <c r="B36" s="16">
        <f t="shared" si="0"/>
        <v>1979</v>
      </c>
      <c r="C36" s="22">
        <v>12.065004792362078</v>
      </c>
      <c r="D36" s="22">
        <v>5.364408143283503</v>
      </c>
      <c r="E36" s="22">
        <v>4.9293954274982354</v>
      </c>
      <c r="F36" s="30">
        <v>1.7712012215803379</v>
      </c>
      <c r="G36" s="25">
        <v>1822066</v>
      </c>
    </row>
    <row r="37" spans="2:7" ht="15" customHeight="1">
      <c r="B37" s="17">
        <f t="shared" si="0"/>
        <v>1980</v>
      </c>
      <c r="C37" s="26">
        <v>12.151127170032318</v>
      </c>
      <c r="D37" s="26">
        <v>5.264336110638336</v>
      </c>
      <c r="E37" s="26">
        <v>5.126833400256467</v>
      </c>
      <c r="F37" s="31">
        <v>1.7599576591375166</v>
      </c>
      <c r="G37" s="29">
        <v>2038787</v>
      </c>
    </row>
    <row r="38" spans="2:7" ht="15" customHeight="1">
      <c r="B38" s="16">
        <f t="shared" si="0"/>
        <v>1981</v>
      </c>
      <c r="C38" s="22">
        <v>13.025445447419795</v>
      </c>
      <c r="D38" s="22">
        <v>5.44482944033767</v>
      </c>
      <c r="E38" s="22">
        <v>5.69051830989511</v>
      </c>
      <c r="F38" s="30">
        <v>1.8900976971870158</v>
      </c>
      <c r="G38" s="25">
        <v>2116151</v>
      </c>
    </row>
    <row r="39" spans="2:7" ht="15" customHeight="1">
      <c r="B39" s="16">
        <f t="shared" si="0"/>
        <v>1982</v>
      </c>
      <c r="C39" s="22">
        <v>13.67244258701848</v>
      </c>
      <c r="D39" s="22">
        <v>5.638344953514128</v>
      </c>
      <c r="E39" s="22">
        <v>6.060220019497446</v>
      </c>
      <c r="F39" s="30">
        <v>1.9738776140069068</v>
      </c>
      <c r="G39" s="25">
        <v>2201314</v>
      </c>
    </row>
    <row r="40" spans="2:7" ht="15" customHeight="1">
      <c r="B40" s="16">
        <f t="shared" si="0"/>
        <v>1983</v>
      </c>
      <c r="C40" s="22">
        <v>13.823916152016945</v>
      </c>
      <c r="D40" s="22">
        <v>5.663169434476199</v>
      </c>
      <c r="E40" s="22">
        <v>6.230606433914134</v>
      </c>
      <c r="F40" s="30">
        <v>1.930140283626616</v>
      </c>
      <c r="G40" s="25">
        <v>2312900</v>
      </c>
    </row>
    <row r="41" spans="2:7" ht="15" customHeight="1">
      <c r="B41" s="16">
        <f t="shared" si="0"/>
        <v>1984</v>
      </c>
      <c r="C41" s="22">
        <v>13.836798403815115</v>
      </c>
      <c r="D41" s="22">
        <v>5.579770312836772</v>
      </c>
      <c r="E41" s="22">
        <v>6.356071376685812</v>
      </c>
      <c r="F41" s="30">
        <v>1.9009567142925305</v>
      </c>
      <c r="G41" s="25">
        <v>2431172</v>
      </c>
    </row>
    <row r="42" spans="2:7" ht="15" customHeight="1">
      <c r="B42" s="17">
        <f t="shared" si="0"/>
        <v>1985</v>
      </c>
      <c r="C42" s="26">
        <v>13.69349882234373</v>
      </c>
      <c r="D42" s="26">
        <v>5.48167529155484</v>
      </c>
      <c r="E42" s="26">
        <v>6.483082590989635</v>
      </c>
      <c r="F42" s="31">
        <v>1.728740939799256</v>
      </c>
      <c r="G42" s="29">
        <v>2605599</v>
      </c>
    </row>
    <row r="43" spans="2:7" ht="15" customHeight="1">
      <c r="B43" s="16">
        <f t="shared" si="0"/>
        <v>1986</v>
      </c>
      <c r="C43" s="22">
        <v>14.4030847076694</v>
      </c>
      <c r="D43" s="22">
        <v>5.6538156392346846</v>
      </c>
      <c r="E43" s="22">
        <v>7.002280575424112</v>
      </c>
      <c r="F43" s="32">
        <v>1.7469884930106014</v>
      </c>
      <c r="G43" s="25">
        <v>2679415</v>
      </c>
    </row>
    <row r="44" spans="2:7" ht="15" customHeight="1">
      <c r="B44" s="16">
        <f t="shared" si="0"/>
        <v>1987</v>
      </c>
      <c r="C44" s="22">
        <v>14.490833913435724</v>
      </c>
      <c r="D44" s="22">
        <v>5.6919591657482504</v>
      </c>
      <c r="E44" s="22">
        <v>7.11043981247941</v>
      </c>
      <c r="F44" s="30">
        <v>1.688434935208065</v>
      </c>
      <c r="G44" s="25">
        <v>2810998</v>
      </c>
    </row>
    <row r="45" spans="2:7" ht="15" customHeight="1">
      <c r="B45" s="16">
        <f t="shared" si="0"/>
        <v>1988</v>
      </c>
      <c r="C45" s="22">
        <v>14.026034758338094</v>
      </c>
      <c r="D45" s="22">
        <v>5.507784960924661</v>
      </c>
      <c r="E45" s="22">
        <v>6.952500533678922</v>
      </c>
      <c r="F45" s="30">
        <v>1.5657492637345103</v>
      </c>
      <c r="G45" s="25">
        <v>3027101</v>
      </c>
    </row>
    <row r="46" spans="2:7" ht="15" customHeight="1">
      <c r="B46" s="16">
        <f t="shared" si="0"/>
        <v>1989</v>
      </c>
      <c r="C46" s="22">
        <v>13.98947849483482</v>
      </c>
      <c r="D46" s="22">
        <v>5.463771380789397</v>
      </c>
      <c r="E46" s="22">
        <v>7.026373366749585</v>
      </c>
      <c r="F46" s="30">
        <v>1.49933374729584</v>
      </c>
      <c r="G46" s="25">
        <v>3208020</v>
      </c>
    </row>
    <row r="47" spans="2:7" ht="15" customHeight="1">
      <c r="B47" s="17">
        <f t="shared" si="0"/>
        <v>1990</v>
      </c>
      <c r="C47" s="26">
        <v>13.611294010629797</v>
      </c>
      <c r="D47" s="26">
        <v>5.298324326038382</v>
      </c>
      <c r="E47" s="26">
        <v>6.930657834449769</v>
      </c>
      <c r="F47" s="31">
        <v>1.3823118501416432</v>
      </c>
      <c r="G47" s="29">
        <v>3468929</v>
      </c>
    </row>
    <row r="48" spans="2:7" ht="15" customHeight="1">
      <c r="B48" s="16">
        <f t="shared" si="0"/>
        <v>1991</v>
      </c>
      <c r="C48" s="22">
        <v>13.587978561066604</v>
      </c>
      <c r="D48" s="22">
        <v>5.2870488106738485</v>
      </c>
      <c r="E48" s="22">
        <v>6.942882022304405</v>
      </c>
      <c r="F48" s="30">
        <v>1.3580477280883503</v>
      </c>
      <c r="G48" s="25">
        <v>3689316</v>
      </c>
    </row>
    <row r="49" spans="2:7" ht="15" customHeight="1">
      <c r="B49" s="18">
        <f t="shared" si="0"/>
        <v>1992</v>
      </c>
      <c r="C49" s="22">
        <v>14.705463202636448</v>
      </c>
      <c r="D49" s="22">
        <v>5.721066027662844</v>
      </c>
      <c r="E49" s="22">
        <v>7.486533704801435</v>
      </c>
      <c r="F49" s="30">
        <v>1.4978634701721716</v>
      </c>
      <c r="G49" s="25">
        <v>3660072</v>
      </c>
    </row>
    <row r="50" spans="2:7" ht="15" customHeight="1">
      <c r="B50" s="18">
        <f t="shared" si="0"/>
        <v>1993</v>
      </c>
      <c r="C50" s="22">
        <v>15.545251703450692</v>
      </c>
      <c r="D50" s="22">
        <v>5.9680832802373445</v>
      </c>
      <c r="E50" s="22">
        <v>7.947330881338675</v>
      </c>
      <c r="F50" s="30">
        <v>1.6298375418746716</v>
      </c>
      <c r="G50" s="25">
        <v>3653760</v>
      </c>
    </row>
    <row r="51" spans="2:7" ht="15" customHeight="1">
      <c r="B51" s="18">
        <f t="shared" si="0"/>
        <v>1994</v>
      </c>
      <c r="C51" s="22">
        <v>16.48546846455538</v>
      </c>
      <c r="D51" s="22">
        <v>6.234614338174747</v>
      </c>
      <c r="E51" s="22">
        <v>8.454851939619209</v>
      </c>
      <c r="F51" s="30">
        <v>1.7960021867614226</v>
      </c>
      <c r="G51" s="25">
        <v>3667524</v>
      </c>
    </row>
    <row r="52" spans="2:7" ht="15" customHeight="1">
      <c r="B52" s="19">
        <f t="shared" si="0"/>
        <v>1995</v>
      </c>
      <c r="C52" s="26">
        <v>17.455186179565</v>
      </c>
      <c r="D52" s="26">
        <v>6.486986879292893</v>
      </c>
      <c r="E52" s="26">
        <v>9.034810586647831</v>
      </c>
      <c r="F52" s="31">
        <v>1.933388713624277</v>
      </c>
      <c r="G52" s="29">
        <v>3707727</v>
      </c>
    </row>
    <row r="53" spans="2:7" ht="15" customHeight="1">
      <c r="B53" s="20">
        <f t="shared" si="0"/>
        <v>1996</v>
      </c>
      <c r="C53" s="22">
        <v>17.73274290768319</v>
      </c>
      <c r="D53" s="22">
        <v>6.607870840839437</v>
      </c>
      <c r="E53" s="22">
        <v>9.176603750418074</v>
      </c>
      <c r="F53" s="30">
        <v>1.948268316425675</v>
      </c>
      <c r="G53" s="25">
        <v>3809122</v>
      </c>
    </row>
    <row r="54" spans="2:7" ht="15" customHeight="1">
      <c r="B54" s="21">
        <f t="shared" si="0"/>
        <v>1997</v>
      </c>
      <c r="C54" s="22">
        <v>18.15521822903873</v>
      </c>
      <c r="D54" s="22">
        <v>6.618602782183499</v>
      </c>
      <c r="E54" s="22">
        <v>9.522008027873632</v>
      </c>
      <c r="F54" s="30">
        <v>2.0146074189815995</v>
      </c>
      <c r="G54" s="25">
        <v>3822681</v>
      </c>
    </row>
    <row r="55" spans="2:7" ht="15" customHeight="1">
      <c r="B55" s="21">
        <f t="shared" si="0"/>
        <v>1998</v>
      </c>
      <c r="C55" s="22">
        <v>19.531032984678028</v>
      </c>
      <c r="D55" s="22">
        <v>6.876649550655641</v>
      </c>
      <c r="E55" s="22">
        <v>10.398880550340241</v>
      </c>
      <c r="F55" s="30">
        <v>2.2555028836821465</v>
      </c>
      <c r="G55" s="25">
        <v>3693715</v>
      </c>
    </row>
    <row r="56" spans="2:7" ht="15" customHeight="1">
      <c r="B56" s="21">
        <f t="shared" si="0"/>
        <v>1999</v>
      </c>
      <c r="C56" s="22">
        <v>20.348220377800743</v>
      </c>
      <c r="D56" s="22">
        <v>7.157885071846026</v>
      </c>
      <c r="E56" s="22">
        <v>10.822454641865363</v>
      </c>
      <c r="F56" s="30">
        <v>2.3678806640893515</v>
      </c>
      <c r="G56" s="25">
        <v>3687817</v>
      </c>
    </row>
    <row r="57" spans="2:7" ht="15" customHeight="1">
      <c r="B57" s="19">
        <f t="shared" si="0"/>
        <v>2000</v>
      </c>
      <c r="C57" s="26">
        <v>20.825215060358016</v>
      </c>
      <c r="D57" s="26">
        <v>6.929214773300625</v>
      </c>
      <c r="E57" s="26">
        <v>10.98153880911963</v>
      </c>
      <c r="F57" s="31">
        <v>2.9144614779377607</v>
      </c>
      <c r="G57" s="29">
        <v>3751863</v>
      </c>
    </row>
    <row r="58" spans="2:7" ht="15" customHeight="1">
      <c r="B58" s="20">
        <v>2001</v>
      </c>
      <c r="C58" s="33">
        <v>22.195958891859455</v>
      </c>
      <c r="D58" s="33">
        <v>7.259685457209397</v>
      </c>
      <c r="E58" s="33">
        <v>11.6066812023868</v>
      </c>
      <c r="F58" s="32">
        <v>3.3295922322632574</v>
      </c>
      <c r="G58" s="34">
        <v>3667838</v>
      </c>
    </row>
    <row r="59" spans="2:7" ht="15" customHeight="1">
      <c r="B59" s="21">
        <v>2002</v>
      </c>
      <c r="C59" s="22">
        <v>22.971093087445908</v>
      </c>
      <c r="D59" s="22">
        <v>7.222463615525678</v>
      </c>
      <c r="E59" s="22">
        <v>12.195477020397092</v>
      </c>
      <c r="F59" s="30">
        <v>3.5531524515231387</v>
      </c>
      <c r="G59" s="25">
        <v>3638901</v>
      </c>
    </row>
    <row r="60" spans="2:7" ht="15" customHeight="1">
      <c r="B60" s="21">
        <v>2003</v>
      </c>
      <c r="C60" s="22">
        <v>22.895893388198722</v>
      </c>
      <c r="D60" s="22">
        <v>7.22986836136505</v>
      </c>
      <c r="E60" s="22">
        <v>12.166368599207447</v>
      </c>
      <c r="F60" s="30">
        <v>3.49965642762623</v>
      </c>
      <c r="G60" s="25">
        <v>3681009</v>
      </c>
    </row>
    <row r="61" spans="2:7" ht="15" customHeight="1">
      <c r="B61" s="21">
        <v>2004</v>
      </c>
      <c r="C61" s="22">
        <v>23.18435174753037</v>
      </c>
      <c r="D61" s="22">
        <v>7.329715061685967</v>
      </c>
      <c r="E61" s="22">
        <v>12.298511842484233</v>
      </c>
      <c r="F61" s="30">
        <v>3.5561248433601733</v>
      </c>
      <c r="G61" s="25">
        <v>3701166</v>
      </c>
    </row>
    <row r="62" spans="2:7" ht="15" customHeight="1">
      <c r="B62" s="19">
        <v>2005</v>
      </c>
      <c r="C62" s="35">
        <v>23.654627414733735</v>
      </c>
      <c r="D62" s="35">
        <v>7.5271105346847875</v>
      </c>
      <c r="E62" s="35">
        <v>12.519493775745067</v>
      </c>
      <c r="F62" s="36">
        <v>3.6080231043038813</v>
      </c>
      <c r="G62" s="29">
        <v>3741251</v>
      </c>
    </row>
    <row r="63" spans="2:7" ht="15" customHeight="1">
      <c r="B63" s="20">
        <v>2006</v>
      </c>
      <c r="C63" s="33">
        <v>23.87892990195677</v>
      </c>
      <c r="D63" s="33">
        <v>7.586753354594235</v>
      </c>
      <c r="E63" s="33">
        <v>12.662852092716287</v>
      </c>
      <c r="F63" s="32">
        <v>3.629324454646246</v>
      </c>
      <c r="G63" s="34">
        <v>3781903</v>
      </c>
    </row>
    <row r="64" spans="2:7" ht="15" customHeight="1">
      <c r="B64" s="21">
        <v>2007</v>
      </c>
      <c r="C64" s="22">
        <v>24.31913376536306</v>
      </c>
      <c r="D64" s="22">
        <v>7.751835147330076</v>
      </c>
      <c r="E64" s="22">
        <v>12.821851885902605</v>
      </c>
      <c r="F64" s="30">
        <v>3.745446732130379</v>
      </c>
      <c r="G64" s="25">
        <v>3812392</v>
      </c>
    </row>
    <row r="65" spans="2:7" ht="15" customHeight="1">
      <c r="B65" s="21">
        <v>2008</v>
      </c>
      <c r="C65" s="22">
        <v>26.86307831189901</v>
      </c>
      <c r="D65" s="22">
        <v>8.504200389535768</v>
      </c>
      <c r="E65" s="22">
        <v>14.135215790140773</v>
      </c>
      <c r="F65" s="30">
        <v>4.223662132222467</v>
      </c>
      <c r="G65" s="25">
        <v>3550380</v>
      </c>
    </row>
    <row r="66" spans="2:7" ht="15" customHeight="1">
      <c r="B66" s="21">
        <v>2009</v>
      </c>
      <c r="C66" s="22">
        <v>29.360084073687336</v>
      </c>
      <c r="D66" s="22">
        <v>9.121427783398106</v>
      </c>
      <c r="E66" s="22">
        <v>15.199485678229701</v>
      </c>
      <c r="F66" s="30">
        <v>5.039170612059533</v>
      </c>
      <c r="G66" s="25">
        <v>3443848</v>
      </c>
    </row>
    <row r="67" spans="2:7" ht="15" customHeight="1">
      <c r="B67" s="19">
        <v>2010</v>
      </c>
      <c r="C67" s="35">
        <v>29.682608465824483</v>
      </c>
      <c r="D67" s="35">
        <v>9.333348884386513</v>
      </c>
      <c r="E67" s="35">
        <v>15.022011490127099</v>
      </c>
      <c r="F67" s="36">
        <v>5.327248091310871</v>
      </c>
      <c r="G67" s="29">
        <v>3527028</v>
      </c>
    </row>
    <row r="68" spans="2:7" ht="15" customHeight="1">
      <c r="B68" s="20">
        <v>2011</v>
      </c>
      <c r="C68" s="33">
        <v>30.79906512960804</v>
      </c>
      <c r="D68" s="33">
        <v>9.758346202317506</v>
      </c>
      <c r="E68" s="33">
        <v>15.205185599285848</v>
      </c>
      <c r="F68" s="32">
        <v>5.835533328004681</v>
      </c>
      <c r="G68" s="34">
        <v>3490563</v>
      </c>
    </row>
    <row r="69" spans="2:7" ht="15" customHeight="1">
      <c r="B69" s="19">
        <v>2012</v>
      </c>
      <c r="C69" s="35">
        <v>30.917827824531297</v>
      </c>
      <c r="D69" s="35">
        <v>9.860913482047849</v>
      </c>
      <c r="E69" s="35">
        <v>15.375674169217168</v>
      </c>
      <c r="F69" s="36">
        <v>5.681240173266282</v>
      </c>
      <c r="G69" s="29">
        <v>3511139</v>
      </c>
    </row>
  </sheetData>
  <sheetProtection/>
  <mergeCells count="4">
    <mergeCell ref="B4:B7"/>
    <mergeCell ref="C4:F4"/>
    <mergeCell ref="G5:G7"/>
    <mergeCell ref="B1:H1"/>
  </mergeCells>
  <printOptions/>
  <pageMargins left="0.7" right="0.7" top="0.75" bottom="0.75" header="0.3" footer="0.3"/>
  <pageSetup orientation="portrait" paperSize="9"/>
  <ignoredErrors>
    <ignoredError sqref="E8:E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2013-03-28T10:53:17Z</dcterms:created>
  <dcterms:modified xsi:type="dcterms:W3CDTF">2015-03-03T07:17:03Z</dcterms:modified>
  <cp:category/>
  <cp:version/>
  <cp:contentType/>
  <cp:contentStatus/>
</cp:coreProperties>
</file>