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1460" windowHeight="12690" activeTab="0"/>
  </bookViews>
  <sheets>
    <sheet name="Table17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<sst xmlns="http://schemas.openxmlformats.org/spreadsheetml/2006/main" count="4" uniqueCount="4">
  <si>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(Unit: 1,000 people)</t>
  </si>
  <si>
    <t>Total population</t>
  </si>
  <si>
    <r>
      <t>F</t>
    </r>
    <r>
      <rPr>
        <sz val="11"/>
        <rFont val="Arial"/>
        <family val="2"/>
      </rPr>
      <t>iscal y</t>
    </r>
    <r>
      <rPr>
        <sz val="11"/>
        <rFont val="Arial"/>
        <family val="2"/>
      </rPr>
      <t>ear</t>
    </r>
  </si>
  <si>
    <r>
      <t>Table 16.</t>
    </r>
    <r>
      <rPr>
        <sz val="12"/>
        <rFont val="Arial Black"/>
        <family val="2"/>
      </rPr>
      <t xml:space="preserve"> </t>
    </r>
    <r>
      <rPr>
        <sz val="11"/>
        <rFont val="Arial"/>
        <family val="2"/>
      </rPr>
      <t>Total population used to calculate figures per person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</si>
</sst>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0.0"/>
  </numFmts>
  <fonts count="36">
    <font>
      <sz val="11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12"/>
      <color indexed="22"/>
      <name val="明朝"/>
      <family val="1"/>
    </font>
    <font>
      <sz val="12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0"/>
    </font>
    <font>
      <sz val="12"/>
      <name val="Arial Black"/>
      <family val="2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8" fillId="0" borderId="0" applyFont="0" applyFill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  <xf numFmtId="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3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0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1" xfId="73" applyFont="1" applyBorder="1" applyAlignment="1" applyProtection="1">
      <alignment horizontal="center" vertical="center"/>
      <protection locked="0"/>
    </xf>
    <xf numFmtId="0" fontId="0" fillId="0" borderId="13" xfId="73" applyFont="1" applyBorder="1" applyAlignment="1" applyProtection="1">
      <alignment horizontal="center" vertical="center"/>
      <protection locked="0"/>
    </xf>
    <xf numFmtId="0" fontId="0" fillId="0" borderId="14" xfId="73" applyFont="1" applyBorder="1" applyAlignment="1" applyProtection="1">
      <alignment horizontal="center" vertical="center"/>
      <protection locked="0"/>
    </xf>
    <xf numFmtId="0" fontId="0" fillId="0" borderId="15" xfId="73" applyFont="1" applyBorder="1" applyAlignment="1" applyProtection="1">
      <alignment horizontal="center" vertical="center"/>
      <protection locked="0"/>
    </xf>
    <xf numFmtId="0" fontId="0" fillId="24" borderId="16" xfId="73" applyFont="1" applyFill="1" applyBorder="1" applyAlignment="1">
      <alignment horizontal="center" vertical="center" wrapText="1"/>
      <protection/>
    </xf>
    <xf numFmtId="0" fontId="0" fillId="24" borderId="16" xfId="73" applyFont="1" applyFill="1" applyBorder="1" applyAlignment="1">
      <alignment horizontal="center" vertical="center"/>
      <protection/>
    </xf>
    <xf numFmtId="176" fontId="0" fillId="0" borderId="15" xfId="73" applyNumberFormat="1" applyFont="1" applyFill="1" applyBorder="1" applyAlignment="1">
      <alignment vertical="center"/>
      <protection/>
    </xf>
    <xf numFmtId="176" fontId="0" fillId="0" borderId="13" xfId="73" applyNumberFormat="1" applyFont="1" applyFill="1" applyBorder="1" applyAlignment="1">
      <alignment vertical="center"/>
      <protection/>
    </xf>
    <xf numFmtId="176" fontId="0" fillId="0" borderId="14" xfId="73" applyNumberFormat="1" applyFont="1" applyFill="1" applyBorder="1" applyAlignment="1">
      <alignment vertical="center"/>
      <protection/>
    </xf>
    <xf numFmtId="0" fontId="13" fillId="0" borderId="0" xfId="74" applyFont="1" applyAlignment="1">
      <alignment horizontal="left" vertical="center"/>
      <protection/>
    </xf>
    <xf numFmtId="0" fontId="35" fillId="0" borderId="0" xfId="74" applyFont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円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１" xfId="59"/>
    <cellStyle name="見出し２" xfId="60"/>
    <cellStyle name="合計" xfId="61"/>
    <cellStyle name="集計" xfId="62"/>
    <cellStyle name="出力" xfId="63"/>
    <cellStyle name="小数" xfId="64"/>
    <cellStyle name="説明文" xfId="65"/>
    <cellStyle name="Currency [0]" xfId="66"/>
    <cellStyle name="Currency" xfId="67"/>
    <cellStyle name="日付" xfId="68"/>
    <cellStyle name="入力" xfId="69"/>
    <cellStyle name="年月" xfId="70"/>
    <cellStyle name="標準 2" xfId="71"/>
    <cellStyle name="標準 4" xfId="72"/>
    <cellStyle name="標準_系列98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65</xdr:row>
      <xdr:rowOff>19050</xdr:rowOff>
    </xdr:from>
    <xdr:to>
      <xdr:col>10</xdr:col>
      <xdr:colOff>438150</xdr:colOff>
      <xdr:row>72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677775"/>
          <a:ext cx="73628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“Current Population Estimates as of October 1, 2011” by the Statistics Bureau, the Ministry of Internal Affairs and Communications.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F64"/>
  <sheetViews>
    <sheetView showGridLines="0" tabSelected="1" zoomScalePageLayoutView="0" workbookViewId="0" topLeftCell="A1">
      <selection activeCell="B1" sqref="B1:F1"/>
    </sheetView>
  </sheetViews>
  <sheetFormatPr defaultColWidth="9.00390625" defaultRowHeight="14.25"/>
  <cols>
    <col min="1" max="1" width="0.6171875" style="0" customWidth="1"/>
    <col min="2" max="2" width="11.375" style="0" customWidth="1"/>
    <col min="3" max="3" width="16.875" style="0" customWidth="1"/>
  </cols>
  <sheetData>
    <row r="1" spans="1:6" ht="19.5">
      <c r="A1" s="1"/>
      <c r="B1" s="16" t="s">
        <v>3</v>
      </c>
      <c r="C1" s="15"/>
      <c r="D1" s="15"/>
      <c r="E1" s="15"/>
      <c r="F1" s="15"/>
    </row>
    <row r="2" spans="2:3" ht="22.5" customHeight="1">
      <c r="B2" s="2"/>
      <c r="C2" s="3" t="s">
        <v>0</v>
      </c>
    </row>
    <row r="3" spans="2:3" ht="25.5" customHeight="1">
      <c r="B3" s="11" t="s">
        <v>2</v>
      </c>
      <c r="C3" s="10" t="s">
        <v>1</v>
      </c>
    </row>
    <row r="4" spans="2:3" ht="15" customHeight="1">
      <c r="B4" s="4">
        <v>1951</v>
      </c>
      <c r="C4" s="12">
        <v>84541</v>
      </c>
    </row>
    <row r="5" spans="2:3" ht="15" customHeight="1">
      <c r="B5" s="4">
        <f>B4+1</f>
        <v>1952</v>
      </c>
      <c r="C5" s="12">
        <v>85808</v>
      </c>
    </row>
    <row r="6" spans="2:3" ht="15" customHeight="1">
      <c r="B6" s="4">
        <f aca="true" t="shared" si="0" ref="B6:B53">B5+1</f>
        <v>1953</v>
      </c>
      <c r="C6" s="12">
        <v>86981</v>
      </c>
    </row>
    <row r="7" spans="2:3" ht="15" customHeight="1">
      <c r="B7" s="4">
        <f t="shared" si="0"/>
        <v>1954</v>
      </c>
      <c r="C7" s="12">
        <v>88239</v>
      </c>
    </row>
    <row r="8" spans="2:3" ht="15" customHeight="1">
      <c r="B8" s="5">
        <f t="shared" si="0"/>
        <v>1955</v>
      </c>
      <c r="C8" s="13">
        <v>89276</v>
      </c>
    </row>
    <row r="9" spans="2:3" ht="15" customHeight="1">
      <c r="B9" s="4">
        <f t="shared" si="0"/>
        <v>1956</v>
      </c>
      <c r="C9" s="12">
        <v>90172</v>
      </c>
    </row>
    <row r="10" spans="2:3" ht="15" customHeight="1">
      <c r="B10" s="4">
        <f t="shared" si="0"/>
        <v>1957</v>
      </c>
      <c r="C10" s="12">
        <v>90928</v>
      </c>
    </row>
    <row r="11" spans="2:3" ht="15" customHeight="1">
      <c r="B11" s="4">
        <f t="shared" si="0"/>
        <v>1958</v>
      </c>
      <c r="C11" s="12">
        <v>91767</v>
      </c>
    </row>
    <row r="12" spans="2:3" ht="15" customHeight="1">
      <c r="B12" s="4">
        <f t="shared" si="0"/>
        <v>1959</v>
      </c>
      <c r="C12" s="12">
        <v>92641</v>
      </c>
    </row>
    <row r="13" spans="2:3" ht="15" customHeight="1">
      <c r="B13" s="5">
        <f t="shared" si="0"/>
        <v>1960</v>
      </c>
      <c r="C13" s="13">
        <v>93419</v>
      </c>
    </row>
    <row r="14" spans="2:3" ht="15" customHeight="1">
      <c r="B14" s="4">
        <f t="shared" si="0"/>
        <v>1961</v>
      </c>
      <c r="C14" s="12">
        <v>94287</v>
      </c>
    </row>
    <row r="15" spans="2:3" ht="15" customHeight="1">
      <c r="B15" s="4">
        <f t="shared" si="0"/>
        <v>1962</v>
      </c>
      <c r="C15" s="12">
        <v>95181</v>
      </c>
    </row>
    <row r="16" spans="2:3" ht="15" customHeight="1">
      <c r="B16" s="4">
        <f t="shared" si="0"/>
        <v>1963</v>
      </c>
      <c r="C16" s="12">
        <v>96156</v>
      </c>
    </row>
    <row r="17" spans="2:3" ht="15" customHeight="1">
      <c r="B17" s="4">
        <f t="shared" si="0"/>
        <v>1964</v>
      </c>
      <c r="C17" s="12">
        <v>97182</v>
      </c>
    </row>
    <row r="18" spans="2:3" ht="15" customHeight="1">
      <c r="B18" s="5">
        <f t="shared" si="0"/>
        <v>1965</v>
      </c>
      <c r="C18" s="13">
        <v>98275</v>
      </c>
    </row>
    <row r="19" spans="2:3" ht="15" customHeight="1">
      <c r="B19" s="4">
        <f t="shared" si="0"/>
        <v>1966</v>
      </c>
      <c r="C19" s="12">
        <v>99036</v>
      </c>
    </row>
    <row r="20" spans="2:3" ht="15" customHeight="1">
      <c r="B20" s="4">
        <f t="shared" si="0"/>
        <v>1967</v>
      </c>
      <c r="C20" s="12">
        <v>100196</v>
      </c>
    </row>
    <row r="21" spans="2:3" ht="15" customHeight="1">
      <c r="B21" s="4">
        <f t="shared" si="0"/>
        <v>1968</v>
      </c>
      <c r="C21" s="12">
        <v>101331</v>
      </c>
    </row>
    <row r="22" spans="2:3" ht="15" customHeight="1">
      <c r="B22" s="4">
        <f t="shared" si="0"/>
        <v>1969</v>
      </c>
      <c r="C22" s="12">
        <v>102536</v>
      </c>
    </row>
    <row r="23" spans="2:3" ht="15" customHeight="1">
      <c r="B23" s="5">
        <f t="shared" si="0"/>
        <v>1970</v>
      </c>
      <c r="C23" s="13">
        <v>103720</v>
      </c>
    </row>
    <row r="24" spans="2:3" ht="15" customHeight="1">
      <c r="B24" s="4">
        <f t="shared" si="0"/>
        <v>1971</v>
      </c>
      <c r="C24" s="12">
        <v>105145</v>
      </c>
    </row>
    <row r="25" spans="2:3" ht="15" customHeight="1">
      <c r="B25" s="4">
        <f t="shared" si="0"/>
        <v>1972</v>
      </c>
      <c r="C25" s="12">
        <v>107595</v>
      </c>
    </row>
    <row r="26" spans="2:3" ht="15" customHeight="1">
      <c r="B26" s="4">
        <f t="shared" si="0"/>
        <v>1973</v>
      </c>
      <c r="C26" s="12">
        <v>109104</v>
      </c>
    </row>
    <row r="27" spans="2:3" ht="15" customHeight="1">
      <c r="B27" s="4">
        <f t="shared" si="0"/>
        <v>1974</v>
      </c>
      <c r="C27" s="12">
        <v>110573</v>
      </c>
    </row>
    <row r="28" spans="2:3" ht="15" customHeight="1">
      <c r="B28" s="5">
        <f t="shared" si="0"/>
        <v>1975</v>
      </c>
      <c r="C28" s="13">
        <v>111940</v>
      </c>
    </row>
    <row r="29" spans="2:3" ht="15" customHeight="1">
      <c r="B29" s="4">
        <f t="shared" si="0"/>
        <v>1976</v>
      </c>
      <c r="C29" s="12">
        <v>113094</v>
      </c>
    </row>
    <row r="30" spans="2:3" ht="15" customHeight="1">
      <c r="B30" s="4">
        <f t="shared" si="0"/>
        <v>1977</v>
      </c>
      <c r="C30" s="12">
        <v>114165</v>
      </c>
    </row>
    <row r="31" spans="2:3" ht="15" customHeight="1">
      <c r="B31" s="4">
        <f t="shared" si="0"/>
        <v>1978</v>
      </c>
      <c r="C31" s="12">
        <v>115190</v>
      </c>
    </row>
    <row r="32" spans="2:3" ht="15" customHeight="1">
      <c r="B32" s="4">
        <f t="shared" si="0"/>
        <v>1979</v>
      </c>
      <c r="C32" s="12">
        <v>116155</v>
      </c>
    </row>
    <row r="33" spans="2:3" ht="15" customHeight="1">
      <c r="B33" s="5">
        <f t="shared" si="0"/>
        <v>1980</v>
      </c>
      <c r="C33" s="13">
        <v>117060</v>
      </c>
    </row>
    <row r="34" spans="2:3" ht="15" customHeight="1">
      <c r="B34" s="4">
        <f t="shared" si="0"/>
        <v>1981</v>
      </c>
      <c r="C34" s="12">
        <v>117902</v>
      </c>
    </row>
    <row r="35" spans="2:3" ht="15" customHeight="1">
      <c r="B35" s="4">
        <f t="shared" si="0"/>
        <v>1982</v>
      </c>
      <c r="C35" s="12">
        <v>118728</v>
      </c>
    </row>
    <row r="36" spans="2:3" ht="15" customHeight="1">
      <c r="B36" s="4">
        <f t="shared" si="0"/>
        <v>1983</v>
      </c>
      <c r="C36" s="12">
        <v>119536</v>
      </c>
    </row>
    <row r="37" spans="2:3" ht="15" customHeight="1">
      <c r="B37" s="4">
        <f t="shared" si="0"/>
        <v>1984</v>
      </c>
      <c r="C37" s="12">
        <v>120305</v>
      </c>
    </row>
    <row r="38" spans="2:3" ht="15" customHeight="1">
      <c r="B38" s="5">
        <f t="shared" si="0"/>
        <v>1985</v>
      </c>
      <c r="C38" s="13">
        <v>121049</v>
      </c>
    </row>
    <row r="39" spans="2:3" ht="15" customHeight="1">
      <c r="B39" s="4">
        <f t="shared" si="0"/>
        <v>1986</v>
      </c>
      <c r="C39" s="12">
        <v>121660</v>
      </c>
    </row>
    <row r="40" spans="2:3" ht="15" customHeight="1">
      <c r="B40" s="4">
        <f t="shared" si="0"/>
        <v>1987</v>
      </c>
      <c r="C40" s="12">
        <v>122239</v>
      </c>
    </row>
    <row r="41" spans="2:3" ht="15" customHeight="1">
      <c r="B41" s="4">
        <f t="shared" si="0"/>
        <v>1988</v>
      </c>
      <c r="C41" s="12">
        <v>122745</v>
      </c>
    </row>
    <row r="42" spans="2:3" ht="15" customHeight="1">
      <c r="B42" s="4">
        <f t="shared" si="0"/>
        <v>1989</v>
      </c>
      <c r="C42" s="12">
        <v>123205</v>
      </c>
    </row>
    <row r="43" spans="2:3" ht="15" customHeight="1">
      <c r="B43" s="5">
        <f t="shared" si="0"/>
        <v>1990</v>
      </c>
      <c r="C43" s="13">
        <v>123611</v>
      </c>
    </row>
    <row r="44" spans="2:3" ht="15" customHeight="1">
      <c r="B44" s="4">
        <f t="shared" si="0"/>
        <v>1991</v>
      </c>
      <c r="C44" s="12">
        <v>124101</v>
      </c>
    </row>
    <row r="45" spans="2:3" ht="15" customHeight="1">
      <c r="B45" s="6">
        <f t="shared" si="0"/>
        <v>1992</v>
      </c>
      <c r="C45" s="12">
        <v>124567</v>
      </c>
    </row>
    <row r="46" spans="2:3" ht="15" customHeight="1">
      <c r="B46" s="6">
        <f t="shared" si="0"/>
        <v>1993</v>
      </c>
      <c r="C46" s="12">
        <v>124938</v>
      </c>
    </row>
    <row r="47" spans="2:3" ht="15" customHeight="1">
      <c r="B47" s="6">
        <f t="shared" si="0"/>
        <v>1994</v>
      </c>
      <c r="C47" s="12">
        <v>125265</v>
      </c>
    </row>
    <row r="48" spans="2:3" ht="15" customHeight="1">
      <c r="B48" s="7">
        <f t="shared" si="0"/>
        <v>1995</v>
      </c>
      <c r="C48" s="13">
        <v>125570</v>
      </c>
    </row>
    <row r="49" spans="2:3" ht="15" customHeight="1">
      <c r="B49" s="8">
        <f t="shared" si="0"/>
        <v>1996</v>
      </c>
      <c r="C49" s="12">
        <v>125859</v>
      </c>
    </row>
    <row r="50" spans="2:3" ht="15" customHeight="1">
      <c r="B50" s="9">
        <f t="shared" si="0"/>
        <v>1997</v>
      </c>
      <c r="C50" s="12">
        <v>126157</v>
      </c>
    </row>
    <row r="51" spans="2:3" ht="15" customHeight="1">
      <c r="B51" s="9">
        <f t="shared" si="0"/>
        <v>1998</v>
      </c>
      <c r="C51" s="12">
        <v>126472</v>
      </c>
    </row>
    <row r="52" spans="2:3" ht="15" customHeight="1">
      <c r="B52" s="9">
        <f t="shared" si="0"/>
        <v>1999</v>
      </c>
      <c r="C52" s="12">
        <v>126667</v>
      </c>
    </row>
    <row r="53" spans="2:3" ht="15" customHeight="1">
      <c r="B53" s="7">
        <f t="shared" si="0"/>
        <v>2000</v>
      </c>
      <c r="C53" s="13">
        <v>126926</v>
      </c>
    </row>
    <row r="54" spans="2:3" ht="15" customHeight="1">
      <c r="B54" s="8">
        <v>2001</v>
      </c>
      <c r="C54" s="14">
        <v>127316</v>
      </c>
    </row>
    <row r="55" spans="2:3" ht="15" customHeight="1">
      <c r="B55" s="9">
        <v>2002</v>
      </c>
      <c r="C55" s="12">
        <v>127486</v>
      </c>
    </row>
    <row r="56" spans="2:3" ht="15" customHeight="1">
      <c r="B56" s="9">
        <v>2003</v>
      </c>
      <c r="C56" s="12">
        <v>127694</v>
      </c>
    </row>
    <row r="57" spans="2:3" ht="15" customHeight="1">
      <c r="B57" s="9">
        <v>2004</v>
      </c>
      <c r="C57" s="12">
        <v>127787</v>
      </c>
    </row>
    <row r="58" spans="2:3" ht="15" customHeight="1">
      <c r="B58" s="7">
        <v>2005</v>
      </c>
      <c r="C58" s="13">
        <v>127768</v>
      </c>
    </row>
    <row r="59" spans="2:3" ht="15" customHeight="1">
      <c r="B59" s="8">
        <v>2006</v>
      </c>
      <c r="C59" s="14">
        <v>127901</v>
      </c>
    </row>
    <row r="60" spans="2:3" ht="15" customHeight="1">
      <c r="B60" s="9">
        <v>2007</v>
      </c>
      <c r="C60" s="12">
        <v>128033</v>
      </c>
    </row>
    <row r="61" spans="2:3" ht="15" customHeight="1">
      <c r="B61" s="9">
        <v>2008</v>
      </c>
      <c r="C61" s="12">
        <v>128084</v>
      </c>
    </row>
    <row r="62" spans="2:3" ht="15" customHeight="1">
      <c r="B62" s="9">
        <v>2009</v>
      </c>
      <c r="C62" s="12">
        <v>128032</v>
      </c>
    </row>
    <row r="63" spans="2:3" ht="15" customHeight="1">
      <c r="B63" s="7">
        <v>2010</v>
      </c>
      <c r="C63" s="13">
        <v>128057</v>
      </c>
    </row>
    <row r="64" spans="2:3" ht="15" customHeight="1">
      <c r="B64" s="7">
        <v>2011</v>
      </c>
      <c r="C64" s="13">
        <v>127799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2"/>
  <ignoredErrors>
    <ignoredError sqref="B45:B5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cp:lastPrinted>2014-01-23T05:50:52Z</cp:lastPrinted>
  <dcterms:created xsi:type="dcterms:W3CDTF">2013-03-29T02:24:16Z</dcterms:created>
  <dcterms:modified xsi:type="dcterms:W3CDTF">2014-01-23T05:50:56Z</dcterms:modified>
  <cp:category/>
  <cp:version/>
  <cp:contentType/>
  <cp:contentStatus/>
</cp:coreProperties>
</file>