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5491" windowWidth="15885" windowHeight="12720" activeTab="0"/>
  </bookViews>
  <sheets>
    <sheet name="sttable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<sst xmlns="http://schemas.openxmlformats.org/spreadsheetml/2006/main" count="15" uniqueCount="15">
  <si>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(Unit: %)</t>
  </si>
  <si>
    <t>Fiscal 
year</t>
  </si>
  <si>
    <t>Social Expenditure</t>
  </si>
  <si>
    <t>GDP</t>
  </si>
  <si>
    <t>Total</t>
  </si>
  <si>
    <t>Old age</t>
  </si>
  <si>
    <t>Survivors</t>
  </si>
  <si>
    <t>Incapacity-related benefits</t>
  </si>
  <si>
    <t>Health</t>
  </si>
  <si>
    <t>Family</t>
  </si>
  <si>
    <t>Active 
labour 
market 
programme</t>
  </si>
  <si>
    <t>Unemployment</t>
  </si>
  <si>
    <t>Housing</t>
  </si>
  <si>
    <t>Other 
social 
policy 
areas</t>
  </si>
  <si>
    <r>
      <t xml:space="preserve">Table 3. </t>
    </r>
    <r>
      <rPr>
        <sz val="11"/>
        <rFont val="Arial"/>
        <family val="2"/>
      </rPr>
      <t>Rates of increase in Social Expenditure and GDP from the previous year, fiscal years 1981-2011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</si>
</sst>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▲&quot;\ \ #,##0.0_ ;_ * &quot;-&quot;_ ;_ @_ "/>
    <numFmt numFmtId="177" formatCode="0.0"/>
    <numFmt numFmtId="178" formatCode="_ * #,##0.0_ ;_ * &quot;▲&quot;\ \ #,##0.0_ ;_ * &quot;▲  0.0&quot;_ ;_ @_ "/>
  </numFmts>
  <fonts count="34"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11"/>
      <color indexed="22"/>
      <name val="Century"/>
      <family val="1"/>
    </font>
    <font>
      <sz val="11"/>
      <name val="ＭＳ Ｐゴシック"/>
      <family val="0"/>
    </font>
    <font>
      <sz val="11"/>
      <name val="Century"/>
      <family val="1"/>
    </font>
    <font>
      <sz val="9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2"/>
      <color indexed="22"/>
      <name val="ＭＳ 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0"/>
      <name val="Arial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9" fillId="0" borderId="0" applyFont="0" applyFill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8" applyNumberFormat="0" applyFont="0" applyFill="0" applyAlignment="0" applyProtection="0"/>
    <xf numFmtId="0" fontId="29" fillId="0" borderId="9" applyNumberFormat="0" applyFill="0" applyAlignment="0" applyProtection="0"/>
    <xf numFmtId="0" fontId="30" fillId="23" borderId="10" applyNumberFormat="0" applyAlignment="0" applyProtection="0"/>
    <xf numFmtId="2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7" borderId="4" applyNumberFormat="0" applyAlignment="0" applyProtection="0"/>
    <xf numFmtId="0" fontId="9" fillId="0" borderId="0" applyFon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33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72" applyFont="1">
      <alignment/>
      <protection/>
    </xf>
    <xf numFmtId="0" fontId="5" fillId="0" borderId="0" xfId="74" applyFont="1">
      <alignment/>
      <protection/>
    </xf>
    <xf numFmtId="0" fontId="6" fillId="0" borderId="0" xfId="74" applyFont="1" applyAlignment="1">
      <alignment horizontal="right"/>
      <protection/>
    </xf>
    <xf numFmtId="0" fontId="13" fillId="0" borderId="11" xfId="73" applyFont="1" applyBorder="1" applyAlignment="1">
      <alignment horizontal="center" vertical="center"/>
      <protection/>
    </xf>
    <xf numFmtId="0" fontId="13" fillId="0" borderId="12" xfId="73" applyFont="1" applyBorder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4" xfId="73" applyFont="1" applyBorder="1" applyAlignment="1">
      <alignment horizontal="center" vertical="center"/>
      <protection/>
    </xf>
    <xf numFmtId="0" fontId="13" fillId="0" borderId="0" xfId="74" applyFont="1" applyAlignment="1">
      <alignment horizontal="right" vertical="center"/>
      <protection/>
    </xf>
    <xf numFmtId="0" fontId="13" fillId="24" borderId="15" xfId="72" applyFont="1" applyFill="1" applyBorder="1" applyAlignment="1">
      <alignment horizontal="center" vertical="center" wrapText="1"/>
      <protection/>
    </xf>
    <xf numFmtId="176" fontId="16" fillId="0" borderId="11" xfId="72" applyNumberFormat="1" applyFont="1" applyFill="1" applyBorder="1" applyAlignment="1">
      <alignment horizontal="right" vertical="center"/>
      <protection/>
    </xf>
    <xf numFmtId="176" fontId="16" fillId="0" borderId="13" xfId="72" applyNumberFormat="1" applyFont="1" applyFill="1" applyBorder="1" applyAlignment="1">
      <alignment horizontal="right" vertical="center"/>
      <protection/>
    </xf>
    <xf numFmtId="176" fontId="16" fillId="0" borderId="16" xfId="72" applyNumberFormat="1" applyFont="1" applyFill="1" applyBorder="1" applyAlignment="1">
      <alignment horizontal="right" vertical="center"/>
      <protection/>
    </xf>
    <xf numFmtId="176" fontId="16" fillId="0" borderId="14" xfId="72" applyNumberFormat="1" applyFont="1" applyFill="1" applyBorder="1" applyAlignment="1">
      <alignment horizontal="right" vertical="center"/>
      <protection/>
    </xf>
    <xf numFmtId="176" fontId="16" fillId="0" borderId="17" xfId="72" applyNumberFormat="1" applyFont="1" applyFill="1" applyBorder="1" applyAlignment="1">
      <alignment horizontal="right" vertical="center"/>
      <protection/>
    </xf>
    <xf numFmtId="176" fontId="16" fillId="0" borderId="12" xfId="72" applyNumberFormat="1" applyFont="1" applyFill="1" applyBorder="1" applyAlignment="1">
      <alignment horizontal="right" vertical="center"/>
      <protection/>
    </xf>
    <xf numFmtId="0" fontId="13" fillId="24" borderId="12" xfId="72" applyFont="1" applyFill="1" applyBorder="1" applyAlignment="1">
      <alignment horizontal="center" vertical="center" wrapText="1"/>
      <protection/>
    </xf>
    <xf numFmtId="0" fontId="13" fillId="24" borderId="14" xfId="72" applyFont="1" applyFill="1" applyBorder="1" applyAlignment="1">
      <alignment horizontal="center" vertical="center"/>
      <protection/>
    </xf>
    <xf numFmtId="0" fontId="13" fillId="24" borderId="18" xfId="72" applyFont="1" applyFill="1" applyBorder="1" applyAlignment="1">
      <alignment horizontal="center" vertical="center" wrapText="1"/>
      <protection/>
    </xf>
    <xf numFmtId="0" fontId="13" fillId="24" borderId="19" xfId="72" applyFont="1" applyFill="1" applyBorder="1" applyAlignment="1">
      <alignment horizontal="center" vertical="center" wrapText="1"/>
      <protection/>
    </xf>
    <xf numFmtId="0" fontId="13" fillId="24" borderId="20" xfId="72" applyFont="1" applyFill="1" applyBorder="1" applyAlignment="1">
      <alignment horizontal="center" vertical="center" wrapText="1"/>
      <protection/>
    </xf>
    <xf numFmtId="0" fontId="13" fillId="24" borderId="14" xfId="72" applyFont="1" applyFill="1" applyBorder="1" applyAlignment="1">
      <alignment horizontal="center" vertical="center" wrapText="1"/>
      <protection/>
    </xf>
    <xf numFmtId="0" fontId="15" fillId="0" borderId="0" xfId="75" applyFont="1" applyAlignment="1">
      <alignment horizontal="left"/>
      <protection/>
    </xf>
    <xf numFmtId="178" fontId="16" fillId="0" borderId="11" xfId="72" applyNumberFormat="1" applyFont="1" applyFill="1" applyBorder="1" applyAlignment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新H10給付費" xfId="73"/>
    <cellStyle name="標準_送付用_平成10年度社会保障給付費 2" xfId="74"/>
    <cellStyle name="標準_第14-2表英語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B1:M36"/>
  <sheetViews>
    <sheetView showGridLines="0" tabSelected="1" zoomScalePageLayoutView="0" workbookViewId="0" topLeftCell="A1">
      <selection activeCell="B1" sqref="B1:L1"/>
    </sheetView>
  </sheetViews>
  <sheetFormatPr defaultColWidth="9.00390625" defaultRowHeight="13.5"/>
  <cols>
    <col min="1" max="1" width="0.6171875" style="1" customWidth="1"/>
    <col min="2" max="2" width="7.625" style="1" customWidth="1"/>
    <col min="3" max="4" width="7.375" style="1" customWidth="1"/>
    <col min="5" max="5" width="8.625" style="1" customWidth="1"/>
    <col min="6" max="6" width="9.375" style="1" bestFit="1" customWidth="1"/>
    <col min="7" max="8" width="8.875" style="1" customWidth="1"/>
    <col min="9" max="9" width="13.50390625" style="1" customWidth="1"/>
    <col min="10" max="10" width="8.875" style="1" bestFit="1" customWidth="1"/>
    <col min="11" max="11" width="8.75390625" style="1" customWidth="1"/>
    <col min="12" max="12" width="8.875" style="1" bestFit="1" customWidth="1"/>
    <col min="13" max="13" width="8.625" style="1" customWidth="1"/>
    <col min="14" max="16384" width="9.00390625" style="1" customWidth="1"/>
  </cols>
  <sheetData>
    <row r="1" spans="2:12" ht="19.5"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3.75" customHeight="1"/>
    <row r="3" spans="12:13" s="2" customFormat="1" ht="18.75" customHeight="1">
      <c r="L3" s="3"/>
      <c r="M3" s="8" t="s">
        <v>0</v>
      </c>
    </row>
    <row r="4" spans="2:13" ht="14.25" customHeight="1">
      <c r="B4" s="16" t="s">
        <v>1</v>
      </c>
      <c r="C4" s="18" t="s">
        <v>2</v>
      </c>
      <c r="D4" s="19"/>
      <c r="E4" s="19"/>
      <c r="F4" s="19"/>
      <c r="G4" s="19"/>
      <c r="H4" s="19"/>
      <c r="I4" s="19"/>
      <c r="J4" s="19"/>
      <c r="K4" s="19"/>
      <c r="L4" s="20"/>
      <c r="M4" s="16" t="s">
        <v>3</v>
      </c>
    </row>
    <row r="5" spans="2:13" ht="60.75" customHeight="1">
      <c r="B5" s="17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21"/>
    </row>
    <row r="6" spans="2:13" ht="16.5" customHeight="1">
      <c r="B6" s="4">
        <v>1981</v>
      </c>
      <c r="C6" s="10">
        <v>11.5</v>
      </c>
      <c r="D6" s="10">
        <v>16</v>
      </c>
      <c r="E6" s="10">
        <v>12.1</v>
      </c>
      <c r="F6" s="10">
        <v>11.4</v>
      </c>
      <c r="G6" s="10">
        <v>8.2</v>
      </c>
      <c r="H6" s="10">
        <v>8.2</v>
      </c>
      <c r="I6" s="10">
        <v>0</v>
      </c>
      <c r="J6" s="10">
        <v>14.9</v>
      </c>
      <c r="K6" s="10">
        <v>14.7</v>
      </c>
      <c r="L6" s="11">
        <v>10.4</v>
      </c>
      <c r="M6" s="11">
        <v>6.5</v>
      </c>
    </row>
    <row r="7" spans="2:13" ht="16.5" customHeight="1">
      <c r="B7" s="4">
        <f aca="true" t="shared" si="0" ref="B7:B35">B6+1</f>
        <v>1982</v>
      </c>
      <c r="C7" s="10">
        <v>8.3</v>
      </c>
      <c r="D7" s="10">
        <v>11.5</v>
      </c>
      <c r="E7" s="10">
        <v>6.9</v>
      </c>
      <c r="F7" s="10">
        <v>4.9</v>
      </c>
      <c r="G7" s="10">
        <v>7.6</v>
      </c>
      <c r="H7" s="10">
        <v>5.2</v>
      </c>
      <c r="I7" s="10">
        <v>0</v>
      </c>
      <c r="J7" s="10">
        <v>5.9</v>
      </c>
      <c r="K7" s="10">
        <v>12.4</v>
      </c>
      <c r="L7" s="11">
        <v>2.9</v>
      </c>
      <c r="M7" s="11">
        <v>4.4</v>
      </c>
    </row>
    <row r="8" spans="2:13" ht="16.5" customHeight="1">
      <c r="B8" s="4">
        <f t="shared" si="0"/>
        <v>1983</v>
      </c>
      <c r="C8" s="10">
        <v>7.3</v>
      </c>
      <c r="D8" s="10">
        <v>9.7</v>
      </c>
      <c r="E8" s="10">
        <v>2.8</v>
      </c>
      <c r="F8" s="10">
        <v>3.9</v>
      </c>
      <c r="G8" s="10">
        <v>8.3</v>
      </c>
      <c r="H8" s="10">
        <v>0.6</v>
      </c>
      <c r="I8" s="10">
        <v>0</v>
      </c>
      <c r="J8" s="10">
        <v>3.4</v>
      </c>
      <c r="K8" s="10">
        <v>10.3</v>
      </c>
      <c r="L8" s="11">
        <v>4.5</v>
      </c>
      <c r="M8" s="11">
        <v>4.6</v>
      </c>
    </row>
    <row r="9" spans="2:13" ht="16.5" customHeight="1">
      <c r="B9" s="4">
        <f t="shared" si="0"/>
        <v>1984</v>
      </c>
      <c r="C9" s="10">
        <v>5.1</v>
      </c>
      <c r="D9" s="10">
        <v>8.7</v>
      </c>
      <c r="E9" s="10">
        <v>3.8</v>
      </c>
      <c r="F9" s="10">
        <v>3.7</v>
      </c>
      <c r="G9" s="10">
        <v>3.2</v>
      </c>
      <c r="H9" s="10">
        <v>3.3</v>
      </c>
      <c r="I9" s="10">
        <v>0</v>
      </c>
      <c r="J9" s="10">
        <v>2.3</v>
      </c>
      <c r="K9" s="10">
        <v>9.6</v>
      </c>
      <c r="L9" s="11">
        <v>6.2</v>
      </c>
      <c r="M9" s="11">
        <v>6.7</v>
      </c>
    </row>
    <row r="10" spans="2:13" ht="16.5" customHeight="1">
      <c r="B10" s="4">
        <f t="shared" si="0"/>
        <v>1985</v>
      </c>
      <c r="C10" s="12">
        <v>5.9</v>
      </c>
      <c r="D10" s="12">
        <v>10.5</v>
      </c>
      <c r="E10" s="12">
        <v>4.8</v>
      </c>
      <c r="F10" s="12">
        <v>3.2</v>
      </c>
      <c r="G10" s="12">
        <v>5.3</v>
      </c>
      <c r="H10" s="12">
        <v>6.3</v>
      </c>
      <c r="I10" s="12">
        <v>0</v>
      </c>
      <c r="J10" s="12">
        <v>-14.6</v>
      </c>
      <c r="K10" s="12">
        <v>6</v>
      </c>
      <c r="L10" s="13">
        <v>-0.1</v>
      </c>
      <c r="M10" s="13">
        <v>7.2</v>
      </c>
    </row>
    <row r="11" spans="2:13" ht="16.5" customHeight="1">
      <c r="B11" s="5">
        <f t="shared" si="0"/>
        <v>1986</v>
      </c>
      <c r="C11" s="10">
        <v>8.3</v>
      </c>
      <c r="D11" s="10">
        <v>12.3</v>
      </c>
      <c r="E11" s="10">
        <v>5</v>
      </c>
      <c r="F11" s="10">
        <v>8.1</v>
      </c>
      <c r="G11" s="10">
        <v>6.4</v>
      </c>
      <c r="H11" s="10">
        <v>5.7</v>
      </c>
      <c r="I11" s="10">
        <v>0</v>
      </c>
      <c r="J11" s="14">
        <v>7.7</v>
      </c>
      <c r="K11" s="10">
        <v>2.5</v>
      </c>
      <c r="L11" s="11">
        <v>-4.1</v>
      </c>
      <c r="M11" s="11">
        <v>3.6</v>
      </c>
    </row>
    <row r="12" spans="2:13" ht="16.5" customHeight="1">
      <c r="B12" s="6">
        <f t="shared" si="0"/>
        <v>1987</v>
      </c>
      <c r="C12" s="10">
        <v>5.6</v>
      </c>
      <c r="D12" s="10">
        <v>6.2</v>
      </c>
      <c r="E12" s="10">
        <v>6</v>
      </c>
      <c r="F12" s="10">
        <v>5.5</v>
      </c>
      <c r="G12" s="10">
        <v>5.9</v>
      </c>
      <c r="H12" s="10">
        <v>-2.2</v>
      </c>
      <c r="I12" s="10">
        <v>0</v>
      </c>
      <c r="J12" s="10">
        <v>7.1</v>
      </c>
      <c r="K12" s="10">
        <v>1.7</v>
      </c>
      <c r="L12" s="11">
        <v>-4.9</v>
      </c>
      <c r="M12" s="11">
        <v>5.9</v>
      </c>
    </row>
    <row r="13" spans="2:13" ht="16.5" customHeight="1">
      <c r="B13" s="6">
        <f t="shared" si="0"/>
        <v>1988</v>
      </c>
      <c r="C13" s="10">
        <v>4.4</v>
      </c>
      <c r="D13" s="10">
        <v>5.9</v>
      </c>
      <c r="E13" s="10">
        <v>2.6</v>
      </c>
      <c r="F13" s="10">
        <v>2.1</v>
      </c>
      <c r="G13" s="10">
        <v>4.8</v>
      </c>
      <c r="H13" s="10">
        <v>0.5</v>
      </c>
      <c r="I13" s="10">
        <v>0</v>
      </c>
      <c r="J13" s="10">
        <v>-0.5</v>
      </c>
      <c r="K13" s="10">
        <v>0.2</v>
      </c>
      <c r="L13" s="11">
        <v>-2.3</v>
      </c>
      <c r="M13" s="11">
        <v>7</v>
      </c>
    </row>
    <row r="14" spans="2:13" ht="16.5" customHeight="1">
      <c r="B14" s="6">
        <f t="shared" si="0"/>
        <v>1989</v>
      </c>
      <c r="C14" s="10">
        <v>5.7</v>
      </c>
      <c r="D14" s="10">
        <v>7.6</v>
      </c>
      <c r="E14" s="10">
        <v>3.9</v>
      </c>
      <c r="F14" s="10">
        <v>5.8</v>
      </c>
      <c r="G14" s="10">
        <v>5.4</v>
      </c>
      <c r="H14" s="10">
        <v>2</v>
      </c>
      <c r="I14" s="10">
        <v>0</v>
      </c>
      <c r="J14" s="10">
        <v>1.1</v>
      </c>
      <c r="K14" s="10">
        <v>0.5</v>
      </c>
      <c r="L14" s="11">
        <v>-4.4</v>
      </c>
      <c r="M14" s="11">
        <v>7.3</v>
      </c>
    </row>
    <row r="15" spans="2:13" ht="16.5" customHeight="1">
      <c r="B15" s="7">
        <f t="shared" si="0"/>
        <v>1990</v>
      </c>
      <c r="C15" s="12">
        <v>9.1</v>
      </c>
      <c r="D15" s="12">
        <v>7.5</v>
      </c>
      <c r="E15" s="12">
        <v>4.3</v>
      </c>
      <c r="F15" s="12">
        <v>5.6</v>
      </c>
      <c r="G15" s="12">
        <v>6.4</v>
      </c>
      <c r="H15" s="12">
        <v>4.8</v>
      </c>
      <c r="I15" s="12">
        <v>0</v>
      </c>
      <c r="J15" s="12">
        <v>-7.6</v>
      </c>
      <c r="K15" s="12">
        <v>-1.5</v>
      </c>
      <c r="L15" s="13">
        <v>-2.2</v>
      </c>
      <c r="M15" s="13">
        <v>8.6</v>
      </c>
    </row>
    <row r="16" spans="2:13" ht="16.5" customHeight="1">
      <c r="B16" s="4">
        <f t="shared" si="0"/>
        <v>1991</v>
      </c>
      <c r="C16" s="10">
        <v>6.8</v>
      </c>
      <c r="D16" s="10">
        <v>7</v>
      </c>
      <c r="E16" s="10">
        <v>4.9</v>
      </c>
      <c r="F16" s="10">
        <v>7.9</v>
      </c>
      <c r="G16" s="10">
        <v>7.8</v>
      </c>
      <c r="H16" s="10">
        <v>5.5</v>
      </c>
      <c r="I16" s="10">
        <v>2</v>
      </c>
      <c r="J16" s="14">
        <v>3.3</v>
      </c>
      <c r="K16" s="10">
        <v>0.1</v>
      </c>
      <c r="L16" s="11">
        <v>-0.1</v>
      </c>
      <c r="M16" s="11">
        <v>4.9</v>
      </c>
    </row>
    <row r="17" spans="2:13" ht="16.5" customHeight="1">
      <c r="B17" s="4">
        <f t="shared" si="0"/>
        <v>1992</v>
      </c>
      <c r="C17" s="10">
        <v>7.4</v>
      </c>
      <c r="D17" s="10">
        <v>7.8</v>
      </c>
      <c r="E17" s="10">
        <v>5.2</v>
      </c>
      <c r="F17" s="10">
        <v>4.6</v>
      </c>
      <c r="G17" s="10">
        <v>6.7</v>
      </c>
      <c r="H17" s="10">
        <v>30.9</v>
      </c>
      <c r="I17" s="10">
        <v>-6.6</v>
      </c>
      <c r="J17" s="10">
        <v>15.5</v>
      </c>
      <c r="K17" s="10">
        <v>2.1</v>
      </c>
      <c r="L17" s="11">
        <v>-2.6</v>
      </c>
      <c r="M17" s="11">
        <v>2</v>
      </c>
    </row>
    <row r="18" spans="2:13" ht="16.5" customHeight="1">
      <c r="B18" s="4">
        <f t="shared" si="0"/>
        <v>1993</v>
      </c>
      <c r="C18" s="10">
        <v>6.7</v>
      </c>
      <c r="D18" s="10">
        <v>6.9</v>
      </c>
      <c r="E18" s="10">
        <v>4.3</v>
      </c>
      <c r="F18" s="10">
        <v>6</v>
      </c>
      <c r="G18" s="10">
        <v>6.6</v>
      </c>
      <c r="H18" s="10">
        <v>2.8</v>
      </c>
      <c r="I18" s="10">
        <v>5.9</v>
      </c>
      <c r="J18" s="10">
        <v>20.6</v>
      </c>
      <c r="K18" s="10">
        <v>6.4</v>
      </c>
      <c r="L18" s="11">
        <v>4.7</v>
      </c>
      <c r="M18" s="11">
        <v>-0.1</v>
      </c>
    </row>
    <row r="19" spans="2:13" ht="16.5" customHeight="1">
      <c r="B19" s="4">
        <f t="shared" si="0"/>
        <v>1994</v>
      </c>
      <c r="C19" s="10">
        <v>6.1</v>
      </c>
      <c r="D19" s="10">
        <v>7.5</v>
      </c>
      <c r="E19" s="10">
        <v>4.9</v>
      </c>
      <c r="F19" s="10">
        <v>3.5</v>
      </c>
      <c r="G19" s="10">
        <v>4.5</v>
      </c>
      <c r="H19" s="10">
        <v>4.4</v>
      </c>
      <c r="I19" s="10">
        <v>5.8</v>
      </c>
      <c r="J19" s="10">
        <v>9.7</v>
      </c>
      <c r="K19" s="10">
        <v>8.2</v>
      </c>
      <c r="L19" s="11">
        <v>33.6</v>
      </c>
      <c r="M19" s="11">
        <v>2.7</v>
      </c>
    </row>
    <row r="20" spans="2:13" ht="16.5" customHeight="1">
      <c r="B20" s="4">
        <f t="shared" si="0"/>
        <v>1995</v>
      </c>
      <c r="C20" s="12">
        <v>8.1</v>
      </c>
      <c r="D20" s="12">
        <v>9.3</v>
      </c>
      <c r="E20" s="12">
        <v>5</v>
      </c>
      <c r="F20" s="12">
        <v>7.6</v>
      </c>
      <c r="G20" s="12">
        <v>8.1</v>
      </c>
      <c r="H20" s="12">
        <v>4.4</v>
      </c>
      <c r="I20" s="12">
        <v>-0.1</v>
      </c>
      <c r="J20" s="12">
        <v>12.8</v>
      </c>
      <c r="K20" s="12">
        <v>5.7</v>
      </c>
      <c r="L20" s="13">
        <v>4.7</v>
      </c>
      <c r="M20" s="13">
        <v>1.8</v>
      </c>
    </row>
    <row r="21" spans="2:13" ht="16.5" customHeight="1">
      <c r="B21" s="5">
        <f t="shared" si="0"/>
        <v>1996</v>
      </c>
      <c r="C21" s="10">
        <v>4</v>
      </c>
      <c r="D21" s="10">
        <v>5</v>
      </c>
      <c r="E21" s="10">
        <v>2.4</v>
      </c>
      <c r="F21" s="10">
        <v>-0.2</v>
      </c>
      <c r="G21" s="10">
        <v>4.3</v>
      </c>
      <c r="H21" s="10">
        <v>10.1</v>
      </c>
      <c r="I21" s="10">
        <v>6.3</v>
      </c>
      <c r="J21" s="10">
        <v>0.5</v>
      </c>
      <c r="K21" s="10">
        <v>7.9</v>
      </c>
      <c r="L21" s="11">
        <v>-24.1</v>
      </c>
      <c r="M21" s="11">
        <v>2.2</v>
      </c>
    </row>
    <row r="22" spans="2:13" ht="16.5" customHeight="1">
      <c r="B22" s="6">
        <f t="shared" si="0"/>
        <v>1997</v>
      </c>
      <c r="C22" s="10">
        <v>2.3</v>
      </c>
      <c r="D22" s="10">
        <v>5.6</v>
      </c>
      <c r="E22" s="23">
        <v>0</v>
      </c>
      <c r="F22" s="10">
        <v>2</v>
      </c>
      <c r="G22" s="10">
        <v>-0.1</v>
      </c>
      <c r="H22" s="10">
        <v>-0.9</v>
      </c>
      <c r="I22" s="10">
        <v>-0.9</v>
      </c>
      <c r="J22" s="10">
        <v>3.8</v>
      </c>
      <c r="K22" s="10">
        <v>8.7</v>
      </c>
      <c r="L22" s="11">
        <v>4</v>
      </c>
      <c r="M22" s="11">
        <v>1</v>
      </c>
    </row>
    <row r="23" spans="2:13" ht="16.5" customHeight="1">
      <c r="B23" s="6">
        <f t="shared" si="0"/>
        <v>1998</v>
      </c>
      <c r="C23" s="10">
        <v>3.5</v>
      </c>
      <c r="D23" s="10">
        <v>4.8</v>
      </c>
      <c r="E23" s="10">
        <v>3.2</v>
      </c>
      <c r="F23" s="10">
        <v>16.2</v>
      </c>
      <c r="G23" s="10">
        <v>0.9</v>
      </c>
      <c r="H23" s="10">
        <v>3</v>
      </c>
      <c r="I23" s="10">
        <v>-17.2</v>
      </c>
      <c r="J23" s="10">
        <v>12.6</v>
      </c>
      <c r="K23" s="10">
        <v>7.9</v>
      </c>
      <c r="L23" s="11">
        <v>6.2</v>
      </c>
      <c r="M23" s="11">
        <v>-2</v>
      </c>
    </row>
    <row r="24" spans="2:13" ht="16.5" customHeight="1">
      <c r="B24" s="6">
        <f t="shared" si="0"/>
        <v>1999</v>
      </c>
      <c r="C24" s="10">
        <v>4.6</v>
      </c>
      <c r="D24" s="10">
        <v>7.8</v>
      </c>
      <c r="E24" s="10">
        <v>3</v>
      </c>
      <c r="F24" s="10">
        <v>-7.7</v>
      </c>
      <c r="G24" s="10">
        <v>2.6</v>
      </c>
      <c r="H24" s="10">
        <v>10.6</v>
      </c>
      <c r="I24" s="10">
        <v>4.5</v>
      </c>
      <c r="J24" s="10">
        <v>3.9</v>
      </c>
      <c r="K24" s="10">
        <v>11.6</v>
      </c>
      <c r="L24" s="11">
        <v>11.6</v>
      </c>
      <c r="M24" s="11">
        <v>-0.8</v>
      </c>
    </row>
    <row r="25" spans="2:13" ht="16.5" customHeight="1">
      <c r="B25" s="7">
        <f t="shared" si="0"/>
        <v>2000</v>
      </c>
      <c r="C25" s="12">
        <v>2.6</v>
      </c>
      <c r="D25" s="12">
        <v>7.7</v>
      </c>
      <c r="E25" s="12">
        <v>2.4</v>
      </c>
      <c r="F25" s="12">
        <v>-1.2</v>
      </c>
      <c r="G25" s="12">
        <v>-2.1</v>
      </c>
      <c r="H25" s="12">
        <v>2.5</v>
      </c>
      <c r="I25" s="12">
        <v>-0.7</v>
      </c>
      <c r="J25" s="12">
        <v>-3.1</v>
      </c>
      <c r="K25" s="12">
        <v>11.3</v>
      </c>
      <c r="L25" s="13">
        <v>1.5</v>
      </c>
      <c r="M25" s="13">
        <v>0.8</v>
      </c>
    </row>
    <row r="26" spans="2:13" ht="16.5" customHeight="1">
      <c r="B26" s="4">
        <f t="shared" si="0"/>
        <v>2001</v>
      </c>
      <c r="C26" s="14">
        <v>4.4</v>
      </c>
      <c r="D26" s="14">
        <v>6.2</v>
      </c>
      <c r="E26" s="14">
        <v>2.2</v>
      </c>
      <c r="F26" s="14">
        <v>4.7</v>
      </c>
      <c r="G26" s="14">
        <v>2.4</v>
      </c>
      <c r="H26" s="14">
        <v>8.2</v>
      </c>
      <c r="I26" s="14">
        <v>0.8</v>
      </c>
      <c r="J26" s="14">
        <v>1.8</v>
      </c>
      <c r="K26" s="14">
        <v>11.6</v>
      </c>
      <c r="L26" s="15">
        <v>8</v>
      </c>
      <c r="M26" s="15">
        <v>-1.8</v>
      </c>
    </row>
    <row r="27" spans="2:13" ht="16.5" customHeight="1">
      <c r="B27" s="4">
        <f t="shared" si="0"/>
        <v>2002</v>
      </c>
      <c r="C27" s="10">
        <v>1.4</v>
      </c>
      <c r="D27" s="10">
        <v>4.8</v>
      </c>
      <c r="E27" s="10">
        <v>1.3</v>
      </c>
      <c r="F27" s="10">
        <v>-6.5</v>
      </c>
      <c r="G27" s="10">
        <v>-1.6</v>
      </c>
      <c r="H27" s="10">
        <v>4</v>
      </c>
      <c r="I27" s="10">
        <v>0.6</v>
      </c>
      <c r="J27" s="10">
        <v>-7.3</v>
      </c>
      <c r="K27" s="10">
        <v>12.6</v>
      </c>
      <c r="L27" s="11">
        <v>7.8</v>
      </c>
      <c r="M27" s="11">
        <v>-0.7</v>
      </c>
    </row>
    <row r="28" spans="2:13" ht="16.5" customHeight="1">
      <c r="B28" s="4">
        <f t="shared" si="0"/>
        <v>2003</v>
      </c>
      <c r="C28" s="10">
        <v>0.7</v>
      </c>
      <c r="D28" s="10">
        <v>1.9</v>
      </c>
      <c r="E28" s="10">
        <v>1.3</v>
      </c>
      <c r="F28" s="10">
        <v>3.9</v>
      </c>
      <c r="G28" s="10">
        <v>0.3</v>
      </c>
      <c r="H28" s="10">
        <v>0.4</v>
      </c>
      <c r="I28" s="10">
        <v>3.4</v>
      </c>
      <c r="J28" s="10">
        <v>-22.9</v>
      </c>
      <c r="K28" s="10">
        <v>11.9</v>
      </c>
      <c r="L28" s="11">
        <v>6.7</v>
      </c>
      <c r="M28" s="11">
        <v>0.8</v>
      </c>
    </row>
    <row r="29" spans="2:13" ht="16.5" customHeight="1">
      <c r="B29" s="4">
        <f t="shared" si="0"/>
        <v>2004</v>
      </c>
      <c r="C29" s="10">
        <v>1.1</v>
      </c>
      <c r="D29" s="10">
        <v>1.9</v>
      </c>
      <c r="E29" s="10">
        <v>1.3</v>
      </c>
      <c r="F29" s="10">
        <v>-1.8</v>
      </c>
      <c r="G29" s="10">
        <v>1.3</v>
      </c>
      <c r="H29" s="10">
        <v>7</v>
      </c>
      <c r="I29" s="10">
        <v>-8.3</v>
      </c>
      <c r="J29" s="10">
        <v>-20</v>
      </c>
      <c r="K29" s="10">
        <v>8.9</v>
      </c>
      <c r="L29" s="11">
        <v>6.2</v>
      </c>
      <c r="M29" s="11">
        <v>0.2</v>
      </c>
    </row>
    <row r="30" spans="2:13" ht="16.5" customHeight="1">
      <c r="B30" s="4">
        <f t="shared" si="0"/>
        <v>2005</v>
      </c>
      <c r="C30" s="12">
        <v>3.3</v>
      </c>
      <c r="D30" s="12">
        <v>3.9</v>
      </c>
      <c r="E30" s="12">
        <v>2</v>
      </c>
      <c r="F30" s="12">
        <v>-3.9</v>
      </c>
      <c r="G30" s="12">
        <v>3.9</v>
      </c>
      <c r="H30" s="12">
        <v>4.4</v>
      </c>
      <c r="I30" s="12">
        <v>-6.4</v>
      </c>
      <c r="J30" s="12">
        <v>-4.5</v>
      </c>
      <c r="K30" s="12">
        <v>39.6</v>
      </c>
      <c r="L30" s="13">
        <v>0.6</v>
      </c>
      <c r="M30" s="13">
        <v>0.5</v>
      </c>
    </row>
    <row r="31" spans="2:13" ht="16.5" customHeight="1">
      <c r="B31" s="5">
        <f t="shared" si="0"/>
        <v>2006</v>
      </c>
      <c r="C31" s="14">
        <v>0.3</v>
      </c>
      <c r="D31" s="14">
        <v>1.7</v>
      </c>
      <c r="E31" s="14">
        <v>1.1</v>
      </c>
      <c r="F31" s="14">
        <v>9.1</v>
      </c>
      <c r="G31" s="14">
        <v>-1.5</v>
      </c>
      <c r="H31" s="14">
        <v>-1.1</v>
      </c>
      <c r="I31" s="14">
        <v>-22.4</v>
      </c>
      <c r="J31" s="14">
        <v>-1.5</v>
      </c>
      <c r="K31" s="14">
        <v>-15.6</v>
      </c>
      <c r="L31" s="15">
        <v>1.3</v>
      </c>
      <c r="M31" s="15">
        <v>0.7</v>
      </c>
    </row>
    <row r="32" spans="2:13" ht="16.5" customHeight="1">
      <c r="B32" s="6">
        <f t="shared" si="0"/>
        <v>2007</v>
      </c>
      <c r="C32" s="10">
        <v>2.4</v>
      </c>
      <c r="D32" s="10">
        <v>2.7</v>
      </c>
      <c r="E32" s="10">
        <v>1.3</v>
      </c>
      <c r="F32" s="10">
        <v>4.8</v>
      </c>
      <c r="G32" s="10">
        <v>2.9</v>
      </c>
      <c r="H32" s="10">
        <v>0.9</v>
      </c>
      <c r="I32" s="10">
        <v>-15.7</v>
      </c>
      <c r="J32" s="10">
        <v>-4.5</v>
      </c>
      <c r="K32" s="10">
        <v>3.9</v>
      </c>
      <c r="L32" s="11">
        <v>4.4</v>
      </c>
      <c r="M32" s="11">
        <v>0.8</v>
      </c>
    </row>
    <row r="33" spans="2:13" ht="16.5" customHeight="1">
      <c r="B33" s="6">
        <f t="shared" si="0"/>
        <v>2008</v>
      </c>
      <c r="C33" s="10">
        <v>2.7</v>
      </c>
      <c r="D33" s="10">
        <v>3.4</v>
      </c>
      <c r="E33" s="10">
        <v>0.9</v>
      </c>
      <c r="F33" s="10">
        <v>5</v>
      </c>
      <c r="G33" s="10">
        <v>2.3</v>
      </c>
      <c r="H33" s="10">
        <v>6</v>
      </c>
      <c r="I33" s="10">
        <v>18</v>
      </c>
      <c r="J33" s="10">
        <v>-24.7</v>
      </c>
      <c r="K33" s="10">
        <v>5.8</v>
      </c>
      <c r="L33" s="11">
        <v>3.2</v>
      </c>
      <c r="M33" s="11">
        <v>-4.6</v>
      </c>
    </row>
    <row r="34" spans="2:13" ht="16.5" customHeight="1">
      <c r="B34" s="6">
        <f t="shared" si="0"/>
        <v>2009</v>
      </c>
      <c r="C34" s="10">
        <v>6.8</v>
      </c>
      <c r="D34" s="10">
        <v>6.5</v>
      </c>
      <c r="E34" s="10">
        <v>1.1</v>
      </c>
      <c r="F34" s="10">
        <v>7.5</v>
      </c>
      <c r="G34" s="10">
        <v>4</v>
      </c>
      <c r="H34" s="10">
        <v>5.5</v>
      </c>
      <c r="I34" s="10">
        <v>79.4</v>
      </c>
      <c r="J34" s="10">
        <v>51.1</v>
      </c>
      <c r="K34" s="10">
        <v>14.8</v>
      </c>
      <c r="L34" s="11">
        <v>19.3</v>
      </c>
      <c r="M34" s="11">
        <v>-3.2</v>
      </c>
    </row>
    <row r="35" spans="2:13" ht="16.5" customHeight="1">
      <c r="B35" s="7">
        <f t="shared" si="0"/>
        <v>2010</v>
      </c>
      <c r="C35" s="12">
        <v>1.8</v>
      </c>
      <c r="D35" s="12">
        <v>0.3</v>
      </c>
      <c r="E35" s="12">
        <v>0.7</v>
      </c>
      <c r="F35" s="12">
        <v>-3.4</v>
      </c>
      <c r="G35" s="12">
        <v>2.9</v>
      </c>
      <c r="H35" s="12">
        <v>34</v>
      </c>
      <c r="I35" s="12">
        <v>-22.8</v>
      </c>
      <c r="J35" s="12">
        <v>-21.2</v>
      </c>
      <c r="K35" s="12">
        <v>12.2</v>
      </c>
      <c r="L35" s="13">
        <v>5.3</v>
      </c>
      <c r="M35" s="13">
        <v>1.3</v>
      </c>
    </row>
    <row r="36" spans="2:13" ht="16.5" customHeight="1">
      <c r="B36" s="7">
        <f>B35+1</f>
        <v>2011</v>
      </c>
      <c r="C36" s="12">
        <v>2.9</v>
      </c>
      <c r="D36" s="12">
        <v>0.7</v>
      </c>
      <c r="E36" s="12">
        <v>0.1</v>
      </c>
      <c r="F36" s="12">
        <v>5</v>
      </c>
      <c r="G36" s="12">
        <v>3.5</v>
      </c>
      <c r="H36" s="12">
        <v>4.3</v>
      </c>
      <c r="I36" s="12">
        <v>-33</v>
      </c>
      <c r="J36" s="12">
        <v>-3.1</v>
      </c>
      <c r="K36" s="12">
        <v>6.6</v>
      </c>
      <c r="L36" s="13">
        <v>118.1</v>
      </c>
      <c r="M36" s="13">
        <v>-1.4</v>
      </c>
    </row>
  </sheetData>
  <sheetProtection/>
  <mergeCells count="4">
    <mergeCell ref="B4:B5"/>
    <mergeCell ref="C4:L4"/>
    <mergeCell ref="M4:M5"/>
    <mergeCell ref="B1:L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mura</cp:lastModifiedBy>
  <cp:lastPrinted>2013-04-03T09:44:00Z</cp:lastPrinted>
  <dcterms:created xsi:type="dcterms:W3CDTF">2013-03-28T10:28:24Z</dcterms:created>
  <dcterms:modified xsi:type="dcterms:W3CDTF">2014-02-27T09:43:51Z</dcterms:modified>
  <cp:category/>
  <cp:version/>
  <cp:contentType/>
  <cp:contentStatus/>
</cp:coreProperties>
</file>