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70" windowWidth="15360" windowHeight="8835" activeTab="0"/>
  </bookViews>
  <sheets>
    <sheet name="htable7" sheetId="1" r:id="rId1"/>
  </sheets>
  <externalReferences>
    <externalReference r:id="rId4"/>
  </externalReferences>
  <definedNames/>
  <calcPr calcMode="manual" fullCalcOnLoad="1" calcCompleted="0" calcOnSave="0"/>
</workbook>
</file>

<file path=xl/sharedStrings.xml><?xml version="1.0" encoding="utf-8"?>
<sst xmlns="http://schemas.openxmlformats.org/spreadsheetml/2006/main" count="30" uniqueCount="26">
  <si>
    <t>Fiscal Year</t>
  </si>
  <si>
    <t>Medical insurance</t>
  </si>
  <si>
    <t>Total</t>
  </si>
  <si>
    <t>Long-term care insurance</t>
  </si>
  <si>
    <t>Pension benefits</t>
  </si>
  <si>
    <t>Employment insurance etc.</t>
  </si>
  <si>
    <t>Family allowance</t>
  </si>
  <si>
    <t>Public assistance</t>
  </si>
  <si>
    <t>Social welfare</t>
  </si>
  <si>
    <t>Public health</t>
  </si>
  <si>
    <t>Aid for war victims</t>
  </si>
  <si>
    <t>Expenditure (millions of yen)</t>
  </si>
  <si>
    <t>Total</t>
  </si>
  <si>
    <t>Health and Medical
Services for the Aged</t>
  </si>
  <si>
    <t>Long-term care insurance</t>
  </si>
  <si>
    <t>Pension benefits</t>
  </si>
  <si>
    <t>Employment insurance etc.</t>
  </si>
  <si>
    <t>Workmen's accident
compensation insurance</t>
  </si>
  <si>
    <t>Family allowance</t>
  </si>
  <si>
    <t>Public assistance</t>
  </si>
  <si>
    <t>Social welfare</t>
  </si>
  <si>
    <t>Public health</t>
  </si>
  <si>
    <t>Gratuities for retired public
employees</t>
  </si>
  <si>
    <t>Aid for war victims</t>
  </si>
  <si>
    <t>Ratio to the total (%)</t>
  </si>
  <si>
    <r>
      <t>Table 7</t>
    </r>
    <r>
      <rPr>
        <sz val="11"/>
        <rFont val="Arial"/>
        <family val="2"/>
      </rPr>
      <t xml:space="preserve">   Social Security Expenditure by institutional scheme, fiscal years 1993-2002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</si>
</sst>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 &quot;#,##0"/>
    <numFmt numFmtId="178" formatCode="#,##0_ "/>
    <numFmt numFmtId="179" formatCode="0.0_ "/>
    <numFmt numFmtId="180" formatCode="0.00_ "/>
    <numFmt numFmtId="181" formatCode="0.0%"/>
    <numFmt numFmtId="182" formatCode="0.0"/>
    <numFmt numFmtId="183" formatCode="#,##0.0_ "/>
    <numFmt numFmtId="184" formatCode="0.0_);[Red]\(0.0\)"/>
    <numFmt numFmtId="185" formatCode="0.0_ ;[Red]\-0.0\ "/>
    <numFmt numFmtId="186" formatCode="_ * #,##0.00_ ;_ * &quot;△&quot;\ #,##0.00_ ;_ * &quot;-&quot;_ ;_ @_ "/>
    <numFmt numFmtId="187" formatCode="_ * #,##0_ ;_ * &quot;△&quot;\ #,##0_ ;_ * &quot;-&quot;_ ;_ @_ "/>
    <numFmt numFmtId="188" formatCode="_ * #,##0.0_ ;_ * &quot;△&quot;\ #,##0.0_ ;_ * &quot;-&quot;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;[Red]\-#,##0.0"/>
    <numFmt numFmtId="193" formatCode="0_ "/>
    <numFmt numFmtId="194" formatCode="_ * #,##0_ ;_ * &quot;△&quot;\ \ #,##0_ ;_ * &quot;-&quot;_ ;_ @_ "/>
    <numFmt numFmtId="195" formatCode="_ * #,##0_ ;_ * &quot;△&quot;\ \ #,##0_ ;_ * &quot;－&quot;_ ;_ @_ "/>
  </numFmts>
  <fonts count="13">
    <font>
      <sz val="11"/>
      <name val="ＭＳ 明朝"/>
      <family val="1"/>
    </font>
    <font>
      <sz val="11"/>
      <name val="ＭＳ Ｐゴシック"/>
      <family val="0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2"/>
      <color indexed="24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31">
      <alignment/>
      <protection/>
    </xf>
    <xf numFmtId="0" fontId="12" fillId="0" borderId="2" xfId="30" applyFont="1" applyFill="1" applyBorder="1" applyAlignment="1">
      <alignment vertical="center"/>
      <protection/>
    </xf>
    <xf numFmtId="178" fontId="12" fillId="0" borderId="2" xfId="30" applyNumberFormat="1" applyFont="1" applyFill="1" applyBorder="1" applyAlignment="1">
      <alignment vertical="center"/>
      <protection/>
    </xf>
    <xf numFmtId="178" fontId="12" fillId="0" borderId="3" xfId="30" applyNumberFormat="1" applyFont="1" applyFill="1" applyBorder="1" applyAlignment="1">
      <alignment vertical="center"/>
      <protection/>
    </xf>
    <xf numFmtId="0" fontId="12" fillId="0" borderId="2" xfId="30" applyFont="1" applyFill="1" applyBorder="1" applyAlignment="1">
      <alignment vertical="center" wrapText="1"/>
      <protection/>
    </xf>
    <xf numFmtId="0" fontId="12" fillId="0" borderId="4" xfId="30" applyFont="1" applyFill="1" applyBorder="1" applyAlignment="1">
      <alignment vertical="center"/>
      <protection/>
    </xf>
    <xf numFmtId="178" fontId="12" fillId="0" borderId="5" xfId="30" applyNumberFormat="1" applyFont="1" applyFill="1" applyBorder="1" applyAlignment="1">
      <alignment vertical="center"/>
      <protection/>
    </xf>
    <xf numFmtId="0" fontId="12" fillId="0" borderId="3" xfId="30" applyFont="1" applyFill="1" applyBorder="1" applyAlignment="1">
      <alignment vertical="center"/>
      <protection/>
    </xf>
    <xf numFmtId="183" fontId="12" fillId="0" borderId="3" xfId="30" applyNumberFormat="1" applyFont="1" applyFill="1" applyBorder="1" applyAlignment="1">
      <alignment vertical="center"/>
      <protection/>
    </xf>
    <xf numFmtId="179" fontId="12" fillId="0" borderId="2" xfId="16" applyNumberFormat="1" applyFont="1" applyFill="1" applyBorder="1" applyAlignment="1">
      <alignment vertical="center"/>
    </xf>
    <xf numFmtId="0" fontId="12" fillId="2" borderId="6" xfId="30" applyFont="1" applyFill="1" applyBorder="1" applyAlignment="1">
      <alignment horizontal="center" vertical="center"/>
      <protection/>
    </xf>
    <xf numFmtId="0" fontId="12" fillId="2" borderId="7" xfId="30" applyFont="1" applyFill="1" applyBorder="1" applyAlignment="1">
      <alignment horizontal="center" vertical="center"/>
      <protection/>
    </xf>
    <xf numFmtId="0" fontId="12" fillId="2" borderId="8" xfId="30" applyFont="1" applyFill="1" applyBorder="1" applyAlignment="1">
      <alignment horizontal="center" vertical="center"/>
      <protection/>
    </xf>
    <xf numFmtId="178" fontId="12" fillId="0" borderId="9" xfId="30" applyNumberFormat="1" applyFont="1" applyFill="1" applyBorder="1" applyAlignment="1">
      <alignment vertical="center"/>
      <protection/>
    </xf>
    <xf numFmtId="178" fontId="12" fillId="0" borderId="10" xfId="30" applyNumberFormat="1" applyFont="1" applyFill="1" applyBorder="1" applyAlignment="1">
      <alignment vertical="center"/>
      <protection/>
    </xf>
    <xf numFmtId="183" fontId="12" fillId="0" borderId="9" xfId="30" applyNumberFormat="1" applyFont="1" applyFill="1" applyBorder="1" applyAlignment="1">
      <alignment vertical="center"/>
      <protection/>
    </xf>
    <xf numFmtId="0" fontId="12" fillId="0" borderId="11" xfId="30" applyFont="1" applyFill="1" applyBorder="1" applyAlignment="1">
      <alignment vertical="center"/>
      <protection/>
    </xf>
    <xf numFmtId="183" fontId="12" fillId="0" borderId="12" xfId="30" applyNumberFormat="1" applyFont="1" applyFill="1" applyBorder="1" applyAlignment="1">
      <alignment vertical="center"/>
      <protection/>
    </xf>
    <xf numFmtId="179" fontId="12" fillId="0" borderId="11" xfId="16" applyNumberFormat="1" applyFont="1" applyFill="1" applyBorder="1" applyAlignment="1">
      <alignment vertical="center"/>
    </xf>
    <xf numFmtId="183" fontId="12" fillId="0" borderId="13" xfId="30" applyNumberFormat="1" applyFont="1" applyFill="1" applyBorder="1" applyAlignment="1">
      <alignment vertical="center"/>
      <protection/>
    </xf>
    <xf numFmtId="0" fontId="12" fillId="3" borderId="2" xfId="30" applyFont="1" applyFill="1" applyBorder="1" applyAlignment="1">
      <alignment vertical="center"/>
      <protection/>
    </xf>
    <xf numFmtId="178" fontId="12" fillId="3" borderId="2" xfId="30" applyNumberFormat="1" applyFont="1" applyFill="1" applyBorder="1" applyAlignment="1">
      <alignment vertical="center"/>
      <protection/>
    </xf>
    <xf numFmtId="178" fontId="12" fillId="3" borderId="4" xfId="30" applyNumberFormat="1" applyFont="1" applyFill="1" applyBorder="1" applyAlignment="1">
      <alignment vertical="center"/>
      <protection/>
    </xf>
    <xf numFmtId="178" fontId="12" fillId="3" borderId="14" xfId="30" applyNumberFormat="1" applyFont="1" applyFill="1" applyBorder="1" applyAlignment="1">
      <alignment vertical="center"/>
      <protection/>
    </xf>
    <xf numFmtId="0" fontId="12" fillId="3" borderId="3" xfId="30" applyFont="1" applyFill="1" applyBorder="1" applyAlignment="1">
      <alignment vertical="center"/>
      <protection/>
    </xf>
    <xf numFmtId="183" fontId="12" fillId="3" borderId="3" xfId="30" applyNumberFormat="1" applyFont="1" applyFill="1" applyBorder="1" applyAlignment="1">
      <alignment vertical="center"/>
      <protection/>
    </xf>
    <xf numFmtId="179" fontId="12" fillId="3" borderId="3" xfId="16" applyNumberFormat="1" applyFont="1" applyFill="1" applyBorder="1" applyAlignment="1">
      <alignment vertical="center"/>
    </xf>
    <xf numFmtId="183" fontId="12" fillId="3" borderId="15" xfId="30" applyNumberFormat="1" applyFont="1" applyFill="1" applyBorder="1" applyAlignment="1">
      <alignment vertical="center"/>
      <protection/>
    </xf>
    <xf numFmtId="179" fontId="12" fillId="3" borderId="5" xfId="16" applyNumberFormat="1" applyFont="1" applyFill="1" applyBorder="1" applyAlignment="1">
      <alignment vertical="center"/>
    </xf>
    <xf numFmtId="179" fontId="12" fillId="0" borderId="12" xfId="16" applyNumberFormat="1" applyFont="1" applyFill="1" applyBorder="1" applyAlignment="1">
      <alignment vertical="center"/>
    </xf>
    <xf numFmtId="194" fontId="12" fillId="0" borderId="16" xfId="29" applyNumberFormat="1" applyFont="1" applyFill="1" applyBorder="1" applyAlignment="1">
      <alignment horizontal="right" vertical="center"/>
      <protection/>
    </xf>
    <xf numFmtId="184" fontId="12" fillId="0" borderId="16" xfId="29" applyNumberFormat="1" applyFont="1" applyFill="1" applyBorder="1" applyAlignment="1">
      <alignment horizontal="right" vertical="center"/>
      <protection/>
    </xf>
    <xf numFmtId="195" fontId="12" fillId="0" borderId="2" xfId="29" applyNumberFormat="1" applyFont="1" applyFill="1" applyBorder="1" applyAlignment="1">
      <alignment horizontal="right" vertical="center"/>
      <protection/>
    </xf>
    <xf numFmtId="0" fontId="12" fillId="0" borderId="17" xfId="30" applyFont="1" applyFill="1" applyBorder="1" applyAlignment="1">
      <alignment horizontal="center" vertical="center" textRotation="180"/>
      <protection/>
    </xf>
    <xf numFmtId="0" fontId="12" fillId="0" borderId="18" xfId="30" applyFont="1" applyFill="1" applyBorder="1" applyAlignment="1">
      <alignment horizontal="center" vertical="center" textRotation="180"/>
      <protection/>
    </xf>
    <xf numFmtId="0" fontId="12" fillId="0" borderId="19" xfId="30" applyFont="1" applyFill="1" applyBorder="1" applyAlignment="1">
      <alignment horizontal="center" vertical="center" textRotation="180"/>
      <protection/>
    </xf>
    <xf numFmtId="0" fontId="12" fillId="0" borderId="20" xfId="30" applyFont="1" applyFill="1" applyBorder="1" applyAlignment="1">
      <alignment horizontal="center" vertical="center" textRotation="180"/>
      <protection/>
    </xf>
    <xf numFmtId="0" fontId="11" fillId="0" borderId="0" xfId="31" applyFont="1" applyAlignment="1">
      <alignment horizontal="left"/>
      <protection/>
    </xf>
    <xf numFmtId="0" fontId="10" fillId="0" borderId="0" xfId="31" applyFont="1" applyAlignment="1">
      <alignment horizontal="left"/>
      <protection/>
    </xf>
    <xf numFmtId="0" fontId="12" fillId="2" borderId="21" xfId="30" applyFont="1" applyFill="1" applyBorder="1" applyAlignment="1">
      <alignment horizontal="center" vertical="center"/>
      <protection/>
    </xf>
    <xf numFmtId="0" fontId="12" fillId="2" borderId="22" xfId="30" applyFont="1" applyFill="1" applyBorder="1" applyAlignment="1">
      <alignment horizontal="center" vertical="center"/>
      <protection/>
    </xf>
  </cellXfs>
  <cellStyles count="19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  <cellStyle name="標準_児童家庭関係給付" xfId="29"/>
    <cellStyle name="標準_新H10給付費" xfId="30"/>
    <cellStyle name="標準_制度改98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29</xdr:row>
      <xdr:rowOff>57150</xdr:rowOff>
    </xdr:from>
    <xdr:to>
      <xdr:col>10</xdr:col>
      <xdr:colOff>1200150</xdr:colOff>
      <xdr:row>30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4775" y="6543675"/>
          <a:ext cx="125349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Notes:  1. Health and Medical Services for the Aged include public health measures (e.g., medical check-ups and counseling.)
</a:t>
          </a:r>
        </a:p>
      </xdr:txBody>
    </xdr:sp>
    <xdr:clientData/>
  </xdr:twoCellAnchor>
  <xdr:twoCellAnchor>
    <xdr:from>
      <xdr:col>1</xdr:col>
      <xdr:colOff>0</xdr:colOff>
      <xdr:row>30</xdr:row>
      <xdr:rowOff>57150</xdr:rowOff>
    </xdr:from>
    <xdr:to>
      <xdr:col>7</xdr:col>
      <xdr:colOff>1200150</xdr:colOff>
      <xdr:row>32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3350" y="6724650"/>
          <a:ext cx="87630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     2. Family allowance includes income support for single parent familiy and for handicapped children as well.
            3. Employment insurances, etc. include unemployment benefits etc. by both Employment Insurance and Seamen's Insurance.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H10forhp\&#21046;&#24230;&#21029;&#22522;&#309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Ⅰ①"/>
      <sheetName val="付表Ⅰ① (2)"/>
      <sheetName val="付表Ⅰ②"/>
      <sheetName val="付表Ⅰ② (2)"/>
      <sheetName val="付表Ⅰ③"/>
      <sheetName val="付表Ⅰ③ (2)"/>
      <sheetName val="付表Ⅰ④"/>
      <sheetName val="付表Ⅰ④ (2)"/>
      <sheetName val="付表Ⅱ① "/>
      <sheetName val="付表Ⅱ① (2)"/>
      <sheetName val="付表Ⅱ② "/>
      <sheetName val="付表Ⅱ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B1:M29"/>
  <sheetViews>
    <sheetView tabSelected="1" workbookViewId="0" topLeftCell="A1">
      <selection activeCell="B1" sqref="B1:H1"/>
    </sheetView>
  </sheetViews>
  <sheetFormatPr defaultColWidth="8.796875" defaultRowHeight="14.25"/>
  <cols>
    <col min="1" max="1" width="1.390625" style="1" customWidth="1"/>
    <col min="2" max="2" width="3.3984375" style="1" customWidth="1"/>
    <col min="3" max="3" width="23.59765625" style="1" customWidth="1"/>
    <col min="4" max="13" width="13.09765625" style="1" customWidth="1"/>
    <col min="14" max="16384" width="9" style="1" customWidth="1"/>
  </cols>
  <sheetData>
    <row r="1" spans="2:8" ht="15.75">
      <c r="B1" s="38" t="s">
        <v>25</v>
      </c>
      <c r="C1" s="39"/>
      <c r="D1" s="39"/>
      <c r="E1" s="39"/>
      <c r="F1" s="39"/>
      <c r="G1" s="39"/>
      <c r="H1" s="39"/>
    </row>
    <row r="2" ht="15" thickBot="1"/>
    <row r="3" spans="2:13" ht="14.25">
      <c r="B3" s="40" t="s">
        <v>0</v>
      </c>
      <c r="C3" s="41"/>
      <c r="D3" s="11">
        <v>1993</v>
      </c>
      <c r="E3" s="12">
        <f aca="true" t="shared" si="0" ref="E3:K3">D3+1</f>
        <v>1994</v>
      </c>
      <c r="F3" s="11">
        <f t="shared" si="0"/>
        <v>1995</v>
      </c>
      <c r="G3" s="11">
        <f t="shared" si="0"/>
        <v>1996</v>
      </c>
      <c r="H3" s="11">
        <f t="shared" si="0"/>
        <v>1997</v>
      </c>
      <c r="I3" s="11">
        <f t="shared" si="0"/>
        <v>1998</v>
      </c>
      <c r="J3" s="11">
        <f t="shared" si="0"/>
        <v>1999</v>
      </c>
      <c r="K3" s="11">
        <f t="shared" si="0"/>
        <v>2000</v>
      </c>
      <c r="L3" s="11">
        <v>2001</v>
      </c>
      <c r="M3" s="13">
        <v>2002</v>
      </c>
    </row>
    <row r="4" spans="2:13" ht="14.25">
      <c r="B4" s="34" t="s">
        <v>11</v>
      </c>
      <c r="C4" s="21" t="s">
        <v>12</v>
      </c>
      <c r="D4" s="22">
        <v>56803907</v>
      </c>
      <c r="E4" s="22">
        <v>60472707</v>
      </c>
      <c r="F4" s="22">
        <v>64731417</v>
      </c>
      <c r="G4" s="23">
        <v>67547515</v>
      </c>
      <c r="H4" s="23">
        <v>69416332</v>
      </c>
      <c r="I4" s="23">
        <v>72141071</v>
      </c>
      <c r="J4" s="23">
        <v>75041726</v>
      </c>
      <c r="K4" s="23">
        <v>78127238</v>
      </c>
      <c r="L4" s="23">
        <v>81400724</v>
      </c>
      <c r="M4" s="24">
        <v>83566605</v>
      </c>
    </row>
    <row r="5" spans="2:13" ht="14.25">
      <c r="B5" s="35"/>
      <c r="C5" s="2" t="s">
        <v>1</v>
      </c>
      <c r="D5" s="4">
        <v>13611148</v>
      </c>
      <c r="E5" s="4">
        <v>14115415</v>
      </c>
      <c r="F5" s="4">
        <v>14623415</v>
      </c>
      <c r="G5" s="3">
        <v>15019579</v>
      </c>
      <c r="H5" s="3">
        <v>14665248</v>
      </c>
      <c r="I5" s="3">
        <v>14360954</v>
      </c>
      <c r="J5" s="3">
        <v>14436281</v>
      </c>
      <c r="K5" s="3">
        <v>14572699</v>
      </c>
      <c r="L5" s="3">
        <v>14791576</v>
      </c>
      <c r="M5" s="14">
        <v>14439575</v>
      </c>
    </row>
    <row r="6" spans="2:13" ht="30" customHeight="1">
      <c r="B6" s="35"/>
      <c r="C6" s="5" t="s">
        <v>13</v>
      </c>
      <c r="D6" s="4">
        <v>7271074</v>
      </c>
      <c r="E6" s="4">
        <v>7909604</v>
      </c>
      <c r="F6" s="4">
        <v>8582796</v>
      </c>
      <c r="G6" s="3">
        <v>9300376</v>
      </c>
      <c r="H6" s="3">
        <v>9777650</v>
      </c>
      <c r="I6" s="3">
        <v>10188446</v>
      </c>
      <c r="J6" s="3">
        <v>11026058</v>
      </c>
      <c r="K6" s="3">
        <v>10447419</v>
      </c>
      <c r="L6" s="3">
        <v>10804055</v>
      </c>
      <c r="M6" s="14">
        <v>10801187</v>
      </c>
    </row>
    <row r="7" spans="2:13" ht="14.25">
      <c r="B7" s="35"/>
      <c r="C7" s="6" t="s">
        <v>14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7">
        <v>3252114</v>
      </c>
      <c r="L7" s="7">
        <v>4122775</v>
      </c>
      <c r="M7" s="31">
        <v>4666117</v>
      </c>
    </row>
    <row r="8" spans="2:13" ht="14.25">
      <c r="B8" s="35"/>
      <c r="C8" s="2" t="s">
        <v>15</v>
      </c>
      <c r="D8" s="4">
        <v>26619877</v>
      </c>
      <c r="E8" s="4">
        <v>28624789</v>
      </c>
      <c r="F8" s="4">
        <v>31156538</v>
      </c>
      <c r="G8" s="3">
        <v>32671304</v>
      </c>
      <c r="H8" s="3">
        <v>34169859</v>
      </c>
      <c r="I8" s="3">
        <v>36237881</v>
      </c>
      <c r="J8" s="3">
        <v>37806127</v>
      </c>
      <c r="K8" s="3">
        <v>39172913</v>
      </c>
      <c r="L8" s="3">
        <v>40617812</v>
      </c>
      <c r="M8" s="14">
        <v>42502502</v>
      </c>
    </row>
    <row r="9" spans="2:13" ht="14.25">
      <c r="B9" s="35"/>
      <c r="C9" s="2" t="s">
        <v>16</v>
      </c>
      <c r="D9" s="4">
        <v>1634738</v>
      </c>
      <c r="E9" s="4">
        <v>1904201</v>
      </c>
      <c r="F9" s="4">
        <v>2207155</v>
      </c>
      <c r="G9" s="3">
        <v>2209495</v>
      </c>
      <c r="H9" s="3">
        <v>2313828</v>
      </c>
      <c r="I9" s="3">
        <v>2703379</v>
      </c>
      <c r="J9" s="3">
        <v>2836289</v>
      </c>
      <c r="K9" s="3">
        <v>2664958</v>
      </c>
      <c r="L9" s="3">
        <v>2713358</v>
      </c>
      <c r="M9" s="14">
        <v>2619154</v>
      </c>
    </row>
    <row r="10" spans="2:13" ht="30" customHeight="1">
      <c r="B10" s="35"/>
      <c r="C10" s="5" t="s">
        <v>17</v>
      </c>
      <c r="D10" s="4">
        <v>1002597</v>
      </c>
      <c r="E10" s="4">
        <v>1007279</v>
      </c>
      <c r="F10" s="4">
        <v>1028878</v>
      </c>
      <c r="G10" s="3">
        <v>1045874</v>
      </c>
      <c r="H10" s="3">
        <v>1054426</v>
      </c>
      <c r="I10" s="3">
        <v>1044118</v>
      </c>
      <c r="J10" s="3">
        <v>1025530</v>
      </c>
      <c r="K10" s="3">
        <v>1018528</v>
      </c>
      <c r="L10" s="3">
        <v>1015412</v>
      </c>
      <c r="M10" s="14">
        <v>982922</v>
      </c>
    </row>
    <row r="11" spans="2:13" ht="14.25">
      <c r="B11" s="35"/>
      <c r="C11" s="2" t="s">
        <v>18</v>
      </c>
      <c r="D11" s="4">
        <v>507158</v>
      </c>
      <c r="E11" s="4">
        <v>492821</v>
      </c>
      <c r="F11" s="4">
        <v>511187</v>
      </c>
      <c r="G11" s="3">
        <v>520129</v>
      </c>
      <c r="H11" s="3">
        <v>530420</v>
      </c>
      <c r="I11" s="3">
        <v>537013</v>
      </c>
      <c r="J11" s="3">
        <v>552367</v>
      </c>
      <c r="K11" s="3">
        <v>711649</v>
      </c>
      <c r="L11" s="3">
        <v>857359</v>
      </c>
      <c r="M11" s="14">
        <v>896364</v>
      </c>
    </row>
    <row r="12" spans="2:13" ht="14.25">
      <c r="B12" s="35"/>
      <c r="C12" s="2" t="s">
        <v>19</v>
      </c>
      <c r="D12" s="4">
        <v>1337804</v>
      </c>
      <c r="E12" s="4">
        <v>1383898</v>
      </c>
      <c r="F12" s="4">
        <v>1484894</v>
      </c>
      <c r="G12" s="3">
        <v>1502467</v>
      </c>
      <c r="H12" s="3">
        <v>1606257</v>
      </c>
      <c r="I12" s="3">
        <v>1682009</v>
      </c>
      <c r="J12" s="3">
        <v>1814815</v>
      </c>
      <c r="K12" s="3">
        <v>1929889</v>
      </c>
      <c r="L12" s="3">
        <v>2060403</v>
      </c>
      <c r="M12" s="14">
        <v>2186944</v>
      </c>
    </row>
    <row r="13" spans="2:13" ht="14.25">
      <c r="B13" s="35"/>
      <c r="C13" s="2" t="s">
        <v>20</v>
      </c>
      <c r="D13" s="4">
        <v>2143728</v>
      </c>
      <c r="E13" s="4">
        <v>2431341</v>
      </c>
      <c r="F13" s="4">
        <v>2603244</v>
      </c>
      <c r="G13" s="3">
        <v>2832488</v>
      </c>
      <c r="H13" s="3">
        <v>2915792</v>
      </c>
      <c r="I13" s="3">
        <v>3082738</v>
      </c>
      <c r="J13" s="3">
        <v>3312714</v>
      </c>
      <c r="K13" s="3">
        <v>2186116</v>
      </c>
      <c r="L13" s="3">
        <v>2315279</v>
      </c>
      <c r="M13" s="14">
        <v>2460662</v>
      </c>
    </row>
    <row r="14" spans="2:13" ht="14.25">
      <c r="B14" s="35"/>
      <c r="C14" s="2" t="s">
        <v>21</v>
      </c>
      <c r="D14" s="3">
        <v>659052</v>
      </c>
      <c r="E14" s="3">
        <v>620350</v>
      </c>
      <c r="F14" s="3">
        <v>606661</v>
      </c>
      <c r="G14" s="3">
        <v>594807</v>
      </c>
      <c r="H14" s="3">
        <v>560325</v>
      </c>
      <c r="I14" s="3">
        <v>545734</v>
      </c>
      <c r="J14" s="3">
        <v>547837</v>
      </c>
      <c r="K14" s="3">
        <v>563047</v>
      </c>
      <c r="L14" s="3">
        <v>568112</v>
      </c>
      <c r="M14" s="14">
        <v>551989</v>
      </c>
    </row>
    <row r="15" spans="2:13" ht="30" customHeight="1">
      <c r="B15" s="35"/>
      <c r="C15" s="5" t="s">
        <v>22</v>
      </c>
      <c r="D15" s="4">
        <v>1809489</v>
      </c>
      <c r="E15" s="4">
        <v>1771104</v>
      </c>
      <c r="F15" s="4">
        <v>1720624</v>
      </c>
      <c r="G15" s="3">
        <v>1659031</v>
      </c>
      <c r="H15" s="3">
        <v>1599757</v>
      </c>
      <c r="I15" s="3">
        <v>1547077</v>
      </c>
      <c r="J15" s="3">
        <v>1486055</v>
      </c>
      <c r="K15" s="3">
        <v>1419745</v>
      </c>
      <c r="L15" s="3">
        <v>1350930</v>
      </c>
      <c r="M15" s="14">
        <v>1280425</v>
      </c>
    </row>
    <row r="16" spans="2:13" ht="14.25">
      <c r="B16" s="36"/>
      <c r="C16" s="2" t="s">
        <v>23</v>
      </c>
      <c r="D16" s="3">
        <v>207242</v>
      </c>
      <c r="E16" s="3">
        <v>211908</v>
      </c>
      <c r="F16" s="3">
        <v>206023</v>
      </c>
      <c r="G16" s="3">
        <v>191963</v>
      </c>
      <c r="H16" s="3">
        <v>222770</v>
      </c>
      <c r="I16" s="3">
        <v>211723</v>
      </c>
      <c r="J16" s="3">
        <v>197651</v>
      </c>
      <c r="K16" s="3">
        <v>188161</v>
      </c>
      <c r="L16" s="4">
        <v>183654</v>
      </c>
      <c r="M16" s="15">
        <v>178763</v>
      </c>
    </row>
    <row r="17" spans="2:13" ht="14.25">
      <c r="B17" s="35" t="s">
        <v>24</v>
      </c>
      <c r="C17" s="25" t="s">
        <v>2</v>
      </c>
      <c r="D17" s="26">
        <v>100</v>
      </c>
      <c r="E17" s="26">
        <v>100</v>
      </c>
      <c r="F17" s="26">
        <v>100</v>
      </c>
      <c r="G17" s="27">
        <v>100</v>
      </c>
      <c r="H17" s="27">
        <v>100</v>
      </c>
      <c r="I17" s="27">
        <v>100</v>
      </c>
      <c r="J17" s="27">
        <v>100</v>
      </c>
      <c r="K17" s="27">
        <v>100</v>
      </c>
      <c r="L17" s="29">
        <v>100</v>
      </c>
      <c r="M17" s="28">
        <v>100</v>
      </c>
    </row>
    <row r="18" spans="2:13" ht="14.25">
      <c r="B18" s="35"/>
      <c r="C18" s="2" t="s">
        <v>1</v>
      </c>
      <c r="D18" s="9">
        <v>24</v>
      </c>
      <c r="E18" s="9">
        <v>23.3</v>
      </c>
      <c r="F18" s="9">
        <v>22.6</v>
      </c>
      <c r="G18" s="10">
        <v>22.2</v>
      </c>
      <c r="H18" s="10">
        <v>21.1</v>
      </c>
      <c r="I18" s="10">
        <v>19.9</v>
      </c>
      <c r="J18" s="10">
        <v>19.2</v>
      </c>
      <c r="K18" s="10">
        <v>18.7</v>
      </c>
      <c r="L18" s="10">
        <v>18.2</v>
      </c>
      <c r="M18" s="16">
        <v>17.3</v>
      </c>
    </row>
    <row r="19" spans="2:13" ht="30" customHeight="1">
      <c r="B19" s="35"/>
      <c r="C19" s="5" t="s">
        <v>13</v>
      </c>
      <c r="D19" s="9">
        <v>12.8</v>
      </c>
      <c r="E19" s="9">
        <v>13.1</v>
      </c>
      <c r="F19" s="9">
        <v>13.3</v>
      </c>
      <c r="G19" s="10">
        <v>13.8</v>
      </c>
      <c r="H19" s="10">
        <v>14.1</v>
      </c>
      <c r="I19" s="10">
        <v>14.1</v>
      </c>
      <c r="J19" s="10">
        <v>14.7</v>
      </c>
      <c r="K19" s="10">
        <v>13.4</v>
      </c>
      <c r="L19" s="10">
        <v>13.3</v>
      </c>
      <c r="M19" s="16">
        <v>12.9</v>
      </c>
    </row>
    <row r="20" spans="2:13" ht="14.25">
      <c r="B20" s="35"/>
      <c r="C20" s="2" t="s">
        <v>3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10">
        <v>4.2</v>
      </c>
      <c r="L20" s="10">
        <v>5.1</v>
      </c>
      <c r="M20" s="32">
        <v>5.6</v>
      </c>
    </row>
    <row r="21" spans="2:13" ht="14.25">
      <c r="B21" s="35"/>
      <c r="C21" s="8" t="s">
        <v>4</v>
      </c>
      <c r="D21" s="9">
        <v>46.9</v>
      </c>
      <c r="E21" s="9">
        <v>47.3</v>
      </c>
      <c r="F21" s="9">
        <v>48.1</v>
      </c>
      <c r="G21" s="10">
        <v>48.4</v>
      </c>
      <c r="H21" s="10">
        <v>49.2</v>
      </c>
      <c r="I21" s="10">
        <v>50.2</v>
      </c>
      <c r="J21" s="10">
        <v>50.4</v>
      </c>
      <c r="K21" s="10">
        <v>50.1</v>
      </c>
      <c r="L21" s="10">
        <v>49.9</v>
      </c>
      <c r="M21" s="16">
        <v>50.9</v>
      </c>
    </row>
    <row r="22" spans="2:13" ht="14.25">
      <c r="B22" s="35"/>
      <c r="C22" s="2" t="s">
        <v>5</v>
      </c>
      <c r="D22" s="9">
        <v>2.9</v>
      </c>
      <c r="E22" s="9">
        <v>3.1</v>
      </c>
      <c r="F22" s="9">
        <v>3.4</v>
      </c>
      <c r="G22" s="10">
        <v>3.3</v>
      </c>
      <c r="H22" s="10">
        <v>3.3</v>
      </c>
      <c r="I22" s="10">
        <v>3.7</v>
      </c>
      <c r="J22" s="10">
        <v>3.8</v>
      </c>
      <c r="K22" s="10">
        <v>3.4</v>
      </c>
      <c r="L22" s="10">
        <v>3.3</v>
      </c>
      <c r="M22" s="16">
        <v>3.1</v>
      </c>
    </row>
    <row r="23" spans="2:13" ht="30" customHeight="1">
      <c r="B23" s="35"/>
      <c r="C23" s="5" t="s">
        <v>17</v>
      </c>
      <c r="D23" s="9">
        <v>1.8</v>
      </c>
      <c r="E23" s="9">
        <v>1.7</v>
      </c>
      <c r="F23" s="9">
        <v>1.6</v>
      </c>
      <c r="G23" s="10">
        <v>1.5</v>
      </c>
      <c r="H23" s="10">
        <v>1.5</v>
      </c>
      <c r="I23" s="10">
        <v>1.4</v>
      </c>
      <c r="J23" s="10">
        <v>1.4</v>
      </c>
      <c r="K23" s="10">
        <v>1.3</v>
      </c>
      <c r="L23" s="10">
        <v>1.2</v>
      </c>
      <c r="M23" s="16">
        <v>1.2</v>
      </c>
    </row>
    <row r="24" spans="2:13" ht="14.25">
      <c r="B24" s="35"/>
      <c r="C24" s="2" t="s">
        <v>6</v>
      </c>
      <c r="D24" s="9">
        <v>0.9</v>
      </c>
      <c r="E24" s="9">
        <v>0.8</v>
      </c>
      <c r="F24" s="9">
        <v>0.8</v>
      </c>
      <c r="G24" s="10">
        <v>0.8</v>
      </c>
      <c r="H24" s="10">
        <v>0.8</v>
      </c>
      <c r="I24" s="10">
        <v>0.7</v>
      </c>
      <c r="J24" s="10">
        <v>0.7</v>
      </c>
      <c r="K24" s="10">
        <v>0.9</v>
      </c>
      <c r="L24" s="10">
        <v>1.1</v>
      </c>
      <c r="M24" s="16">
        <v>1.1</v>
      </c>
    </row>
    <row r="25" spans="2:13" ht="14.25">
      <c r="B25" s="35"/>
      <c r="C25" s="2" t="s">
        <v>7</v>
      </c>
      <c r="D25" s="9">
        <v>2.4</v>
      </c>
      <c r="E25" s="9">
        <v>2.3</v>
      </c>
      <c r="F25" s="9">
        <v>2.3</v>
      </c>
      <c r="G25" s="10">
        <v>2.2</v>
      </c>
      <c r="H25" s="10">
        <v>2.3</v>
      </c>
      <c r="I25" s="10">
        <v>2.3</v>
      </c>
      <c r="J25" s="10">
        <v>2.4</v>
      </c>
      <c r="K25" s="10">
        <v>2.5</v>
      </c>
      <c r="L25" s="10">
        <v>2.5</v>
      </c>
      <c r="M25" s="16">
        <v>2.6</v>
      </c>
    </row>
    <row r="26" spans="2:13" ht="14.25">
      <c r="B26" s="35"/>
      <c r="C26" s="2" t="s">
        <v>8</v>
      </c>
      <c r="D26" s="9">
        <v>3.8</v>
      </c>
      <c r="E26" s="9">
        <v>4</v>
      </c>
      <c r="F26" s="9">
        <v>4</v>
      </c>
      <c r="G26" s="10">
        <v>4.2</v>
      </c>
      <c r="H26" s="10">
        <v>4.2</v>
      </c>
      <c r="I26" s="10">
        <v>4.3</v>
      </c>
      <c r="J26" s="10">
        <v>4.4</v>
      </c>
      <c r="K26" s="10">
        <v>2.8</v>
      </c>
      <c r="L26" s="10">
        <v>2.8</v>
      </c>
      <c r="M26" s="16">
        <v>2.9</v>
      </c>
    </row>
    <row r="27" spans="2:13" ht="14.25">
      <c r="B27" s="35"/>
      <c r="C27" s="2" t="s">
        <v>9</v>
      </c>
      <c r="D27" s="9">
        <v>1.2</v>
      </c>
      <c r="E27" s="9">
        <v>1</v>
      </c>
      <c r="F27" s="9">
        <v>0.9</v>
      </c>
      <c r="G27" s="10">
        <v>0.9</v>
      </c>
      <c r="H27" s="10">
        <v>0.8</v>
      </c>
      <c r="I27" s="10">
        <v>0.8</v>
      </c>
      <c r="J27" s="10">
        <v>0.7</v>
      </c>
      <c r="K27" s="10">
        <v>0.7</v>
      </c>
      <c r="L27" s="10">
        <v>0.7</v>
      </c>
      <c r="M27" s="16">
        <v>0.7</v>
      </c>
    </row>
    <row r="28" spans="2:13" ht="30" customHeight="1">
      <c r="B28" s="35"/>
      <c r="C28" s="5" t="s">
        <v>22</v>
      </c>
      <c r="D28" s="9">
        <v>3.2</v>
      </c>
      <c r="E28" s="9">
        <v>2.9</v>
      </c>
      <c r="F28" s="9">
        <v>2.7</v>
      </c>
      <c r="G28" s="10">
        <v>2.5</v>
      </c>
      <c r="H28" s="10">
        <v>2.3</v>
      </c>
      <c r="I28" s="10">
        <v>2.1</v>
      </c>
      <c r="J28" s="10">
        <v>2</v>
      </c>
      <c r="K28" s="10">
        <v>1.8</v>
      </c>
      <c r="L28" s="10">
        <v>1.7</v>
      </c>
      <c r="M28" s="16">
        <v>1.5</v>
      </c>
    </row>
    <row r="29" spans="2:13" ht="15" thickBot="1">
      <c r="B29" s="37"/>
      <c r="C29" s="17" t="s">
        <v>10</v>
      </c>
      <c r="D29" s="18">
        <v>0.4</v>
      </c>
      <c r="E29" s="18">
        <v>0.4</v>
      </c>
      <c r="F29" s="18">
        <v>0.3</v>
      </c>
      <c r="G29" s="19">
        <v>0.3</v>
      </c>
      <c r="H29" s="19">
        <v>0.3</v>
      </c>
      <c r="I29" s="19">
        <v>0.3</v>
      </c>
      <c r="J29" s="19">
        <v>0.3</v>
      </c>
      <c r="K29" s="19">
        <v>0.2</v>
      </c>
      <c r="L29" s="30">
        <v>0.2</v>
      </c>
      <c r="M29" s="20">
        <v>0.2</v>
      </c>
    </row>
  </sheetData>
  <mergeCells count="4">
    <mergeCell ref="B4:B16"/>
    <mergeCell ref="B17:B29"/>
    <mergeCell ref="B1:H1"/>
    <mergeCell ref="B3:C3"/>
  </mergeCells>
  <printOptions/>
  <pageMargins left="0.7874015748031497" right="0.52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
</oddHead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Enn Tokyo</cp:lastModifiedBy>
  <cp:lastPrinted>2005-03-11T04:19:05Z</cp:lastPrinted>
  <dcterms:created xsi:type="dcterms:W3CDTF">2001-03-19T16:12:20Z</dcterms:created>
  <dcterms:modified xsi:type="dcterms:W3CDTF">2005-03-11T05:18:39Z</dcterms:modified>
  <cp:category/>
  <cp:version/>
  <cp:contentType/>
  <cp:contentStatus/>
</cp:coreProperties>
</file>