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4-3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<sst xmlns="http://schemas.openxmlformats.org/spreadsheetml/2006/main" count="35" uniqueCount="28">
  <si>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表4-3    男女年齢７区分別、結婚の第二の障害別、未婚者数</t>
  </si>
  <si>
    <t>性／年齢</t>
  </si>
  <si>
    <t>総　数</t>
  </si>
  <si>
    <t>結婚の障害／第二</t>
  </si>
  <si>
    <t>不詳</t>
  </si>
  <si>
    <t xml:space="preserve">    35歳未満小計</t>
  </si>
  <si>
    <t xml:space="preserve">    35～39歳</t>
  </si>
  <si>
    <t xml:space="preserve">    40～44歳                             　　　　　　　　 </t>
  </si>
  <si>
    <t xml:space="preserve">    45～49歳</t>
  </si>
  <si>
    <t xml:space="preserve">    40～44歳</t>
  </si>
  <si>
    <t xml:space="preserve">    45～49歳             　 </t>
  </si>
  <si>
    <t>最大のみ　　　　　　　　　　　　　　　　　　　　　　　　　　　　　　　　　　　　　　　　　　　　　　　　　　　　　　回答</t>
  </si>
  <si>
    <t>結婚のた　　　　　　　　　　　　　　　　　　　　　　　　　　　　　　　　　　　　　　　　　　　　　　　　　　　　　めの住居</t>
  </si>
  <si>
    <t>結婚資金</t>
  </si>
  <si>
    <t>親の承諾</t>
  </si>
  <si>
    <t>親との同　　　　　　　　　　　　　　　　　　　　　　　　　　　　　　　　　　　　　　　　　　　　　　　　　　　　　居や扶養</t>
  </si>
  <si>
    <t>学校や学業上の問題</t>
  </si>
  <si>
    <t>職業や仕事上の問題</t>
  </si>
  <si>
    <t>年齢上　　　　　　　　　　　　　　　　　　　　　　　　　　　　　　　　　　　　　　　　　　　　　　　　　　　　のこと</t>
  </si>
  <si>
    <t>健康上　　　　　　　　　　　　　　　　　　　　　　　　　　　　　　　　　　　　　　　　　　　　　　　　　　　　　　　のこと</t>
  </si>
  <si>
    <t>その他</t>
  </si>
  <si>
    <t>男　性
　　総　　数</t>
  </si>
  <si>
    <t xml:space="preserve">      18～19歳</t>
  </si>
  <si>
    <t xml:space="preserve">      20～24歳</t>
  </si>
  <si>
    <t xml:space="preserve">      25～29歳</t>
  </si>
  <si>
    <t xml:space="preserve">      30～34歳</t>
  </si>
  <si>
    <t>女　性
　　総　　数</t>
  </si>
  <si>
    <t>対象は「障害あり」と回答した未婚者。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</si>
</sst>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wrapText="1"/>
    </xf>
    <xf numFmtId="41" fontId="4" fillId="0" borderId="3" xfId="0" applyNumberFormat="1" applyFont="1" applyBorder="1" applyAlignment="1">
      <alignment horizontal="right"/>
    </xf>
    <xf numFmtId="41" fontId="4" fillId="0" borderId="4" xfId="0" applyNumberFormat="1" applyFont="1" applyBorder="1" applyAlignment="1">
      <alignment horizontal="right"/>
    </xf>
    <xf numFmtId="41" fontId="4" fillId="0" borderId="6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41" fontId="4" fillId="0" borderId="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workbookViewId="0" topLeftCell="A1">
      <selection activeCell="G11" sqref="G11"/>
    </sheetView>
  </sheetViews>
  <sheetFormatPr defaultColWidth="9.00390625" defaultRowHeight="13.5"/>
  <cols>
    <col min="1" max="1" width="13.625" style="0" customWidth="1"/>
    <col min="2" max="13" width="7.875" style="0" customWidth="1"/>
  </cols>
  <sheetData>
    <row r="1" s="1" customFormat="1" ht="13.5" customHeight="1">
      <c r="A1" s="1" t="s">
        <v>0</v>
      </c>
    </row>
    <row r="2" spans="1:13" ht="13.5">
      <c r="A2" s="16" t="s">
        <v>1</v>
      </c>
      <c r="B2" s="18" t="s">
        <v>2</v>
      </c>
      <c r="C2" s="20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40.5" customHeight="1">
      <c r="A3" s="17"/>
      <c r="B3" s="19"/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3" t="s">
        <v>4</v>
      </c>
    </row>
    <row r="4" spans="1:13" ht="13.5">
      <c r="A4" s="4" t="s">
        <v>2</v>
      </c>
      <c r="B4" s="5">
        <v>4755</v>
      </c>
      <c r="C4" s="5">
        <v>520</v>
      </c>
      <c r="D4" s="5">
        <v>772</v>
      </c>
      <c r="E4" s="5">
        <v>1168</v>
      </c>
      <c r="F4" s="5">
        <v>569</v>
      </c>
      <c r="G4" s="5">
        <v>367</v>
      </c>
      <c r="H4" s="5">
        <v>242</v>
      </c>
      <c r="I4" s="5">
        <v>596</v>
      </c>
      <c r="J4" s="5">
        <v>275</v>
      </c>
      <c r="K4" s="5">
        <v>96</v>
      </c>
      <c r="L4" s="5">
        <v>120</v>
      </c>
      <c r="M4" s="6">
        <v>30</v>
      </c>
    </row>
    <row r="5" spans="1:13" ht="27" customHeight="1">
      <c r="A5" s="7" t="s">
        <v>21</v>
      </c>
      <c r="B5" s="8">
        <v>2476</v>
      </c>
      <c r="C5" s="8">
        <v>275</v>
      </c>
      <c r="D5" s="8">
        <v>433</v>
      </c>
      <c r="E5" s="8">
        <v>649</v>
      </c>
      <c r="F5" s="8">
        <v>226</v>
      </c>
      <c r="G5" s="8">
        <v>211</v>
      </c>
      <c r="H5" s="8">
        <v>133</v>
      </c>
      <c r="I5" s="8">
        <v>285</v>
      </c>
      <c r="J5" s="8">
        <v>151</v>
      </c>
      <c r="K5" s="8">
        <v>51</v>
      </c>
      <c r="L5" s="8">
        <v>45</v>
      </c>
      <c r="M5" s="9">
        <v>17</v>
      </c>
    </row>
    <row r="6" spans="1:13" ht="13.5">
      <c r="A6" s="4" t="s">
        <v>5</v>
      </c>
      <c r="B6" s="10">
        <v>2185</v>
      </c>
      <c r="C6" s="10">
        <f>SUM(C7:C10)</f>
        <v>231</v>
      </c>
      <c r="D6" s="10">
        <v>411</v>
      </c>
      <c r="E6" s="10">
        <v>599</v>
      </c>
      <c r="F6" s="10">
        <v>209</v>
      </c>
      <c r="G6" s="10">
        <v>161</v>
      </c>
      <c r="H6" s="10">
        <v>133</v>
      </c>
      <c r="I6" s="10">
        <v>249</v>
      </c>
      <c r="J6" s="10">
        <v>107</v>
      </c>
      <c r="K6" s="10">
        <v>32</v>
      </c>
      <c r="L6" s="10">
        <v>36</v>
      </c>
      <c r="M6" s="11">
        <v>17</v>
      </c>
    </row>
    <row r="7" spans="1:13" ht="13.5">
      <c r="A7" s="4" t="s">
        <v>22</v>
      </c>
      <c r="B7" s="10">
        <v>404</v>
      </c>
      <c r="C7" s="10">
        <v>22</v>
      </c>
      <c r="D7" s="10">
        <v>59</v>
      </c>
      <c r="E7" s="10">
        <v>107</v>
      </c>
      <c r="F7" s="10">
        <v>58</v>
      </c>
      <c r="G7" s="10">
        <v>12</v>
      </c>
      <c r="H7" s="10">
        <v>63</v>
      </c>
      <c r="I7" s="10">
        <v>34</v>
      </c>
      <c r="J7" s="10">
        <v>44</v>
      </c>
      <c r="K7" s="10">
        <v>3</v>
      </c>
      <c r="L7" s="10">
        <v>1</v>
      </c>
      <c r="M7" s="11">
        <v>1</v>
      </c>
    </row>
    <row r="8" spans="1:13" ht="13.5">
      <c r="A8" s="4" t="s">
        <v>23</v>
      </c>
      <c r="B8" s="10">
        <v>907</v>
      </c>
      <c r="C8" s="10">
        <v>74</v>
      </c>
      <c r="D8" s="10">
        <v>179</v>
      </c>
      <c r="E8" s="10">
        <v>262</v>
      </c>
      <c r="F8" s="10">
        <v>86</v>
      </c>
      <c r="G8" s="10">
        <v>61</v>
      </c>
      <c r="H8" s="10">
        <v>59</v>
      </c>
      <c r="I8" s="10">
        <v>102</v>
      </c>
      <c r="J8" s="10">
        <v>46</v>
      </c>
      <c r="K8" s="10">
        <v>12</v>
      </c>
      <c r="L8" s="10">
        <v>20</v>
      </c>
      <c r="M8" s="11">
        <v>6</v>
      </c>
    </row>
    <row r="9" spans="1:13" ht="13.5">
      <c r="A9" s="4" t="s">
        <v>24</v>
      </c>
      <c r="B9" s="10">
        <v>582</v>
      </c>
      <c r="C9" s="10">
        <v>88</v>
      </c>
      <c r="D9" s="10">
        <v>120</v>
      </c>
      <c r="E9" s="10">
        <v>156</v>
      </c>
      <c r="F9" s="10">
        <v>46</v>
      </c>
      <c r="G9" s="10">
        <v>56</v>
      </c>
      <c r="H9" s="10">
        <v>11</v>
      </c>
      <c r="I9" s="10">
        <v>76</v>
      </c>
      <c r="J9" s="10">
        <v>9</v>
      </c>
      <c r="K9" s="10">
        <v>8</v>
      </c>
      <c r="L9" s="10">
        <v>9</v>
      </c>
      <c r="M9" s="11">
        <v>3</v>
      </c>
    </row>
    <row r="10" spans="1:13" ht="13.5">
      <c r="A10" s="4" t="s">
        <v>25</v>
      </c>
      <c r="B10" s="10">
        <v>292</v>
      </c>
      <c r="C10" s="10">
        <v>47</v>
      </c>
      <c r="D10" s="10">
        <v>53</v>
      </c>
      <c r="E10" s="10">
        <v>74</v>
      </c>
      <c r="F10" s="10">
        <v>19</v>
      </c>
      <c r="G10" s="10">
        <v>32</v>
      </c>
      <c r="H10" s="10">
        <v>0</v>
      </c>
      <c r="I10" s="10">
        <v>37</v>
      </c>
      <c r="J10" s="10">
        <v>8</v>
      </c>
      <c r="K10" s="10">
        <v>9</v>
      </c>
      <c r="L10" s="10">
        <v>6</v>
      </c>
      <c r="M10" s="11">
        <v>7</v>
      </c>
    </row>
    <row r="11" spans="1:13" ht="13.5">
      <c r="A11" s="4" t="s">
        <v>6</v>
      </c>
      <c r="B11" s="10">
        <v>127</v>
      </c>
      <c r="C11" s="10">
        <v>22</v>
      </c>
      <c r="D11" s="10">
        <v>13</v>
      </c>
      <c r="E11" s="10">
        <v>24</v>
      </c>
      <c r="F11" s="10">
        <v>8</v>
      </c>
      <c r="G11" s="10">
        <v>23</v>
      </c>
      <c r="H11" s="10">
        <v>0</v>
      </c>
      <c r="I11" s="10">
        <v>20</v>
      </c>
      <c r="J11" s="10">
        <v>11</v>
      </c>
      <c r="K11" s="10">
        <v>6</v>
      </c>
      <c r="L11" s="10">
        <v>0</v>
      </c>
      <c r="M11" s="11">
        <v>0</v>
      </c>
    </row>
    <row r="12" spans="1:13" ht="13.5">
      <c r="A12" s="4" t="s">
        <v>7</v>
      </c>
      <c r="B12" s="10">
        <v>85</v>
      </c>
      <c r="C12" s="10">
        <v>10</v>
      </c>
      <c r="D12" s="10">
        <v>9</v>
      </c>
      <c r="E12" s="10">
        <v>12</v>
      </c>
      <c r="F12" s="10">
        <v>3</v>
      </c>
      <c r="G12" s="10">
        <v>17</v>
      </c>
      <c r="H12" s="10">
        <v>0</v>
      </c>
      <c r="I12" s="10">
        <v>10</v>
      </c>
      <c r="J12" s="10">
        <v>12</v>
      </c>
      <c r="K12" s="10">
        <v>9</v>
      </c>
      <c r="L12" s="10">
        <v>3</v>
      </c>
      <c r="M12" s="11">
        <v>0</v>
      </c>
    </row>
    <row r="13" spans="1:13" ht="13.5">
      <c r="A13" s="4" t="s">
        <v>8</v>
      </c>
      <c r="B13" s="10">
        <v>79</v>
      </c>
      <c r="C13" s="10">
        <v>12</v>
      </c>
      <c r="D13" s="10">
        <v>0</v>
      </c>
      <c r="E13" s="10">
        <v>14</v>
      </c>
      <c r="F13" s="10">
        <v>6</v>
      </c>
      <c r="G13" s="10">
        <v>10</v>
      </c>
      <c r="H13" s="10">
        <v>0</v>
      </c>
      <c r="I13" s="10">
        <v>6</v>
      </c>
      <c r="J13" s="10">
        <v>21</v>
      </c>
      <c r="K13" s="10">
        <v>4</v>
      </c>
      <c r="L13" s="10">
        <v>6</v>
      </c>
      <c r="M13" s="11">
        <v>0</v>
      </c>
    </row>
    <row r="14" spans="1:13" ht="27" customHeight="1">
      <c r="A14" s="7" t="s">
        <v>26</v>
      </c>
      <c r="B14" s="8">
        <v>2279</v>
      </c>
      <c r="C14" s="8">
        <v>245</v>
      </c>
      <c r="D14" s="8">
        <v>339</v>
      </c>
      <c r="E14" s="8">
        <v>519</v>
      </c>
      <c r="F14" s="8">
        <v>343</v>
      </c>
      <c r="G14" s="8">
        <v>156</v>
      </c>
      <c r="H14" s="8">
        <v>109</v>
      </c>
      <c r="I14" s="8">
        <v>311</v>
      </c>
      <c r="J14" s="8">
        <v>124</v>
      </c>
      <c r="K14" s="8">
        <v>45</v>
      </c>
      <c r="L14" s="8">
        <v>75</v>
      </c>
      <c r="M14" s="9">
        <v>13</v>
      </c>
    </row>
    <row r="15" spans="1:13" ht="13.5">
      <c r="A15" s="4" t="s">
        <v>5</v>
      </c>
      <c r="B15" s="10">
        <v>2162</v>
      </c>
      <c r="C15" s="10">
        <f>SUM(C16:C19)</f>
        <v>213</v>
      </c>
      <c r="D15" s="10">
        <v>331</v>
      </c>
      <c r="E15" s="10">
        <v>507</v>
      </c>
      <c r="F15" s="10">
        <v>334</v>
      </c>
      <c r="G15" s="10">
        <v>144</v>
      </c>
      <c r="H15" s="10">
        <v>108</v>
      </c>
      <c r="I15" s="10">
        <v>299</v>
      </c>
      <c r="J15" s="10">
        <v>102</v>
      </c>
      <c r="K15" s="10">
        <v>41</v>
      </c>
      <c r="L15" s="10">
        <v>71</v>
      </c>
      <c r="M15" s="11">
        <v>12</v>
      </c>
    </row>
    <row r="16" spans="1:13" ht="13.5">
      <c r="A16" s="4" t="s">
        <v>22</v>
      </c>
      <c r="B16" s="10">
        <v>434</v>
      </c>
      <c r="C16" s="10">
        <v>16</v>
      </c>
      <c r="D16" s="10">
        <v>35</v>
      </c>
      <c r="E16" s="10">
        <v>117</v>
      </c>
      <c r="F16" s="10">
        <v>107</v>
      </c>
      <c r="G16" s="10">
        <v>9</v>
      </c>
      <c r="H16" s="10">
        <v>66</v>
      </c>
      <c r="I16" s="10">
        <v>35</v>
      </c>
      <c r="J16" s="10">
        <v>42</v>
      </c>
      <c r="K16" s="10">
        <v>0</v>
      </c>
      <c r="L16" s="10">
        <v>6</v>
      </c>
      <c r="M16" s="11">
        <v>1</v>
      </c>
    </row>
    <row r="17" spans="1:13" ht="13.5">
      <c r="A17" s="4" t="s">
        <v>23</v>
      </c>
      <c r="B17" s="10">
        <v>977</v>
      </c>
      <c r="C17" s="10">
        <v>73</v>
      </c>
      <c r="D17" s="10">
        <v>174</v>
      </c>
      <c r="E17" s="10">
        <v>253</v>
      </c>
      <c r="F17" s="10">
        <v>154</v>
      </c>
      <c r="G17" s="10">
        <v>57</v>
      </c>
      <c r="H17" s="10">
        <v>40</v>
      </c>
      <c r="I17" s="10">
        <v>149</v>
      </c>
      <c r="J17" s="10">
        <v>31</v>
      </c>
      <c r="K17" s="10">
        <v>12</v>
      </c>
      <c r="L17" s="10">
        <v>31</v>
      </c>
      <c r="M17" s="11">
        <v>3</v>
      </c>
    </row>
    <row r="18" spans="1:13" ht="13.5">
      <c r="A18" s="4" t="s">
        <v>24</v>
      </c>
      <c r="B18" s="10">
        <v>542</v>
      </c>
      <c r="C18" s="10">
        <v>86</v>
      </c>
      <c r="D18" s="10">
        <v>93</v>
      </c>
      <c r="E18" s="10">
        <v>101</v>
      </c>
      <c r="F18" s="10">
        <v>55</v>
      </c>
      <c r="G18" s="10">
        <v>58</v>
      </c>
      <c r="H18" s="10">
        <v>1</v>
      </c>
      <c r="I18" s="10">
        <v>85</v>
      </c>
      <c r="J18" s="10">
        <v>11</v>
      </c>
      <c r="K18" s="10">
        <v>21</v>
      </c>
      <c r="L18" s="10">
        <v>26</v>
      </c>
      <c r="M18" s="11">
        <v>5</v>
      </c>
    </row>
    <row r="19" spans="1:13" ht="13.5">
      <c r="A19" s="4" t="s">
        <v>25</v>
      </c>
      <c r="B19" s="10">
        <v>209</v>
      </c>
      <c r="C19" s="10">
        <v>38</v>
      </c>
      <c r="D19" s="10">
        <v>29</v>
      </c>
      <c r="E19" s="10">
        <v>36</v>
      </c>
      <c r="F19" s="10">
        <v>18</v>
      </c>
      <c r="G19" s="10">
        <v>20</v>
      </c>
      <c r="H19" s="10">
        <v>1</v>
      </c>
      <c r="I19" s="10">
        <v>30</v>
      </c>
      <c r="J19" s="10">
        <v>18</v>
      </c>
      <c r="K19" s="10">
        <v>8</v>
      </c>
      <c r="L19" s="10">
        <v>8</v>
      </c>
      <c r="M19" s="11">
        <v>3</v>
      </c>
    </row>
    <row r="20" spans="1:13" ht="13.5">
      <c r="A20" s="4" t="s">
        <v>6</v>
      </c>
      <c r="B20" s="10">
        <v>69</v>
      </c>
      <c r="C20" s="10">
        <v>22</v>
      </c>
      <c r="D20" s="10">
        <v>6</v>
      </c>
      <c r="E20" s="10">
        <v>7</v>
      </c>
      <c r="F20" s="10">
        <v>8</v>
      </c>
      <c r="G20" s="10">
        <v>5</v>
      </c>
      <c r="H20" s="10">
        <v>1</v>
      </c>
      <c r="I20" s="10">
        <v>7</v>
      </c>
      <c r="J20" s="10">
        <v>9</v>
      </c>
      <c r="K20" s="10">
        <v>2</v>
      </c>
      <c r="L20" s="10">
        <v>1</v>
      </c>
      <c r="M20" s="11">
        <v>1</v>
      </c>
    </row>
    <row r="21" spans="1:13" ht="13.5">
      <c r="A21" s="4" t="s">
        <v>9</v>
      </c>
      <c r="B21" s="10">
        <v>33</v>
      </c>
      <c r="C21" s="10">
        <v>4</v>
      </c>
      <c r="D21" s="10">
        <v>2</v>
      </c>
      <c r="E21" s="10">
        <v>3</v>
      </c>
      <c r="F21" s="10">
        <v>1</v>
      </c>
      <c r="G21" s="10">
        <v>7</v>
      </c>
      <c r="H21" s="10">
        <v>0</v>
      </c>
      <c r="I21" s="10">
        <v>3</v>
      </c>
      <c r="J21" s="10">
        <v>11</v>
      </c>
      <c r="K21" s="10">
        <v>0</v>
      </c>
      <c r="L21" s="10">
        <v>2</v>
      </c>
      <c r="M21" s="11">
        <v>0</v>
      </c>
    </row>
    <row r="22" spans="1:13" ht="13.5">
      <c r="A22" s="12" t="s">
        <v>10</v>
      </c>
      <c r="B22" s="13">
        <v>15</v>
      </c>
      <c r="C22" s="13">
        <v>6</v>
      </c>
      <c r="D22" s="13">
        <v>0</v>
      </c>
      <c r="E22" s="13">
        <v>2</v>
      </c>
      <c r="F22" s="13">
        <v>0</v>
      </c>
      <c r="G22" s="13">
        <v>0</v>
      </c>
      <c r="H22" s="13">
        <v>0</v>
      </c>
      <c r="I22" s="13">
        <v>2</v>
      </c>
      <c r="J22" s="13">
        <v>2</v>
      </c>
      <c r="K22" s="13">
        <v>2</v>
      </c>
      <c r="L22" s="13">
        <v>1</v>
      </c>
      <c r="M22" s="14">
        <v>0</v>
      </c>
    </row>
    <row r="23" ht="13.5">
      <c r="A23" s="15" t="s">
        <v>27</v>
      </c>
    </row>
  </sheetData>
  <mergeCells count="3">
    <mergeCell ref="A2:A3"/>
    <mergeCell ref="B2:B3"/>
    <mergeCell ref="C2:M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社人研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表4-3    男女年齢７区分別、結婚の第二の障害別、未婚者数</dc:title>
  <dc:subject>第12回出生動向基本調査第Ⅱ報告書（独身者）</dc:subject>
  <dc:creator>国立社会保障・人口問題研究所</dc:creator>
  <cp:keywords/>
  <dc:description/>
  <cp:lastModifiedBy>F-MITA</cp:lastModifiedBy>
  <dcterms:created xsi:type="dcterms:W3CDTF">2004-08-12T04:13:04Z</dcterms:created>
  <dcterms:modified xsi:type="dcterms:W3CDTF">2004-09-14T07:24:28Z</dcterms:modified>
  <cp:category/>
  <cp:version/>
  <cp:contentType/>
  <cp:contentStatus/>
</cp:coreProperties>
</file>