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35" windowHeight="14280" activeTab="0"/>
  </bookViews>
  <sheets>
    <sheet name="参考表2_we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<sst xmlns="http://schemas.openxmlformats.org/spreadsheetml/2006/main" count="122" uniqueCount="46">
  <si>
    <t>参考表2　都道府県別世帯主率の相対的格差の平均および標準偏差</t>
  </si>
  <si>
    <t>単独世帯</t>
  </si>
  <si>
    <t>ひとり親と子から成る世帯</t>
  </si>
  <si>
    <t>男</t>
  </si>
  <si>
    <t>女</t>
  </si>
  <si>
    <t>平均</t>
  </si>
  <si>
    <t>標準偏差</t>
  </si>
  <si>
    <t>年次</t>
  </si>
  <si>
    <t>総数</t>
  </si>
  <si>
    <t>総数</t>
  </si>
  <si>
    <t>20歳未満</t>
  </si>
  <si>
    <t>20-24歳</t>
  </si>
  <si>
    <t>25-29歳</t>
  </si>
  <si>
    <t>30-34歳</t>
  </si>
  <si>
    <t>30-34歳</t>
  </si>
  <si>
    <t>35-39歳</t>
  </si>
  <si>
    <t>35-39歳</t>
  </si>
  <si>
    <t>40-44歳</t>
  </si>
  <si>
    <t>40-44歳</t>
  </si>
  <si>
    <t>45-49歳</t>
  </si>
  <si>
    <t>45-49歳</t>
  </si>
  <si>
    <t>50-54歳</t>
  </si>
  <si>
    <t>50-54歳</t>
  </si>
  <si>
    <t>55-59歳</t>
  </si>
  <si>
    <t>55-59歳</t>
  </si>
  <si>
    <t>60-64歳</t>
  </si>
  <si>
    <t>60-64歳</t>
  </si>
  <si>
    <t>65-69歳</t>
  </si>
  <si>
    <t>65-69歳</t>
  </si>
  <si>
    <t>70-74歳</t>
  </si>
  <si>
    <t>70-74歳</t>
  </si>
  <si>
    <t>75-79歳</t>
  </si>
  <si>
    <t>80-84歳</t>
  </si>
  <si>
    <t>85歳以上</t>
  </si>
  <si>
    <t>夫婦のみの世帯</t>
  </si>
  <si>
    <t>その他の一般世帯</t>
  </si>
  <si>
    <t>女</t>
  </si>
  <si>
    <t>25-29歳</t>
  </si>
  <si>
    <t>40-44歳</t>
  </si>
  <si>
    <t>45-49歳</t>
  </si>
  <si>
    <t>50-54歳</t>
  </si>
  <si>
    <t>55-59歳</t>
  </si>
  <si>
    <t>75-79歳</t>
  </si>
  <si>
    <t>80-84歳</t>
  </si>
  <si>
    <t>夫婦と子から成る世帯</t>
  </si>
  <si>
    <t>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</si>
</sst>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color theme="1"/>
      <name val="ＭＳ Ｐ明朝"/>
      <family val="1"/>
    </font>
    <font>
      <sz val="11"/>
      <color indexed="8"/>
      <name val="游ゴシック"/>
      <family val="3"/>
    </font>
    <font>
      <sz val="9"/>
      <color indexed="8"/>
      <name val="ＭＳ Ｐゴシック"/>
      <family val="3"/>
    </font>
    <font>
      <sz val="6"/>
      <name val="ＭＳ Ｐ明朝"/>
      <family val="1"/>
    </font>
    <font>
      <sz val="9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8" fillId="0" borderId="0" xfId="0" applyFont="1" applyAlignment="1">
      <alignment horizontal="centerContinuous"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2" fontId="0" fillId="0" borderId="17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2" fontId="0" fillId="0" borderId="19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JECT\&#30476;&#21029;&#19990;&#24111;&#25512;&#35336;_2015&#22269;&#35519;\&#22577;&#21578;&#26360;\web&#29992;\&#24059;&#26411;&#29992;_kstat9515_H_&#21442;&#32771;&#34920;2_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考表2_web"/>
      <sheetName val="参考表2"/>
    </sheetNames>
    <sheetDataSet>
      <sheetData sheetId="1">
        <row r="7">
          <cell r="B7">
            <v>-0.17366434</v>
          </cell>
          <cell r="C7">
            <v>-0.16641686</v>
          </cell>
          <cell r="D7">
            <v>-0.16453486</v>
          </cell>
          <cell r="E7">
            <v>-0.14292084</v>
          </cell>
          <cell r="F7">
            <v>0.2260279</v>
          </cell>
          <cell r="G7">
            <v>0.2128878</v>
          </cell>
          <cell r="H7">
            <v>0.2019774</v>
          </cell>
          <cell r="I7">
            <v>0.1795353</v>
          </cell>
          <cell r="J7">
            <v>-0.075967</v>
          </cell>
          <cell r="K7">
            <v>-0.07840618</v>
          </cell>
          <cell r="L7">
            <v>-0.09833514</v>
          </cell>
          <cell r="M7">
            <v>-0.09581162</v>
          </cell>
          <cell r="N7">
            <v>0.254461</v>
          </cell>
          <cell r="O7">
            <v>0.2369099</v>
          </cell>
          <cell r="P7">
            <v>0.2205284</v>
          </cell>
          <cell r="Q7">
            <v>0.2054956</v>
          </cell>
          <cell r="U7">
            <v>0.0001607282</v>
          </cell>
          <cell r="V7">
            <v>0.019197194</v>
          </cell>
          <cell r="W7">
            <v>0.04353909</v>
          </cell>
          <cell r="X7">
            <v>0.06129703</v>
          </cell>
          <cell r="Y7">
            <v>0.0890563</v>
          </cell>
          <cell r="Z7">
            <v>0.09600561</v>
          </cell>
          <cell r="AA7">
            <v>0.118791</v>
          </cell>
          <cell r="AB7">
            <v>0.14332504</v>
          </cell>
          <cell r="AC7">
            <v>-0.0533247</v>
          </cell>
          <cell r="AD7">
            <v>-0.046013221</v>
          </cell>
          <cell r="AE7">
            <v>-0.03777554</v>
          </cell>
          <cell r="AF7">
            <v>-0.031163523</v>
          </cell>
          <cell r="AG7">
            <v>0.2016112</v>
          </cell>
          <cell r="AH7">
            <v>0.1889979</v>
          </cell>
          <cell r="AI7">
            <v>0.1711223</v>
          </cell>
          <cell r="AJ7">
            <v>0.1560042</v>
          </cell>
        </row>
        <row r="8">
          <cell r="B8">
            <v>-0.12350941</v>
          </cell>
          <cell r="C8">
            <v>-0.08788356</v>
          </cell>
          <cell r="D8">
            <v>-0.08235201</v>
          </cell>
          <cell r="E8">
            <v>-0.06338455</v>
          </cell>
          <cell r="F8">
            <v>0.3428665</v>
          </cell>
          <cell r="G8">
            <v>0.3498404</v>
          </cell>
          <cell r="H8">
            <v>0.3401178</v>
          </cell>
          <cell r="I8">
            <v>0.3108652</v>
          </cell>
          <cell r="J8">
            <v>-0.09144179</v>
          </cell>
          <cell r="K8">
            <v>-0.05248013</v>
          </cell>
          <cell r="L8">
            <v>-0.08361118</v>
          </cell>
          <cell r="M8">
            <v>-0.01550103</v>
          </cell>
          <cell r="N8">
            <v>0.4036696</v>
          </cell>
          <cell r="O8">
            <v>0.4077556</v>
          </cell>
          <cell r="P8">
            <v>0.3852625</v>
          </cell>
          <cell r="Q8">
            <v>0.3644271</v>
          </cell>
          <cell r="U8">
            <v>-0.1220562175</v>
          </cell>
          <cell r="V8">
            <v>-0.175016768</v>
          </cell>
          <cell r="W8">
            <v>-0.14329018</v>
          </cell>
          <cell r="X8">
            <v>-0.26735617</v>
          </cell>
          <cell r="Y8">
            <v>0.30034027</v>
          </cell>
          <cell r="Z8">
            <v>0.4324121</v>
          </cell>
          <cell r="AA8">
            <v>0.5767126</v>
          </cell>
          <cell r="AB8">
            <v>0.59522835</v>
          </cell>
          <cell r="AC8">
            <v>-0.13697916</v>
          </cell>
          <cell r="AD8">
            <v>-0.121949881</v>
          </cell>
          <cell r="AE8">
            <v>-0.10763708</v>
          </cell>
          <cell r="AF8">
            <v>-0.078185243</v>
          </cell>
          <cell r="AG8">
            <v>0.3785416</v>
          </cell>
          <cell r="AH8">
            <v>0.3713008</v>
          </cell>
          <cell r="AI8">
            <v>0.3700184</v>
          </cell>
          <cell r="AJ8">
            <v>0.4035996</v>
          </cell>
        </row>
        <row r="9">
          <cell r="B9">
            <v>-0.09230292</v>
          </cell>
          <cell r="C9">
            <v>-0.09283843</v>
          </cell>
          <cell r="D9">
            <v>-0.08179145</v>
          </cell>
          <cell r="E9">
            <v>-0.05011675</v>
          </cell>
          <cell r="F9">
            <v>0.2138184</v>
          </cell>
          <cell r="G9">
            <v>0.2150601</v>
          </cell>
          <cell r="H9">
            <v>0.2046882</v>
          </cell>
          <cell r="I9">
            <v>0.1978626</v>
          </cell>
          <cell r="J9">
            <v>-0.08151071</v>
          </cell>
          <cell r="K9">
            <v>-0.06894061</v>
          </cell>
          <cell r="L9">
            <v>-0.0871631</v>
          </cell>
          <cell r="M9">
            <v>-0.07565293</v>
          </cell>
          <cell r="N9">
            <v>0.2699315</v>
          </cell>
          <cell r="O9">
            <v>0.2593352</v>
          </cell>
          <cell r="P9">
            <v>0.23471</v>
          </cell>
          <cell r="Q9">
            <v>0.2330985</v>
          </cell>
          <cell r="U9">
            <v>0.0839756722</v>
          </cell>
          <cell r="V9">
            <v>0.046246692</v>
          </cell>
          <cell r="W9">
            <v>0.02483854</v>
          </cell>
          <cell r="X9">
            <v>0.04355979</v>
          </cell>
          <cell r="Y9">
            <v>0.22952642</v>
          </cell>
          <cell r="Z9">
            <v>0.19736444</v>
          </cell>
          <cell r="AA9">
            <v>0.189957</v>
          </cell>
          <cell r="AB9">
            <v>0.2136302</v>
          </cell>
          <cell r="AC9">
            <v>0.09168683</v>
          </cell>
          <cell r="AD9">
            <v>0.046644035</v>
          </cell>
          <cell r="AE9">
            <v>0.05098072</v>
          </cell>
          <cell r="AF9">
            <v>0.064574556</v>
          </cell>
          <cell r="AG9">
            <v>0.3887879</v>
          </cell>
          <cell r="AH9">
            <v>0.3366261</v>
          </cell>
          <cell r="AI9">
            <v>0.320477</v>
          </cell>
          <cell r="AJ9">
            <v>0.3533215</v>
          </cell>
        </row>
        <row r="10">
          <cell r="B10">
            <v>-0.17563858</v>
          </cell>
          <cell r="C10">
            <v>-0.20396061</v>
          </cell>
          <cell r="D10">
            <v>-0.22836071</v>
          </cell>
          <cell r="E10">
            <v>-0.20020195</v>
          </cell>
          <cell r="F10">
            <v>0.2091386</v>
          </cell>
          <cell r="G10">
            <v>0.2234282</v>
          </cell>
          <cell r="H10">
            <v>0.2301206</v>
          </cell>
          <cell r="I10">
            <v>0.2121573</v>
          </cell>
          <cell r="J10">
            <v>-0.14882725</v>
          </cell>
          <cell r="K10">
            <v>-0.17100128</v>
          </cell>
          <cell r="L10">
            <v>-0.22507641</v>
          </cell>
          <cell r="M10">
            <v>-0.22350552</v>
          </cell>
          <cell r="N10">
            <v>0.2982266</v>
          </cell>
          <cell r="O10">
            <v>0.2700068</v>
          </cell>
          <cell r="P10">
            <v>0.2680697</v>
          </cell>
          <cell r="Q10">
            <v>0.2570487</v>
          </cell>
          <cell r="U10">
            <v>0.0487269523</v>
          </cell>
          <cell r="V10">
            <v>0.031865671</v>
          </cell>
          <cell r="W10">
            <v>0.05216597</v>
          </cell>
          <cell r="X10">
            <v>0.05240088</v>
          </cell>
          <cell r="Y10">
            <v>0.19172855</v>
          </cell>
          <cell r="Z10">
            <v>0.18364146</v>
          </cell>
          <cell r="AA10">
            <v>0.1793913</v>
          </cell>
          <cell r="AB10">
            <v>0.15900407</v>
          </cell>
          <cell r="AC10">
            <v>0.07419039</v>
          </cell>
          <cell r="AD10">
            <v>0.096461222</v>
          </cell>
          <cell r="AE10">
            <v>0.09502359</v>
          </cell>
          <cell r="AF10">
            <v>0.09868736</v>
          </cell>
          <cell r="AG10">
            <v>0.2905548</v>
          </cell>
          <cell r="AH10">
            <v>0.3124685</v>
          </cell>
          <cell r="AI10">
            <v>0.2840188</v>
          </cell>
          <cell r="AJ10">
            <v>0.3149045</v>
          </cell>
        </row>
        <row r="11">
          <cell r="B11">
            <v>-0.21487953</v>
          </cell>
          <cell r="C11">
            <v>-0.20151318</v>
          </cell>
          <cell r="D11">
            <v>-0.23559978</v>
          </cell>
          <cell r="E11">
            <v>-0.24648947</v>
          </cell>
          <cell r="F11">
            <v>0.221819</v>
          </cell>
          <cell r="G11">
            <v>0.2176441</v>
          </cell>
          <cell r="H11">
            <v>0.2377144</v>
          </cell>
          <cell r="I11">
            <v>0.2372744</v>
          </cell>
          <cell r="J11">
            <v>-0.195084</v>
          </cell>
          <cell r="K11">
            <v>-0.18269583</v>
          </cell>
          <cell r="L11">
            <v>-0.23006575</v>
          </cell>
          <cell r="M11">
            <v>-0.25622192</v>
          </cell>
          <cell r="N11">
            <v>0.3042149</v>
          </cell>
          <cell r="O11">
            <v>0.2874671</v>
          </cell>
          <cell r="P11">
            <v>0.2899929</v>
          </cell>
          <cell r="Q11">
            <v>0.2823826</v>
          </cell>
          <cell r="U11">
            <v>0.0671743013</v>
          </cell>
          <cell r="V11">
            <v>0.043890378</v>
          </cell>
          <cell r="W11">
            <v>0.07570977</v>
          </cell>
          <cell r="X11">
            <v>0.0926442</v>
          </cell>
          <cell r="Y11">
            <v>0.18440506</v>
          </cell>
          <cell r="Z11">
            <v>0.17097071</v>
          </cell>
          <cell r="AA11">
            <v>0.1818866</v>
          </cell>
          <cell r="AB11">
            <v>0.17420053</v>
          </cell>
          <cell r="AC11">
            <v>0.0477416</v>
          </cell>
          <cell r="AD11">
            <v>0.083569103</v>
          </cell>
          <cell r="AE11">
            <v>0.10080386</v>
          </cell>
          <cell r="AF11">
            <v>0.101798008</v>
          </cell>
          <cell r="AG11">
            <v>0.2628279</v>
          </cell>
          <cell r="AH11">
            <v>0.256008</v>
          </cell>
          <cell r="AI11">
            <v>0.2709453</v>
          </cell>
          <cell r="AJ11">
            <v>0.2608557</v>
          </cell>
        </row>
        <row r="12">
          <cell r="B12">
            <v>-0.21926153</v>
          </cell>
          <cell r="C12">
            <v>-0.2000892</v>
          </cell>
          <cell r="D12">
            <v>-0.20814515</v>
          </cell>
          <cell r="E12">
            <v>-0.2201982</v>
          </cell>
          <cell r="F12">
            <v>0.2376333</v>
          </cell>
          <cell r="G12">
            <v>0.2078954</v>
          </cell>
          <cell r="H12">
            <v>0.2149547</v>
          </cell>
          <cell r="I12">
            <v>0.2241081</v>
          </cell>
          <cell r="J12">
            <v>-0.22487787</v>
          </cell>
          <cell r="K12">
            <v>-0.21032726</v>
          </cell>
          <cell r="L12">
            <v>-0.23190404</v>
          </cell>
          <cell r="M12">
            <v>-0.23120164</v>
          </cell>
          <cell r="N12">
            <v>0.32952</v>
          </cell>
          <cell r="O12">
            <v>0.2934782</v>
          </cell>
          <cell r="P12">
            <v>0.2927088</v>
          </cell>
          <cell r="Q12">
            <v>0.2828941</v>
          </cell>
          <cell r="U12">
            <v>0.0580908287</v>
          </cell>
          <cell r="V12">
            <v>0.075916413</v>
          </cell>
          <cell r="W12">
            <v>0.06834612</v>
          </cell>
          <cell r="X12">
            <v>0.11433047</v>
          </cell>
          <cell r="Y12">
            <v>0.15471629</v>
          </cell>
          <cell r="Z12">
            <v>0.17503636</v>
          </cell>
          <cell r="AA12">
            <v>0.159577</v>
          </cell>
          <cell r="AB12">
            <v>0.19265218</v>
          </cell>
          <cell r="AC12">
            <v>0.00919338</v>
          </cell>
          <cell r="AD12">
            <v>0.047296639</v>
          </cell>
          <cell r="AE12">
            <v>0.07942058</v>
          </cell>
          <cell r="AF12">
            <v>0.088603554</v>
          </cell>
          <cell r="AG12">
            <v>0.2482342</v>
          </cell>
          <cell r="AH12">
            <v>0.2197354</v>
          </cell>
          <cell r="AI12">
            <v>0.2274648</v>
          </cell>
          <cell r="AJ12">
            <v>0.2403415</v>
          </cell>
        </row>
        <row r="13">
          <cell r="B13">
            <v>-0.17921953</v>
          </cell>
          <cell r="C13">
            <v>-0.18604187</v>
          </cell>
          <cell r="D13">
            <v>-0.18224785</v>
          </cell>
          <cell r="E13">
            <v>-0.17541805</v>
          </cell>
          <cell r="F13">
            <v>0.2261486</v>
          </cell>
          <cell r="G13">
            <v>0.2055987</v>
          </cell>
          <cell r="H13">
            <v>0.1895523</v>
          </cell>
          <cell r="I13">
            <v>0.191102</v>
          </cell>
          <cell r="J13">
            <v>-0.19530795</v>
          </cell>
          <cell r="K13">
            <v>-0.2100592</v>
          </cell>
          <cell r="L13">
            <v>-0.22691617</v>
          </cell>
          <cell r="M13">
            <v>-0.19634726</v>
          </cell>
          <cell r="N13">
            <v>0.3274495</v>
          </cell>
          <cell r="O13">
            <v>0.2989304</v>
          </cell>
          <cell r="P13">
            <v>0.2787676</v>
          </cell>
          <cell r="Q13">
            <v>0.2610974</v>
          </cell>
          <cell r="U13">
            <v>0.0537519504</v>
          </cell>
          <cell r="V13">
            <v>0.066766154</v>
          </cell>
          <cell r="W13">
            <v>0.08744236</v>
          </cell>
          <cell r="X13">
            <v>0.08787623</v>
          </cell>
          <cell r="Y13">
            <v>0.13050582</v>
          </cell>
          <cell r="Z13">
            <v>0.15818624</v>
          </cell>
          <cell r="AA13">
            <v>0.1763629</v>
          </cell>
          <cell r="AB13">
            <v>0.18271777</v>
          </cell>
          <cell r="AC13">
            <v>-0.02067443</v>
          </cell>
          <cell r="AD13">
            <v>-0.001671748</v>
          </cell>
          <cell r="AE13">
            <v>0.02651579</v>
          </cell>
          <cell r="AF13">
            <v>0.051215608</v>
          </cell>
          <cell r="AG13">
            <v>0.2472783</v>
          </cell>
          <cell r="AH13">
            <v>0.2069373</v>
          </cell>
          <cell r="AI13">
            <v>0.1841189</v>
          </cell>
          <cell r="AJ13">
            <v>0.1903817</v>
          </cell>
        </row>
        <row r="14">
          <cell r="B14">
            <v>-0.15144184</v>
          </cell>
          <cell r="C14">
            <v>-0.14699437</v>
          </cell>
          <cell r="D14">
            <v>-0.15675518</v>
          </cell>
          <cell r="E14">
            <v>-0.13955235</v>
          </cell>
          <cell r="F14">
            <v>0.2052339</v>
          </cell>
          <cell r="G14">
            <v>0.1945473</v>
          </cell>
          <cell r="H14">
            <v>0.1819434</v>
          </cell>
          <cell r="I14">
            <v>0.1636443</v>
          </cell>
          <cell r="J14">
            <v>-0.09419866</v>
          </cell>
          <cell r="K14">
            <v>-0.13316466</v>
          </cell>
          <cell r="L14">
            <v>-0.17872612</v>
          </cell>
          <cell r="M14">
            <v>-0.15285542</v>
          </cell>
          <cell r="N14">
            <v>0.269975</v>
          </cell>
          <cell r="O14">
            <v>0.2722963</v>
          </cell>
          <cell r="P14">
            <v>0.2587949</v>
          </cell>
          <cell r="Q14">
            <v>0.2305982</v>
          </cell>
          <cell r="U14">
            <v>0.0363307913</v>
          </cell>
          <cell r="V14">
            <v>0.05086172</v>
          </cell>
          <cell r="W14">
            <v>0.06903204</v>
          </cell>
          <cell r="X14">
            <v>0.09804311</v>
          </cell>
          <cell r="Y14">
            <v>0.11889085</v>
          </cell>
          <cell r="Z14">
            <v>0.12702085</v>
          </cell>
          <cell r="AA14">
            <v>0.1713173</v>
          </cell>
          <cell r="AB14">
            <v>0.19529871</v>
          </cell>
          <cell r="AC14">
            <v>-0.04839464</v>
          </cell>
          <cell r="AD14">
            <v>-0.048393456</v>
          </cell>
          <cell r="AE14">
            <v>-0.03463861</v>
          </cell>
          <cell r="AF14">
            <v>-0.008655727</v>
          </cell>
          <cell r="AG14">
            <v>0.2093035</v>
          </cell>
          <cell r="AH14">
            <v>0.1999193</v>
          </cell>
          <cell r="AI14">
            <v>0.1689125</v>
          </cell>
          <cell r="AJ14">
            <v>0.1522701</v>
          </cell>
        </row>
        <row r="15">
          <cell r="B15">
            <v>-0.13725987</v>
          </cell>
          <cell r="C15">
            <v>-0.12968176</v>
          </cell>
          <cell r="D15">
            <v>-0.12687447</v>
          </cell>
          <cell r="E15">
            <v>-0.11523914</v>
          </cell>
          <cell r="F15">
            <v>0.192879</v>
          </cell>
          <cell r="G15">
            <v>0.1838208</v>
          </cell>
          <cell r="H15">
            <v>0.1733971</v>
          </cell>
          <cell r="I15">
            <v>0.1536155</v>
          </cell>
          <cell r="J15">
            <v>-0.03199733</v>
          </cell>
          <cell r="K15">
            <v>-0.06414919</v>
          </cell>
          <cell r="L15">
            <v>-0.11011844</v>
          </cell>
          <cell r="M15">
            <v>-0.11118984</v>
          </cell>
          <cell r="N15">
            <v>0.2467042</v>
          </cell>
          <cell r="O15">
            <v>0.2456111</v>
          </cell>
          <cell r="P15">
            <v>0.2371877</v>
          </cell>
          <cell r="Q15">
            <v>0.2170755</v>
          </cell>
          <cell r="U15">
            <v>-0.0068561587</v>
          </cell>
          <cell r="V15">
            <v>0.034320487</v>
          </cell>
          <cell r="W15">
            <v>0.0521554</v>
          </cell>
          <cell r="X15">
            <v>0.07286344</v>
          </cell>
          <cell r="Y15">
            <v>0.09880616</v>
          </cell>
          <cell r="Z15">
            <v>0.1150358</v>
          </cell>
          <cell r="AA15">
            <v>0.1495784</v>
          </cell>
          <cell r="AB15">
            <v>0.18704308</v>
          </cell>
          <cell r="AC15">
            <v>-0.06300524</v>
          </cell>
          <cell r="AD15">
            <v>-0.073410113</v>
          </cell>
          <cell r="AE15">
            <v>-0.08186939</v>
          </cell>
          <cell r="AF15">
            <v>-0.06987482</v>
          </cell>
          <cell r="AG15">
            <v>0.1738259</v>
          </cell>
          <cell r="AH15">
            <v>0.1887458</v>
          </cell>
          <cell r="AI15">
            <v>0.1778756</v>
          </cell>
          <cell r="AJ15">
            <v>0.1517201</v>
          </cell>
        </row>
        <row r="16">
          <cell r="B16">
            <v>-0.12865125</v>
          </cell>
          <cell r="C16">
            <v>-0.13220444</v>
          </cell>
          <cell r="D16">
            <v>-0.12099778</v>
          </cell>
          <cell r="E16">
            <v>-0.1007073</v>
          </cell>
          <cell r="F16">
            <v>0.1964673</v>
          </cell>
          <cell r="G16">
            <v>0.1889711</v>
          </cell>
          <cell r="H16">
            <v>0.1730369</v>
          </cell>
          <cell r="I16">
            <v>0.1525682</v>
          </cell>
          <cell r="J16">
            <v>-0.03216371</v>
          </cell>
          <cell r="K16">
            <v>-0.04401753</v>
          </cell>
          <cell r="L16">
            <v>-0.08422785</v>
          </cell>
          <cell r="M16">
            <v>-0.09221118</v>
          </cell>
          <cell r="N16">
            <v>0.2191426</v>
          </cell>
          <cell r="O16">
            <v>0.2243096</v>
          </cell>
          <cell r="P16">
            <v>0.2267774</v>
          </cell>
          <cell r="Q16">
            <v>0.2228118</v>
          </cell>
          <cell r="U16">
            <v>-0.0421596305</v>
          </cell>
          <cell r="V16">
            <v>0.004993302</v>
          </cell>
          <cell r="W16">
            <v>0.04274105</v>
          </cell>
          <cell r="X16">
            <v>0.06486994</v>
          </cell>
          <cell r="Y16">
            <v>0.13460838</v>
          </cell>
          <cell r="Z16">
            <v>0.09840277</v>
          </cell>
          <cell r="AA16">
            <v>0.1303776</v>
          </cell>
          <cell r="AB16">
            <v>0.17191148</v>
          </cell>
          <cell r="AC16">
            <v>-0.07777773</v>
          </cell>
          <cell r="AD16">
            <v>-0.073528006</v>
          </cell>
          <cell r="AE16">
            <v>-0.08083504</v>
          </cell>
          <cell r="AF16">
            <v>-0.085299028</v>
          </cell>
          <cell r="AG16">
            <v>0.1674235</v>
          </cell>
          <cell r="AH16">
            <v>0.1663737</v>
          </cell>
          <cell r="AI16">
            <v>0.1729217</v>
          </cell>
          <cell r="AJ16">
            <v>0.1612889</v>
          </cell>
        </row>
        <row r="17">
          <cell r="B17">
            <v>-0.14674493</v>
          </cell>
          <cell r="C17">
            <v>-0.14438486</v>
          </cell>
          <cell r="D17">
            <v>-0.12867109</v>
          </cell>
          <cell r="E17">
            <v>-0.09942688</v>
          </cell>
          <cell r="F17">
            <v>0.2324563</v>
          </cell>
          <cell r="G17">
            <v>0.2181049</v>
          </cell>
          <cell r="H17">
            <v>0.1912296</v>
          </cell>
          <cell r="I17">
            <v>0.1626899</v>
          </cell>
          <cell r="J17">
            <v>-0.05743786</v>
          </cell>
          <cell r="K17">
            <v>-0.04785694</v>
          </cell>
          <cell r="L17">
            <v>-0.06845984</v>
          </cell>
          <cell r="M17">
            <v>-0.07818786</v>
          </cell>
          <cell r="N17">
            <v>0.2145454</v>
          </cell>
          <cell r="O17">
            <v>0.2001318</v>
          </cell>
          <cell r="P17">
            <v>0.2021044</v>
          </cell>
          <cell r="Q17">
            <v>0.2141707</v>
          </cell>
          <cell r="U17">
            <v>-0.0503042247</v>
          </cell>
          <cell r="V17">
            <v>-0.029941299</v>
          </cell>
          <cell r="W17">
            <v>0.0219477</v>
          </cell>
          <cell r="X17">
            <v>0.05524819</v>
          </cell>
          <cell r="Y17">
            <v>0.14084577</v>
          </cell>
          <cell r="Z17">
            <v>0.12217851</v>
          </cell>
          <cell r="AA17">
            <v>0.1036876</v>
          </cell>
          <cell r="AB17">
            <v>0.14620932</v>
          </cell>
          <cell r="AC17">
            <v>-0.09730386</v>
          </cell>
          <cell r="AD17">
            <v>-0.075869535</v>
          </cell>
          <cell r="AE17">
            <v>-0.06985744</v>
          </cell>
          <cell r="AF17">
            <v>-0.06814126</v>
          </cell>
          <cell r="AG17">
            <v>0.1904903</v>
          </cell>
          <cell r="AH17">
            <v>0.1607677</v>
          </cell>
          <cell r="AI17">
            <v>0.1534924</v>
          </cell>
          <cell r="AJ17">
            <v>0.1503421</v>
          </cell>
        </row>
        <row r="18">
          <cell r="B18">
            <v>-0.14497816</v>
          </cell>
          <cell r="C18">
            <v>-0.14584483</v>
          </cell>
          <cell r="D18">
            <v>-0.13218736</v>
          </cell>
          <cell r="E18">
            <v>-0.10139594</v>
          </cell>
          <cell r="F18">
            <v>0.2545758</v>
          </cell>
          <cell r="G18">
            <v>0.2354941</v>
          </cell>
          <cell r="H18">
            <v>0.2107646</v>
          </cell>
          <cell r="I18">
            <v>0.176839</v>
          </cell>
          <cell r="J18">
            <v>-0.07335782</v>
          </cell>
          <cell r="K18">
            <v>-0.06195558</v>
          </cell>
          <cell r="L18">
            <v>-0.06504289</v>
          </cell>
          <cell r="M18">
            <v>-0.06405316</v>
          </cell>
          <cell r="N18">
            <v>0.2304973</v>
          </cell>
          <cell r="O18">
            <v>0.2052963</v>
          </cell>
          <cell r="P18">
            <v>0.184047</v>
          </cell>
          <cell r="Q18">
            <v>0.1892535</v>
          </cell>
          <cell r="U18">
            <v>-0.0650628914</v>
          </cell>
          <cell r="V18">
            <v>-0.045924768</v>
          </cell>
          <cell r="W18">
            <v>-0.02560627</v>
          </cell>
          <cell r="X18">
            <v>0.02099023</v>
          </cell>
          <cell r="Y18">
            <v>0.16635347</v>
          </cell>
          <cell r="Z18">
            <v>0.13662801</v>
          </cell>
          <cell r="AA18">
            <v>0.1088807</v>
          </cell>
          <cell r="AB18">
            <v>0.09742178</v>
          </cell>
          <cell r="AC18">
            <v>-0.10097356</v>
          </cell>
          <cell r="AD18">
            <v>-0.09241139</v>
          </cell>
          <cell r="AE18">
            <v>-0.06706746</v>
          </cell>
          <cell r="AF18">
            <v>-0.056152676</v>
          </cell>
          <cell r="AG18">
            <v>0.2329991</v>
          </cell>
          <cell r="AH18">
            <v>0.1929473</v>
          </cell>
          <cell r="AI18">
            <v>0.1481479</v>
          </cell>
          <cell r="AJ18">
            <v>0.1365525</v>
          </cell>
        </row>
        <row r="19">
          <cell r="B19">
            <v>-0.13460356</v>
          </cell>
          <cell r="C19">
            <v>-0.13782149</v>
          </cell>
          <cell r="D19">
            <v>-0.13238164</v>
          </cell>
          <cell r="E19">
            <v>-0.10383773</v>
          </cell>
          <cell r="F19">
            <v>0.2811494</v>
          </cell>
          <cell r="G19">
            <v>0.2429937</v>
          </cell>
          <cell r="H19">
            <v>0.2197657</v>
          </cell>
          <cell r="I19">
            <v>0.1943461</v>
          </cell>
          <cell r="J19">
            <v>-0.07154418</v>
          </cell>
          <cell r="K19">
            <v>-0.07081398</v>
          </cell>
          <cell r="L19">
            <v>-0.06825682</v>
          </cell>
          <cell r="M19">
            <v>-0.06008898</v>
          </cell>
          <cell r="N19">
            <v>0.2518193</v>
          </cell>
          <cell r="O19">
            <v>0.2183506</v>
          </cell>
          <cell r="P19">
            <v>0.1890505</v>
          </cell>
          <cell r="Q19">
            <v>0.1687261</v>
          </cell>
          <cell r="U19">
            <v>-0.0704399708</v>
          </cell>
          <cell r="V19">
            <v>-0.059577181</v>
          </cell>
          <cell r="W19">
            <v>-0.03941609</v>
          </cell>
          <cell r="X19">
            <v>-0.03141163</v>
          </cell>
          <cell r="Y19">
            <v>0.19024723</v>
          </cell>
          <cell r="Z19">
            <v>0.14586857</v>
          </cell>
          <cell r="AA19">
            <v>0.120012</v>
          </cell>
          <cell r="AB19">
            <v>0.10264716</v>
          </cell>
          <cell r="AC19">
            <v>-0.09086174</v>
          </cell>
          <cell r="AD19">
            <v>-0.096277509</v>
          </cell>
          <cell r="AE19">
            <v>-0.08251739</v>
          </cell>
          <cell r="AF19">
            <v>-0.060379105</v>
          </cell>
          <cell r="AG19">
            <v>0.3094417</v>
          </cell>
          <cell r="AH19">
            <v>0.2404546</v>
          </cell>
          <cell r="AI19">
            <v>0.1912142</v>
          </cell>
          <cell r="AJ19">
            <v>0.1486305</v>
          </cell>
        </row>
        <row r="20">
          <cell r="B20">
            <v>-0.12882912</v>
          </cell>
          <cell r="C20">
            <v>-0.12676258</v>
          </cell>
          <cell r="D20">
            <v>-0.11839028</v>
          </cell>
          <cell r="E20">
            <v>-0.09369082</v>
          </cell>
          <cell r="F20">
            <v>0.2858798</v>
          </cell>
          <cell r="G20">
            <v>0.2581405</v>
          </cell>
          <cell r="H20">
            <v>0.2149233</v>
          </cell>
          <cell r="I20">
            <v>0.1839083</v>
          </cell>
          <cell r="J20">
            <v>-0.06124749</v>
          </cell>
          <cell r="K20">
            <v>-0.0692005</v>
          </cell>
          <cell r="L20">
            <v>-0.0720347</v>
          </cell>
          <cell r="M20">
            <v>-0.06344636</v>
          </cell>
          <cell r="N20">
            <v>0.2724652</v>
          </cell>
          <cell r="O20">
            <v>0.2405982</v>
          </cell>
          <cell r="P20">
            <v>0.204644</v>
          </cell>
          <cell r="Q20">
            <v>0.1741066</v>
          </cell>
          <cell r="U20">
            <v>-0.0704712913</v>
          </cell>
          <cell r="V20">
            <v>-0.060567316</v>
          </cell>
          <cell r="W20">
            <v>-0.04440761</v>
          </cell>
          <cell r="X20">
            <v>-0.03578944</v>
          </cell>
          <cell r="Y20">
            <v>0.21716206</v>
          </cell>
          <cell r="Z20">
            <v>0.17868565</v>
          </cell>
          <cell r="AA20">
            <v>0.1380829</v>
          </cell>
          <cell r="AB20">
            <v>0.10604885</v>
          </cell>
          <cell r="AC20">
            <v>-0.0883934</v>
          </cell>
          <cell r="AD20">
            <v>-0.083687017</v>
          </cell>
          <cell r="AE20">
            <v>-0.08300642</v>
          </cell>
          <cell r="AF20">
            <v>-0.077590617</v>
          </cell>
          <cell r="AG20">
            <v>0.3483618</v>
          </cell>
          <cell r="AH20">
            <v>0.3235808</v>
          </cell>
          <cell r="AI20">
            <v>0.2377969</v>
          </cell>
          <cell r="AJ20">
            <v>0.1952153</v>
          </cell>
        </row>
        <row r="21">
          <cell r="B21">
            <v>-0.12482657</v>
          </cell>
          <cell r="C21">
            <v>-0.11614205</v>
          </cell>
          <cell r="D21">
            <v>-0.09097898</v>
          </cell>
          <cell r="E21">
            <v>-0.0765121</v>
          </cell>
          <cell r="F21">
            <v>0.2843486</v>
          </cell>
          <cell r="G21">
            <v>0.2601881</v>
          </cell>
          <cell r="H21">
            <v>0.2228077</v>
          </cell>
          <cell r="I21">
            <v>0.1769503</v>
          </cell>
          <cell r="J21">
            <v>-0.05763981</v>
          </cell>
          <cell r="K21">
            <v>-0.06523842</v>
          </cell>
          <cell r="L21">
            <v>-0.07264912</v>
          </cell>
          <cell r="M21">
            <v>-0.0722155</v>
          </cell>
          <cell r="N21">
            <v>0.3113621</v>
          </cell>
          <cell r="O21">
            <v>0.267502</v>
          </cell>
          <cell r="P21">
            <v>0.2331147</v>
          </cell>
          <cell r="Q21">
            <v>0.1980905</v>
          </cell>
          <cell r="U21">
            <v>-0.0827528007</v>
          </cell>
          <cell r="V21">
            <v>-0.053286813</v>
          </cell>
          <cell r="W21">
            <v>-0.04142831</v>
          </cell>
          <cell r="X21">
            <v>-0.03596172</v>
          </cell>
          <cell r="Y21">
            <v>0.24644874</v>
          </cell>
          <cell r="Z21">
            <v>0.192519</v>
          </cell>
          <cell r="AA21">
            <v>0.1565173</v>
          </cell>
          <cell r="AB21">
            <v>0.1329205</v>
          </cell>
          <cell r="AC21">
            <v>-0.10090219</v>
          </cell>
          <cell r="AD21">
            <v>-0.084842121</v>
          </cell>
          <cell r="AE21">
            <v>-0.0751807</v>
          </cell>
          <cell r="AF21">
            <v>-0.07708466</v>
          </cell>
          <cell r="AG21">
            <v>0.3535782</v>
          </cell>
          <cell r="AH21">
            <v>0.3500267</v>
          </cell>
          <cell r="AI21">
            <v>0.3172358</v>
          </cell>
          <cell r="AJ21">
            <v>0.2457091</v>
          </cell>
        </row>
        <row r="22">
          <cell r="B22">
            <v>-0.12686045</v>
          </cell>
          <cell r="C22">
            <v>-0.12288635</v>
          </cell>
          <cell r="D22">
            <v>-0.0739811</v>
          </cell>
          <cell r="E22">
            <v>-0.0710089</v>
          </cell>
          <cell r="F22">
            <v>0.3027551</v>
          </cell>
          <cell r="G22">
            <v>0.276684</v>
          </cell>
          <cell r="H22">
            <v>0.2354817</v>
          </cell>
          <cell r="I22">
            <v>0.2112828</v>
          </cell>
          <cell r="J22">
            <v>-0.0831158</v>
          </cell>
          <cell r="K22">
            <v>-0.08100115</v>
          </cell>
          <cell r="L22">
            <v>-0.08272079</v>
          </cell>
          <cell r="M22">
            <v>-0.08875282</v>
          </cell>
          <cell r="N22">
            <v>0.3469535</v>
          </cell>
          <cell r="O22">
            <v>0.3151722</v>
          </cell>
          <cell r="P22">
            <v>0.2755507</v>
          </cell>
          <cell r="Q22">
            <v>0.2496978</v>
          </cell>
          <cell r="U22">
            <v>-0.0949258604</v>
          </cell>
          <cell r="V22">
            <v>-0.083420714</v>
          </cell>
          <cell r="W22">
            <v>-0.05051706</v>
          </cell>
          <cell r="X22">
            <v>-0.03196295</v>
          </cell>
          <cell r="Y22">
            <v>0.22146108</v>
          </cell>
          <cell r="Z22">
            <v>0.22378386</v>
          </cell>
          <cell r="AA22">
            <v>0.1840867</v>
          </cell>
          <cell r="AB22">
            <v>0.16182611</v>
          </cell>
          <cell r="AC22">
            <v>-0.12724918</v>
          </cell>
          <cell r="AD22">
            <v>-0.111148069</v>
          </cell>
          <cell r="AE22">
            <v>-0.08744821</v>
          </cell>
          <cell r="AF22">
            <v>-0.081937297</v>
          </cell>
          <cell r="AG22">
            <v>0.3449525</v>
          </cell>
          <cell r="AH22">
            <v>0.3449634</v>
          </cell>
          <cell r="AI22">
            <v>0.3381126</v>
          </cell>
          <cell r="AJ22">
            <v>0.3217336</v>
          </cell>
        </row>
        <row r="28">
          <cell r="B28">
            <v>-0.016861277</v>
          </cell>
          <cell r="C28">
            <v>-0.020118253</v>
          </cell>
          <cell r="D28">
            <v>-0.016985807</v>
          </cell>
          <cell r="E28">
            <v>-0.00832966</v>
          </cell>
          <cell r="F28">
            <v>0.1886726</v>
          </cell>
          <cell r="G28">
            <v>0.1691798</v>
          </cell>
          <cell r="H28">
            <v>0.1568416</v>
          </cell>
          <cell r="I28">
            <v>0.14157784</v>
          </cell>
          <cell r="J28">
            <v>-0.15241161</v>
          </cell>
          <cell r="K28">
            <v>-0.15942051</v>
          </cell>
          <cell r="L28">
            <v>-0.17836882</v>
          </cell>
          <cell r="M28">
            <v>-0.17891764</v>
          </cell>
          <cell r="N28">
            <v>0.2660955</v>
          </cell>
          <cell r="O28">
            <v>0.2543644</v>
          </cell>
          <cell r="P28">
            <v>0.2490298</v>
          </cell>
          <cell r="Q28">
            <v>0.258226</v>
          </cell>
          <cell r="U28">
            <v>0.21976957</v>
          </cell>
          <cell r="V28">
            <v>0.22433157</v>
          </cell>
          <cell r="W28">
            <v>0.242968</v>
          </cell>
          <cell r="X28">
            <v>0.24976881</v>
          </cell>
          <cell r="Y28">
            <v>0.3953943</v>
          </cell>
          <cell r="Z28">
            <v>0.4078647</v>
          </cell>
          <cell r="AA28">
            <v>0.4344305</v>
          </cell>
          <cell r="AB28">
            <v>0.4547727</v>
          </cell>
          <cell r="AC28">
            <v>0.056707369</v>
          </cell>
          <cell r="AD28">
            <v>0.056467704</v>
          </cell>
          <cell r="AE28">
            <v>0.06774864</v>
          </cell>
          <cell r="AF28">
            <v>0.071448381</v>
          </cell>
          <cell r="AG28">
            <v>0.2076728</v>
          </cell>
          <cell r="AH28">
            <v>0.1984107</v>
          </cell>
          <cell r="AI28">
            <v>0.1998934</v>
          </cell>
          <cell r="AJ28">
            <v>0.2016516</v>
          </cell>
        </row>
        <row r="29">
          <cell r="B29">
            <v>-0.069311942</v>
          </cell>
          <cell r="C29">
            <v>-0.076117767</v>
          </cell>
          <cell r="D29">
            <v>-0.091291927</v>
          </cell>
          <cell r="E29">
            <v>-0.101031878</v>
          </cell>
          <cell r="F29">
            <v>0.2723434</v>
          </cell>
          <cell r="G29">
            <v>0.2501437</v>
          </cell>
          <cell r="H29">
            <v>0.3807521</v>
          </cell>
          <cell r="I29">
            <v>0.45171345</v>
          </cell>
          <cell r="J29">
            <v>-0.0286917</v>
          </cell>
          <cell r="K29">
            <v>-0.12932317</v>
          </cell>
          <cell r="L29">
            <v>-0.18139043</v>
          </cell>
          <cell r="M29">
            <v>-0.09058665</v>
          </cell>
          <cell r="N29">
            <v>0.6949944</v>
          </cell>
          <cell r="O29">
            <v>0.6081651</v>
          </cell>
          <cell r="P29">
            <v>0.8741728</v>
          </cell>
          <cell r="Q29">
            <v>0.8550359</v>
          </cell>
          <cell r="U29">
            <v>-0.11112718</v>
          </cell>
          <cell r="V29">
            <v>-0.12033216</v>
          </cell>
          <cell r="W29">
            <v>-0.1141742</v>
          </cell>
          <cell r="X29">
            <v>-0.14275269</v>
          </cell>
          <cell r="Y29">
            <v>0.3957046</v>
          </cell>
          <cell r="Z29">
            <v>0.3770147</v>
          </cell>
          <cell r="AA29">
            <v>0.3349671</v>
          </cell>
          <cell r="AB29">
            <v>0.3436485</v>
          </cell>
          <cell r="AC29">
            <v>-0.040656126</v>
          </cell>
          <cell r="AD29">
            <v>-0.046823417</v>
          </cell>
          <cell r="AE29">
            <v>-0.0728799</v>
          </cell>
          <cell r="AF29">
            <v>-0.047785673</v>
          </cell>
          <cell r="AG29">
            <v>0.5961748</v>
          </cell>
          <cell r="AH29">
            <v>0.5189417</v>
          </cell>
          <cell r="AI29">
            <v>0.4375925</v>
          </cell>
          <cell r="AJ29">
            <v>0.5218248</v>
          </cell>
        </row>
        <row r="30">
          <cell r="B30">
            <v>0.097199286</v>
          </cell>
          <cell r="C30">
            <v>0.075536644</v>
          </cell>
          <cell r="D30">
            <v>0.060302424</v>
          </cell>
          <cell r="E30">
            <v>0.062146887</v>
          </cell>
          <cell r="F30">
            <v>0.2146344</v>
          </cell>
          <cell r="G30">
            <v>0.2075833</v>
          </cell>
          <cell r="H30">
            <v>0.2375209</v>
          </cell>
          <cell r="I30">
            <v>0.22192904</v>
          </cell>
          <cell r="J30">
            <v>-0.06149152</v>
          </cell>
          <cell r="K30">
            <v>-0.04533638</v>
          </cell>
          <cell r="L30">
            <v>-0.11729681</v>
          </cell>
          <cell r="M30">
            <v>-0.08156972</v>
          </cell>
          <cell r="N30">
            <v>0.4047884</v>
          </cell>
          <cell r="O30">
            <v>0.3692003</v>
          </cell>
          <cell r="P30">
            <v>0.2536027</v>
          </cell>
          <cell r="Q30">
            <v>0.2852085</v>
          </cell>
          <cell r="U30">
            <v>-0.13941571</v>
          </cell>
          <cell r="V30">
            <v>-0.15050664</v>
          </cell>
          <cell r="W30">
            <v>-0.1187569</v>
          </cell>
          <cell r="X30">
            <v>-0.09594923</v>
          </cell>
          <cell r="Y30">
            <v>0.2426014</v>
          </cell>
          <cell r="Z30">
            <v>0.2455482</v>
          </cell>
          <cell r="AA30">
            <v>0.2241553</v>
          </cell>
          <cell r="AB30">
            <v>0.209418</v>
          </cell>
          <cell r="AC30">
            <v>-0.201222779</v>
          </cell>
          <cell r="AD30">
            <v>-0.198376788</v>
          </cell>
          <cell r="AE30">
            <v>-0.18021929</v>
          </cell>
          <cell r="AF30">
            <v>-0.123252346</v>
          </cell>
          <cell r="AG30">
            <v>0.421163</v>
          </cell>
          <cell r="AH30">
            <v>0.3845665</v>
          </cell>
          <cell r="AI30">
            <v>0.3421451</v>
          </cell>
          <cell r="AJ30">
            <v>0.2953266</v>
          </cell>
        </row>
        <row r="31">
          <cell r="B31">
            <v>-0.065623209</v>
          </cell>
          <cell r="C31">
            <v>-0.068417334</v>
          </cell>
          <cell r="D31">
            <v>-0.078616406</v>
          </cell>
          <cell r="E31">
            <v>-0.059026637</v>
          </cell>
          <cell r="F31">
            <v>0.127294</v>
          </cell>
          <cell r="G31">
            <v>0.121436</v>
          </cell>
          <cell r="H31">
            <v>0.1312178</v>
          </cell>
          <cell r="I31">
            <v>0.09945417</v>
          </cell>
          <cell r="J31">
            <v>-0.20157831</v>
          </cell>
          <cell r="K31">
            <v>-0.16125121</v>
          </cell>
          <cell r="L31">
            <v>-0.18518823</v>
          </cell>
          <cell r="M31">
            <v>-0.15954924</v>
          </cell>
          <cell r="N31">
            <v>0.2954251</v>
          </cell>
          <cell r="O31">
            <v>0.254429</v>
          </cell>
          <cell r="P31">
            <v>0.2253563</v>
          </cell>
          <cell r="Q31">
            <v>0.221491</v>
          </cell>
          <cell r="U31">
            <v>-0.0483154</v>
          </cell>
          <cell r="V31">
            <v>-0.11435315</v>
          </cell>
          <cell r="W31">
            <v>-0.1099852</v>
          </cell>
          <cell r="X31">
            <v>-0.10767342</v>
          </cell>
          <cell r="Y31">
            <v>0.1134051</v>
          </cell>
          <cell r="Z31">
            <v>0.1588619</v>
          </cell>
          <cell r="AA31">
            <v>0.155515</v>
          </cell>
          <cell r="AB31">
            <v>0.162654</v>
          </cell>
          <cell r="AC31">
            <v>-0.199247692</v>
          </cell>
          <cell r="AD31">
            <v>-0.214665615</v>
          </cell>
          <cell r="AE31">
            <v>-0.21489919</v>
          </cell>
          <cell r="AF31">
            <v>-0.191947088</v>
          </cell>
          <cell r="AG31">
            <v>0.3863259</v>
          </cell>
          <cell r="AH31">
            <v>0.3537874</v>
          </cell>
          <cell r="AI31">
            <v>0.3049429</v>
          </cell>
          <cell r="AJ31">
            <v>0.2578075</v>
          </cell>
        </row>
        <row r="32">
          <cell r="B32">
            <v>-0.169662596</v>
          </cell>
          <cell r="C32">
            <v>-0.152590874</v>
          </cell>
          <cell r="D32">
            <v>-0.161342239</v>
          </cell>
          <cell r="E32">
            <v>-0.145764501</v>
          </cell>
          <cell r="F32">
            <v>0.189768</v>
          </cell>
          <cell r="G32">
            <v>0.1690976</v>
          </cell>
          <cell r="H32">
            <v>0.1734684</v>
          </cell>
          <cell r="I32">
            <v>0.15335588</v>
          </cell>
          <cell r="J32">
            <v>-0.30230402</v>
          </cell>
          <cell r="K32">
            <v>-0.21150499</v>
          </cell>
          <cell r="L32">
            <v>-0.24790909</v>
          </cell>
          <cell r="M32">
            <v>-0.21693765</v>
          </cell>
          <cell r="N32">
            <v>0.354406</v>
          </cell>
          <cell r="O32">
            <v>0.2857357</v>
          </cell>
          <cell r="P32">
            <v>0.2809359</v>
          </cell>
          <cell r="Q32">
            <v>0.263295</v>
          </cell>
          <cell r="U32">
            <v>0.10379441</v>
          </cell>
          <cell r="V32">
            <v>0.0333903</v>
          </cell>
          <cell r="W32">
            <v>0.0174606</v>
          </cell>
          <cell r="X32">
            <v>0.01754169</v>
          </cell>
          <cell r="Y32">
            <v>0.1907129</v>
          </cell>
          <cell r="Z32">
            <v>0.1374881</v>
          </cell>
          <cell r="AA32">
            <v>0.1286077</v>
          </cell>
          <cell r="AB32">
            <v>0.1459994</v>
          </cell>
          <cell r="AC32">
            <v>-0.151002911</v>
          </cell>
          <cell r="AD32">
            <v>-0.126351124</v>
          </cell>
          <cell r="AE32">
            <v>-0.13991445</v>
          </cell>
          <cell r="AF32">
            <v>-0.131086579</v>
          </cell>
          <cell r="AG32">
            <v>0.2898388</v>
          </cell>
          <cell r="AH32">
            <v>0.2773575</v>
          </cell>
          <cell r="AI32">
            <v>0.26765</v>
          </cell>
          <cell r="AJ32">
            <v>0.2465837</v>
          </cell>
        </row>
        <row r="33">
          <cell r="B33">
            <v>-0.211718477</v>
          </cell>
          <cell r="C33">
            <v>-0.201730778</v>
          </cell>
          <cell r="D33">
            <v>-0.17670947</v>
          </cell>
          <cell r="E33">
            <v>-0.163468485</v>
          </cell>
          <cell r="F33">
            <v>0.2362089</v>
          </cell>
          <cell r="G33">
            <v>0.2073463</v>
          </cell>
          <cell r="H33">
            <v>0.1836836</v>
          </cell>
          <cell r="I33">
            <v>0.16919415</v>
          </cell>
          <cell r="J33">
            <v>-0.33504198</v>
          </cell>
          <cell r="K33">
            <v>-0.28172677</v>
          </cell>
          <cell r="L33">
            <v>-0.24781759</v>
          </cell>
          <cell r="M33">
            <v>-0.22998713</v>
          </cell>
          <cell r="N33">
            <v>0.4250268</v>
          </cell>
          <cell r="O33">
            <v>0.3299763</v>
          </cell>
          <cell r="P33">
            <v>0.288921</v>
          </cell>
          <cell r="Q33">
            <v>0.2852155</v>
          </cell>
          <cell r="U33">
            <v>0.17382095</v>
          </cell>
          <cell r="V33">
            <v>0.1491481</v>
          </cell>
          <cell r="W33">
            <v>0.125862</v>
          </cell>
          <cell r="X33">
            <v>0.12101291</v>
          </cell>
          <cell r="Y33">
            <v>0.2770073</v>
          </cell>
          <cell r="Z33">
            <v>0.2624878</v>
          </cell>
          <cell r="AA33">
            <v>0.2360804</v>
          </cell>
          <cell r="AB33">
            <v>0.2470432</v>
          </cell>
          <cell r="AC33">
            <v>-0.062458383</v>
          </cell>
          <cell r="AD33">
            <v>-0.059403808</v>
          </cell>
          <cell r="AE33">
            <v>-0.04477271</v>
          </cell>
          <cell r="AF33">
            <v>-0.051061968</v>
          </cell>
          <cell r="AG33">
            <v>0.1831835</v>
          </cell>
          <cell r="AH33">
            <v>0.1735117</v>
          </cell>
          <cell r="AI33">
            <v>0.1835314</v>
          </cell>
          <cell r="AJ33">
            <v>0.1994865</v>
          </cell>
        </row>
        <row r="34">
          <cell r="B34">
            <v>-0.197442042</v>
          </cell>
          <cell r="C34">
            <v>-0.212004859</v>
          </cell>
          <cell r="D34">
            <v>-0.195341701</v>
          </cell>
          <cell r="E34">
            <v>-0.156553342</v>
          </cell>
          <cell r="F34">
            <v>0.257016</v>
          </cell>
          <cell r="G34">
            <v>0.236401</v>
          </cell>
          <cell r="H34">
            <v>0.2019472</v>
          </cell>
          <cell r="I34">
            <v>0.17114706</v>
          </cell>
          <cell r="J34">
            <v>-0.27747694</v>
          </cell>
          <cell r="K34">
            <v>-0.31844906</v>
          </cell>
          <cell r="L34">
            <v>-0.26444792</v>
          </cell>
          <cell r="M34">
            <v>-0.22113413</v>
          </cell>
          <cell r="N34">
            <v>0.4128585</v>
          </cell>
          <cell r="O34">
            <v>0.378687</v>
          </cell>
          <cell r="P34">
            <v>0.3055412</v>
          </cell>
          <cell r="Q34">
            <v>0.2769324</v>
          </cell>
          <cell r="U34">
            <v>0.17235747</v>
          </cell>
          <cell r="V34">
            <v>0.19001155</v>
          </cell>
          <cell r="W34">
            <v>0.1916051</v>
          </cell>
          <cell r="X34">
            <v>0.17316716</v>
          </cell>
          <cell r="Y34">
            <v>0.301465</v>
          </cell>
          <cell r="Z34">
            <v>0.3167769</v>
          </cell>
          <cell r="AA34">
            <v>0.3141238</v>
          </cell>
          <cell r="AB34">
            <v>0.3105959</v>
          </cell>
          <cell r="AC34">
            <v>0.009319786</v>
          </cell>
          <cell r="AD34">
            <v>-0.004679777</v>
          </cell>
          <cell r="AE34">
            <v>0.01692978</v>
          </cell>
          <cell r="AF34">
            <v>0.003685601</v>
          </cell>
          <cell r="AG34">
            <v>0.1452275</v>
          </cell>
          <cell r="AH34">
            <v>0.1248029</v>
          </cell>
          <cell r="AI34">
            <v>0.1490548</v>
          </cell>
          <cell r="AJ34">
            <v>0.1514576</v>
          </cell>
        </row>
        <row r="35">
          <cell r="B35">
            <v>-0.071665727</v>
          </cell>
          <cell r="C35">
            <v>-0.111246871</v>
          </cell>
          <cell r="D35">
            <v>-0.134278802</v>
          </cell>
          <cell r="E35">
            <v>-0.122698179</v>
          </cell>
          <cell r="F35">
            <v>0.2066335</v>
          </cell>
          <cell r="G35">
            <v>0.2023915</v>
          </cell>
          <cell r="H35">
            <v>0.1882838</v>
          </cell>
          <cell r="I35">
            <v>0.16246262</v>
          </cell>
          <cell r="J35">
            <v>-0.17470552</v>
          </cell>
          <cell r="K35">
            <v>-0.21089935</v>
          </cell>
          <cell r="L35">
            <v>-0.23338137</v>
          </cell>
          <cell r="M35">
            <v>-0.22518339</v>
          </cell>
          <cell r="N35">
            <v>0.3307116</v>
          </cell>
          <cell r="O35">
            <v>0.3378526</v>
          </cell>
          <cell r="P35">
            <v>0.2977361</v>
          </cell>
          <cell r="Q35">
            <v>0.2797082</v>
          </cell>
          <cell r="U35">
            <v>0.17915186</v>
          </cell>
          <cell r="V35">
            <v>0.18133604</v>
          </cell>
          <cell r="W35">
            <v>0.212005</v>
          </cell>
          <cell r="X35">
            <v>0.21816439</v>
          </cell>
          <cell r="Y35">
            <v>0.3152164</v>
          </cell>
          <cell r="Z35">
            <v>0.329305</v>
          </cell>
          <cell r="AA35">
            <v>0.3527347</v>
          </cell>
          <cell r="AB35">
            <v>0.36132</v>
          </cell>
          <cell r="AC35">
            <v>0.065817766</v>
          </cell>
          <cell r="AD35">
            <v>0.042363266</v>
          </cell>
          <cell r="AE35">
            <v>0.04045384</v>
          </cell>
          <cell r="AF35">
            <v>0.034875634</v>
          </cell>
          <cell r="AG35">
            <v>0.179016</v>
          </cell>
          <cell r="AH35">
            <v>0.1501897</v>
          </cell>
          <cell r="AI35">
            <v>0.1171141</v>
          </cell>
          <cell r="AJ35">
            <v>0.1294865</v>
          </cell>
        </row>
        <row r="36">
          <cell r="B36">
            <v>0.029429762</v>
          </cell>
          <cell r="C36">
            <v>0.006437961</v>
          </cell>
          <cell r="D36">
            <v>-0.007537044</v>
          </cell>
          <cell r="E36">
            <v>-0.021614721</v>
          </cell>
          <cell r="F36">
            <v>0.2342859</v>
          </cell>
          <cell r="G36">
            <v>0.2210465</v>
          </cell>
          <cell r="H36">
            <v>0.2052048</v>
          </cell>
          <cell r="I36">
            <v>0.17978287</v>
          </cell>
          <cell r="J36">
            <v>-0.0878633</v>
          </cell>
          <cell r="K36">
            <v>-0.11127277</v>
          </cell>
          <cell r="L36">
            <v>-0.15929492</v>
          </cell>
          <cell r="M36">
            <v>-0.17009231</v>
          </cell>
          <cell r="N36">
            <v>0.2533681</v>
          </cell>
          <cell r="O36">
            <v>0.248564</v>
          </cell>
          <cell r="P36">
            <v>0.2768817</v>
          </cell>
          <cell r="Q36">
            <v>0.2605991</v>
          </cell>
          <cell r="U36">
            <v>0.20589998</v>
          </cell>
          <cell r="V36">
            <v>0.18645963</v>
          </cell>
          <cell r="W36">
            <v>0.1972734</v>
          </cell>
          <cell r="X36">
            <v>0.22938157</v>
          </cell>
          <cell r="Y36">
            <v>0.3346376</v>
          </cell>
          <cell r="Z36">
            <v>0.3395938</v>
          </cell>
          <cell r="AA36">
            <v>0.3578407</v>
          </cell>
          <cell r="AB36">
            <v>0.3867529</v>
          </cell>
          <cell r="AC36">
            <v>0.10047409</v>
          </cell>
          <cell r="AD36">
            <v>0.074735202</v>
          </cell>
          <cell r="AE36">
            <v>0.05909229</v>
          </cell>
          <cell r="AF36">
            <v>0.038481818</v>
          </cell>
          <cell r="AG36">
            <v>0.2130314</v>
          </cell>
          <cell r="AH36">
            <v>0.1813414</v>
          </cell>
          <cell r="AI36">
            <v>0.1590956</v>
          </cell>
          <cell r="AJ36">
            <v>0.1357156</v>
          </cell>
        </row>
        <row r="37">
          <cell r="B37">
            <v>0.031042533</v>
          </cell>
          <cell r="C37">
            <v>0.011093985</v>
          </cell>
          <cell r="D37">
            <v>0.004353722</v>
          </cell>
          <cell r="E37">
            <v>0.001416404</v>
          </cell>
          <cell r="F37">
            <v>0.199872</v>
          </cell>
          <cell r="G37">
            <v>0.1886792</v>
          </cell>
          <cell r="H37">
            <v>0.1921719</v>
          </cell>
          <cell r="I37">
            <v>0.18487184</v>
          </cell>
          <cell r="J37">
            <v>-0.06438019</v>
          </cell>
          <cell r="K37">
            <v>-0.08383566</v>
          </cell>
          <cell r="L37">
            <v>-0.1184351</v>
          </cell>
          <cell r="M37">
            <v>-0.13839949</v>
          </cell>
          <cell r="N37">
            <v>0.2604962</v>
          </cell>
          <cell r="O37">
            <v>0.2843495</v>
          </cell>
          <cell r="P37">
            <v>0.2635482</v>
          </cell>
          <cell r="Q37">
            <v>0.2825278</v>
          </cell>
          <cell r="U37">
            <v>0.23389136</v>
          </cell>
          <cell r="V37">
            <v>0.21706406</v>
          </cell>
          <cell r="W37">
            <v>0.2010701</v>
          </cell>
          <cell r="X37">
            <v>0.20641346</v>
          </cell>
          <cell r="Y37">
            <v>0.3690985</v>
          </cell>
          <cell r="Z37">
            <v>0.3664412</v>
          </cell>
          <cell r="AA37">
            <v>0.3725476</v>
          </cell>
          <cell r="AB37">
            <v>0.3857279</v>
          </cell>
          <cell r="AC37">
            <v>0.121157548</v>
          </cell>
          <cell r="AD37">
            <v>0.107435406</v>
          </cell>
          <cell r="AE37">
            <v>0.08183332</v>
          </cell>
          <cell r="AF37">
            <v>0.059704615</v>
          </cell>
          <cell r="AG37">
            <v>0.2503336</v>
          </cell>
          <cell r="AH37">
            <v>0.2432565</v>
          </cell>
          <cell r="AI37">
            <v>0.2093584</v>
          </cell>
          <cell r="AJ37">
            <v>0.1813016</v>
          </cell>
        </row>
        <row r="38">
          <cell r="B38">
            <v>-0.007392706</v>
          </cell>
          <cell r="C38">
            <v>-0.002171936</v>
          </cell>
          <cell r="D38">
            <v>-0.011642534</v>
          </cell>
          <cell r="E38">
            <v>-0.013056436</v>
          </cell>
          <cell r="F38">
            <v>0.1673177</v>
          </cell>
          <cell r="G38">
            <v>0.1459218</v>
          </cell>
          <cell r="H38">
            <v>0.1503634</v>
          </cell>
          <cell r="I38">
            <v>0.14912768</v>
          </cell>
          <cell r="J38">
            <v>-0.05531319</v>
          </cell>
          <cell r="K38">
            <v>-0.06779893</v>
          </cell>
          <cell r="L38">
            <v>-0.08179857</v>
          </cell>
          <cell r="M38">
            <v>-0.12178419</v>
          </cell>
          <cell r="N38">
            <v>0.309306</v>
          </cell>
          <cell r="O38">
            <v>0.2502973</v>
          </cell>
          <cell r="P38">
            <v>0.2290189</v>
          </cell>
          <cell r="Q38">
            <v>0.266964</v>
          </cell>
          <cell r="U38">
            <v>0.24852764</v>
          </cell>
          <cell r="V38">
            <v>0.2463502</v>
          </cell>
          <cell r="W38">
            <v>0.232622</v>
          </cell>
          <cell r="X38">
            <v>0.20544766</v>
          </cell>
          <cell r="Y38">
            <v>0.4310909</v>
          </cell>
          <cell r="Z38">
            <v>0.4135765</v>
          </cell>
          <cell r="AA38">
            <v>0.4136293</v>
          </cell>
          <cell r="AB38">
            <v>0.4049763</v>
          </cell>
          <cell r="AC38">
            <v>0.109474674</v>
          </cell>
          <cell r="AD38">
            <v>0.125184272</v>
          </cell>
          <cell r="AE38">
            <v>0.12294742</v>
          </cell>
          <cell r="AF38">
            <v>0.089218764</v>
          </cell>
          <cell r="AG38">
            <v>0.2857742</v>
          </cell>
          <cell r="AH38">
            <v>0.2726731</v>
          </cell>
          <cell r="AI38">
            <v>0.2683054</v>
          </cell>
          <cell r="AJ38">
            <v>0.236788</v>
          </cell>
        </row>
        <row r="39">
          <cell r="B39">
            <v>-0.030454715</v>
          </cell>
          <cell r="C39">
            <v>-0.022628536</v>
          </cell>
          <cell r="D39">
            <v>-0.016060626</v>
          </cell>
          <cell r="E39">
            <v>-0.017997352</v>
          </cell>
          <cell r="F39">
            <v>0.1626713</v>
          </cell>
          <cell r="G39">
            <v>0.1399589</v>
          </cell>
          <cell r="H39">
            <v>0.123042</v>
          </cell>
          <cell r="I39">
            <v>0.12127014</v>
          </cell>
          <cell r="J39">
            <v>-0.06887794</v>
          </cell>
          <cell r="K39">
            <v>-0.07377363</v>
          </cell>
          <cell r="L39">
            <v>-0.07145593</v>
          </cell>
          <cell r="M39">
            <v>-0.0919086</v>
          </cell>
          <cell r="N39">
            <v>0.323739</v>
          </cell>
          <cell r="O39">
            <v>0.2913225</v>
          </cell>
          <cell r="P39">
            <v>0.2581165</v>
          </cell>
          <cell r="Q39">
            <v>0.2659185</v>
          </cell>
          <cell r="U39">
            <v>0.22402414</v>
          </cell>
          <cell r="V39">
            <v>0.25751443</v>
          </cell>
          <cell r="W39">
            <v>0.2691706</v>
          </cell>
          <cell r="X39">
            <v>0.23880829</v>
          </cell>
          <cell r="Y39">
            <v>0.4771066</v>
          </cell>
          <cell r="Z39">
            <v>0.4820082</v>
          </cell>
          <cell r="AA39">
            <v>0.4815547</v>
          </cell>
          <cell r="AB39">
            <v>0.4564045</v>
          </cell>
          <cell r="AC39">
            <v>0.080030137</v>
          </cell>
          <cell r="AD39">
            <v>0.108948211</v>
          </cell>
          <cell r="AE39">
            <v>0.13653818</v>
          </cell>
          <cell r="AF39">
            <v>0.12277562</v>
          </cell>
          <cell r="AG39">
            <v>0.2761447</v>
          </cell>
          <cell r="AH39">
            <v>0.2964727</v>
          </cell>
          <cell r="AI39">
            <v>0.2883414</v>
          </cell>
          <cell r="AJ39">
            <v>0.2785974</v>
          </cell>
        </row>
        <row r="40">
          <cell r="B40">
            <v>-0.041840079</v>
          </cell>
          <cell r="C40">
            <v>-0.033898345</v>
          </cell>
          <cell r="D40">
            <v>-0.025354464</v>
          </cell>
          <cell r="E40">
            <v>-0.017682696</v>
          </cell>
          <cell r="F40">
            <v>0.1829805</v>
          </cell>
          <cell r="G40">
            <v>0.1502621</v>
          </cell>
          <cell r="H40">
            <v>0.1268298</v>
          </cell>
          <cell r="I40">
            <v>0.10955111</v>
          </cell>
          <cell r="J40">
            <v>-0.05799146</v>
          </cell>
          <cell r="K40">
            <v>-0.07126069</v>
          </cell>
          <cell r="L40">
            <v>-0.08314736</v>
          </cell>
          <cell r="M40">
            <v>-0.09002496</v>
          </cell>
          <cell r="N40">
            <v>0.3074586</v>
          </cell>
          <cell r="O40">
            <v>0.3203001</v>
          </cell>
          <cell r="P40">
            <v>0.2763663</v>
          </cell>
          <cell r="Q40">
            <v>0.2773242</v>
          </cell>
          <cell r="U40">
            <v>0.16832679</v>
          </cell>
          <cell r="V40">
            <v>0.2284769</v>
          </cell>
          <cell r="W40">
            <v>0.2751217</v>
          </cell>
          <cell r="X40">
            <v>0.26816124</v>
          </cell>
          <cell r="Y40">
            <v>0.4821738</v>
          </cell>
          <cell r="Z40">
            <v>0.5221149</v>
          </cell>
          <cell r="AA40">
            <v>0.5486558</v>
          </cell>
          <cell r="AB40">
            <v>0.5319876</v>
          </cell>
          <cell r="AC40">
            <v>0.043907257</v>
          </cell>
          <cell r="AD40">
            <v>0.066818445</v>
          </cell>
          <cell r="AE40">
            <v>0.11155238</v>
          </cell>
          <cell r="AF40">
            <v>0.123996681</v>
          </cell>
          <cell r="AG40">
            <v>0.2512245</v>
          </cell>
          <cell r="AH40">
            <v>0.2636309</v>
          </cell>
          <cell r="AI40">
            <v>0.2990177</v>
          </cell>
          <cell r="AJ40">
            <v>0.2867157</v>
          </cell>
        </row>
        <row r="41">
          <cell r="B41">
            <v>-0.053682497</v>
          </cell>
          <cell r="C41">
            <v>-0.043371261</v>
          </cell>
          <cell r="D41">
            <v>-0.037397376</v>
          </cell>
          <cell r="E41">
            <v>-0.026820643</v>
          </cell>
          <cell r="F41">
            <v>0.2083194</v>
          </cell>
          <cell r="G41">
            <v>0.1771061</v>
          </cell>
          <cell r="H41">
            <v>0.1453881</v>
          </cell>
          <cell r="I41">
            <v>0.12175526</v>
          </cell>
          <cell r="J41">
            <v>-0.05032963</v>
          </cell>
          <cell r="K41">
            <v>-0.09841225</v>
          </cell>
          <cell r="L41">
            <v>-0.09018826</v>
          </cell>
          <cell r="M41">
            <v>-0.13031735</v>
          </cell>
          <cell r="N41">
            <v>0.3606732</v>
          </cell>
          <cell r="O41">
            <v>0.2993698</v>
          </cell>
          <cell r="P41">
            <v>0.3242257</v>
          </cell>
          <cell r="Q41">
            <v>0.3274645</v>
          </cell>
          <cell r="U41">
            <v>0.14224132</v>
          </cell>
          <cell r="V41">
            <v>0.16729025</v>
          </cell>
          <cell r="W41">
            <v>0.2378293</v>
          </cell>
          <cell r="X41">
            <v>0.26465417</v>
          </cell>
          <cell r="Y41">
            <v>0.4859682</v>
          </cell>
          <cell r="Z41">
            <v>0.5054389</v>
          </cell>
          <cell r="AA41">
            <v>0.5714513</v>
          </cell>
          <cell r="AB41">
            <v>0.5845806</v>
          </cell>
          <cell r="AC41">
            <v>0.029089671</v>
          </cell>
          <cell r="AD41">
            <v>0.033461364</v>
          </cell>
          <cell r="AE41">
            <v>0.06910554</v>
          </cell>
          <cell r="AF41">
            <v>0.092686605</v>
          </cell>
          <cell r="AG41">
            <v>0.2413528</v>
          </cell>
          <cell r="AH41">
            <v>0.238905</v>
          </cell>
          <cell r="AI41">
            <v>0.2672322</v>
          </cell>
          <cell r="AJ41">
            <v>0.2907046</v>
          </cell>
        </row>
        <row r="42">
          <cell r="B42">
            <v>-0.060797182</v>
          </cell>
          <cell r="C42">
            <v>-0.057252556</v>
          </cell>
          <cell r="D42">
            <v>-0.051633336</v>
          </cell>
          <cell r="E42">
            <v>-0.043083126</v>
          </cell>
          <cell r="F42">
            <v>0.2348527</v>
          </cell>
          <cell r="G42">
            <v>0.2045179</v>
          </cell>
          <cell r="H42">
            <v>0.1765816</v>
          </cell>
          <cell r="I42">
            <v>0.1438959</v>
          </cell>
          <cell r="J42">
            <v>-0.05248492</v>
          </cell>
          <cell r="K42">
            <v>-0.0664825</v>
          </cell>
          <cell r="L42">
            <v>-0.10634458</v>
          </cell>
          <cell r="M42">
            <v>-0.12543509</v>
          </cell>
          <cell r="N42">
            <v>0.4223075</v>
          </cell>
          <cell r="O42">
            <v>0.3419569</v>
          </cell>
          <cell r="P42">
            <v>0.3121862</v>
          </cell>
          <cell r="Q42">
            <v>0.3617032</v>
          </cell>
          <cell r="U42">
            <v>0.11234321</v>
          </cell>
          <cell r="V42">
            <v>0.13873713</v>
          </cell>
          <cell r="W42">
            <v>0.1691015</v>
          </cell>
          <cell r="X42">
            <v>0.22711258</v>
          </cell>
          <cell r="Y42">
            <v>0.4746002</v>
          </cell>
          <cell r="Z42">
            <v>0.4923206</v>
          </cell>
          <cell r="AA42">
            <v>0.5296953</v>
          </cell>
          <cell r="AB42">
            <v>0.5835407</v>
          </cell>
          <cell r="AC42">
            <v>0.026320607</v>
          </cell>
          <cell r="AD42">
            <v>0.016510772</v>
          </cell>
          <cell r="AE42">
            <v>0.03705698</v>
          </cell>
          <cell r="AF42">
            <v>0.059419662</v>
          </cell>
          <cell r="AG42">
            <v>0.2462422</v>
          </cell>
          <cell r="AH42">
            <v>0.2301565</v>
          </cell>
          <cell r="AI42">
            <v>0.256068</v>
          </cell>
          <cell r="AJ42">
            <v>0.2850289</v>
          </cell>
        </row>
        <row r="43">
          <cell r="B43">
            <v>-0.075793718</v>
          </cell>
          <cell r="C43">
            <v>-0.06880723</v>
          </cell>
          <cell r="D43">
            <v>-0.071936909</v>
          </cell>
          <cell r="E43">
            <v>-0.066179285</v>
          </cell>
          <cell r="F43">
            <v>0.2528919</v>
          </cell>
          <cell r="G43">
            <v>0.2351882</v>
          </cell>
          <cell r="H43">
            <v>0.2153162</v>
          </cell>
          <cell r="I43">
            <v>0.18430826</v>
          </cell>
          <cell r="J43">
            <v>-0.17782617</v>
          </cell>
          <cell r="K43">
            <v>-0.07505271</v>
          </cell>
          <cell r="L43">
            <v>-0.09948606</v>
          </cell>
          <cell r="M43">
            <v>-0.16278045</v>
          </cell>
          <cell r="N43">
            <v>0.5049722</v>
          </cell>
          <cell r="O43">
            <v>0.4655812</v>
          </cell>
          <cell r="P43">
            <v>0.4311585</v>
          </cell>
          <cell r="Q43">
            <v>0.3759972</v>
          </cell>
          <cell r="U43">
            <v>0.08301655</v>
          </cell>
          <cell r="V43">
            <v>0.09901591</v>
          </cell>
          <cell r="W43">
            <v>0.1243202</v>
          </cell>
          <cell r="X43">
            <v>0.15699818</v>
          </cell>
          <cell r="Y43">
            <v>0.4550424</v>
          </cell>
          <cell r="Z43">
            <v>0.462065</v>
          </cell>
          <cell r="AA43">
            <v>0.4869552</v>
          </cell>
          <cell r="AB43">
            <v>0.5219797</v>
          </cell>
          <cell r="AC43">
            <v>-0.006510062</v>
          </cell>
          <cell r="AD43">
            <v>0.00621087</v>
          </cell>
          <cell r="AE43">
            <v>0.01770221</v>
          </cell>
          <cell r="AF43">
            <v>0.024243979</v>
          </cell>
          <cell r="AG43">
            <v>0.2257772</v>
          </cell>
          <cell r="AH43">
            <v>0.2364554</v>
          </cell>
          <cell r="AI43">
            <v>0.2453707</v>
          </cell>
          <cell r="AJ43">
            <v>0.2697426</v>
          </cell>
        </row>
        <row r="49">
          <cell r="B49">
            <v>-0.07403173</v>
          </cell>
          <cell r="C49">
            <v>-0.06587801</v>
          </cell>
          <cell r="D49">
            <v>-0.058814001</v>
          </cell>
          <cell r="E49">
            <v>-0.05309106</v>
          </cell>
          <cell r="F49">
            <v>0.1380328</v>
          </cell>
          <cell r="G49">
            <v>0.1265166</v>
          </cell>
          <cell r="H49">
            <v>0.1137313</v>
          </cell>
          <cell r="I49">
            <v>0.10234505</v>
          </cell>
          <cell r="J49">
            <v>-0.098674641</v>
          </cell>
          <cell r="K49">
            <v>-0.096911927</v>
          </cell>
          <cell r="L49">
            <v>-0.115446412</v>
          </cell>
          <cell r="M49">
            <v>-0.138268044</v>
          </cell>
          <cell r="N49">
            <v>0.2949661</v>
          </cell>
          <cell r="O49">
            <v>0.2846092</v>
          </cell>
          <cell r="P49">
            <v>0.270524</v>
          </cell>
          <cell r="Q49">
            <v>0.2874822</v>
          </cell>
        </row>
        <row r="50">
          <cell r="B50">
            <v>-0.10021372</v>
          </cell>
          <cell r="C50">
            <v>-0.0764544</v>
          </cell>
          <cell r="D50">
            <v>-0.091843585</v>
          </cell>
          <cell r="E50">
            <v>-0.08983621</v>
          </cell>
          <cell r="F50">
            <v>0.3281972</v>
          </cell>
          <cell r="G50">
            <v>0.3570902</v>
          </cell>
          <cell r="H50">
            <v>0.4116144</v>
          </cell>
          <cell r="I50">
            <v>0.39469449</v>
          </cell>
          <cell r="J50">
            <v>-0.191645997</v>
          </cell>
          <cell r="K50">
            <v>-0.118883002</v>
          </cell>
          <cell r="L50">
            <v>-0.302466424</v>
          </cell>
          <cell r="M50">
            <v>-0.328492391</v>
          </cell>
          <cell r="N50">
            <v>0.8140611</v>
          </cell>
          <cell r="O50">
            <v>0.8618238</v>
          </cell>
          <cell r="P50">
            <v>0.8742554</v>
          </cell>
          <cell r="Q50">
            <v>0.9803979</v>
          </cell>
        </row>
        <row r="51">
          <cell r="B51">
            <v>0.18668834</v>
          </cell>
          <cell r="C51">
            <v>0.15793117</v>
          </cell>
          <cell r="D51">
            <v>0.144180284</v>
          </cell>
          <cell r="E51">
            <v>0.1563801</v>
          </cell>
          <cell r="F51">
            <v>0.331128</v>
          </cell>
          <cell r="G51">
            <v>0.3442736</v>
          </cell>
          <cell r="H51">
            <v>0.3554307</v>
          </cell>
          <cell r="I51">
            <v>0.39014351</v>
          </cell>
          <cell r="J51">
            <v>0.061058354</v>
          </cell>
          <cell r="K51">
            <v>0.087854435</v>
          </cell>
          <cell r="L51">
            <v>0.019310812</v>
          </cell>
          <cell r="M51">
            <v>0.02783255</v>
          </cell>
          <cell r="N51">
            <v>0.3958366</v>
          </cell>
          <cell r="O51">
            <v>0.4313483</v>
          </cell>
          <cell r="P51">
            <v>0.3184387</v>
          </cell>
          <cell r="Q51">
            <v>0.4795102</v>
          </cell>
        </row>
        <row r="52">
          <cell r="B52">
            <v>0.10533437</v>
          </cell>
          <cell r="C52">
            <v>0.11651819</v>
          </cell>
          <cell r="D52">
            <v>0.116549964</v>
          </cell>
          <cell r="E52">
            <v>0.1239006</v>
          </cell>
          <cell r="F52">
            <v>0.208568</v>
          </cell>
          <cell r="G52">
            <v>0.2079477</v>
          </cell>
          <cell r="H52">
            <v>0.2240012</v>
          </cell>
          <cell r="I52">
            <v>0.23331946</v>
          </cell>
          <cell r="J52">
            <v>-0.014638237</v>
          </cell>
          <cell r="K52">
            <v>0.036180347</v>
          </cell>
          <cell r="L52">
            <v>0.027590641</v>
          </cell>
          <cell r="M52">
            <v>0.007003352</v>
          </cell>
          <cell r="N52">
            <v>0.4183789</v>
          </cell>
          <cell r="O52">
            <v>0.3309736</v>
          </cell>
          <cell r="P52">
            <v>0.2725117</v>
          </cell>
          <cell r="Q52">
            <v>0.28798</v>
          </cell>
        </row>
        <row r="53">
          <cell r="B53">
            <v>0.02185195</v>
          </cell>
          <cell r="C53">
            <v>0.03754952</v>
          </cell>
          <cell r="D53">
            <v>0.040248052</v>
          </cell>
          <cell r="E53">
            <v>0.04080598</v>
          </cell>
          <cell r="F53">
            <v>0.1573968</v>
          </cell>
          <cell r="G53">
            <v>0.1417299</v>
          </cell>
          <cell r="H53">
            <v>0.1390488</v>
          </cell>
          <cell r="I53">
            <v>0.13873256</v>
          </cell>
          <cell r="J53">
            <v>-0.094928948</v>
          </cell>
          <cell r="K53">
            <v>-0.021730898</v>
          </cell>
          <cell r="L53">
            <v>-0.041456745</v>
          </cell>
          <cell r="M53">
            <v>-0.094831705</v>
          </cell>
          <cell r="N53">
            <v>0.3296208</v>
          </cell>
          <cell r="O53">
            <v>0.3307391</v>
          </cell>
          <cell r="P53">
            <v>0.2709841</v>
          </cell>
          <cell r="Q53">
            <v>0.2542108</v>
          </cell>
        </row>
        <row r="54">
          <cell r="B54">
            <v>-0.03181709</v>
          </cell>
          <cell r="C54">
            <v>-0.01294749</v>
          </cell>
          <cell r="D54">
            <v>0.002362478</v>
          </cell>
          <cell r="E54">
            <v>-2.631951E-05</v>
          </cell>
          <cell r="F54">
            <v>0.1668533</v>
          </cell>
          <cell r="G54">
            <v>0.1381543</v>
          </cell>
          <cell r="H54">
            <v>0.1227541</v>
          </cell>
          <cell r="I54">
            <v>0.11811057</v>
          </cell>
          <cell r="J54">
            <v>-0.134894414</v>
          </cell>
          <cell r="K54">
            <v>-0.10398726</v>
          </cell>
          <cell r="L54">
            <v>-0.088001158</v>
          </cell>
          <cell r="M54">
            <v>-0.108370988</v>
          </cell>
          <cell r="N54">
            <v>0.3024562</v>
          </cell>
          <cell r="O54">
            <v>0.3044156</v>
          </cell>
          <cell r="P54">
            <v>0.2846837</v>
          </cell>
          <cell r="Q54">
            <v>0.2889137</v>
          </cell>
        </row>
        <row r="55">
          <cell r="B55">
            <v>-0.06089057</v>
          </cell>
          <cell r="C55">
            <v>-0.04181721</v>
          </cell>
          <cell r="D55">
            <v>-0.028994064</v>
          </cell>
          <cell r="E55">
            <v>-0.0157377</v>
          </cell>
          <cell r="F55">
            <v>0.1793136</v>
          </cell>
          <cell r="G55">
            <v>0.157492</v>
          </cell>
          <cell r="H55">
            <v>0.1306456</v>
          </cell>
          <cell r="I55">
            <v>0.11682963</v>
          </cell>
          <cell r="J55">
            <v>-0.131416786</v>
          </cell>
          <cell r="K55">
            <v>-0.147455533</v>
          </cell>
          <cell r="L55">
            <v>-0.128025909</v>
          </cell>
          <cell r="M55">
            <v>-0.117666755</v>
          </cell>
          <cell r="N55">
            <v>0.289506</v>
          </cell>
          <cell r="O55">
            <v>0.2909193</v>
          </cell>
          <cell r="P55">
            <v>0.2660734</v>
          </cell>
          <cell r="Q55">
            <v>0.2847964</v>
          </cell>
        </row>
        <row r="56">
          <cell r="B56">
            <v>-0.07621087</v>
          </cell>
          <cell r="C56">
            <v>-0.06960514</v>
          </cell>
          <cell r="D56">
            <v>-0.056673648</v>
          </cell>
          <cell r="E56">
            <v>-0.04720857</v>
          </cell>
          <cell r="F56">
            <v>0.1722991</v>
          </cell>
          <cell r="G56">
            <v>0.1735212</v>
          </cell>
          <cell r="H56">
            <v>0.1525991</v>
          </cell>
          <cell r="I56">
            <v>0.13108268</v>
          </cell>
          <cell r="J56">
            <v>-0.07332291</v>
          </cell>
          <cell r="K56">
            <v>-0.109399372</v>
          </cell>
          <cell r="L56">
            <v>-0.144279825</v>
          </cell>
          <cell r="M56">
            <v>-0.137682918</v>
          </cell>
          <cell r="N56">
            <v>0.3082921</v>
          </cell>
          <cell r="O56">
            <v>0.3077427</v>
          </cell>
          <cell r="P56">
            <v>0.244763</v>
          </cell>
          <cell r="Q56">
            <v>0.2839706</v>
          </cell>
        </row>
        <row r="57">
          <cell r="B57">
            <v>-0.09776114</v>
          </cell>
          <cell r="C57">
            <v>-0.09227944</v>
          </cell>
          <cell r="D57">
            <v>-0.09167562</v>
          </cell>
          <cell r="E57">
            <v>-0.08494462</v>
          </cell>
          <cell r="F57">
            <v>0.1651843</v>
          </cell>
          <cell r="G57">
            <v>0.1768139</v>
          </cell>
          <cell r="H57">
            <v>0.1776136</v>
          </cell>
          <cell r="I57">
            <v>0.16139086</v>
          </cell>
          <cell r="J57">
            <v>-0.030384483</v>
          </cell>
          <cell r="K57">
            <v>-0.079950095</v>
          </cell>
          <cell r="L57">
            <v>-0.118851988</v>
          </cell>
          <cell r="M57">
            <v>-0.143258694</v>
          </cell>
          <cell r="N57">
            <v>0.307047</v>
          </cell>
          <cell r="O57">
            <v>0.3108712</v>
          </cell>
          <cell r="P57">
            <v>0.2571677</v>
          </cell>
          <cell r="Q57">
            <v>0.2526825</v>
          </cell>
        </row>
        <row r="58">
          <cell r="B58">
            <v>-0.10667852</v>
          </cell>
          <cell r="C58">
            <v>-0.10218649</v>
          </cell>
          <cell r="D58">
            <v>-0.096664701</v>
          </cell>
          <cell r="E58">
            <v>-0.09858427</v>
          </cell>
          <cell r="F58">
            <v>0.1553022</v>
          </cell>
          <cell r="G58">
            <v>0.1641325</v>
          </cell>
          <cell r="H58">
            <v>0.1720935</v>
          </cell>
          <cell r="I58">
            <v>0.174331</v>
          </cell>
          <cell r="J58">
            <v>-0.034397152</v>
          </cell>
          <cell r="K58">
            <v>-0.037354696</v>
          </cell>
          <cell r="L58">
            <v>-0.091909406</v>
          </cell>
          <cell r="M58">
            <v>-0.12748048</v>
          </cell>
          <cell r="N58">
            <v>0.3245864</v>
          </cell>
          <cell r="O58">
            <v>0.2577069</v>
          </cell>
          <cell r="P58">
            <v>0.2978603</v>
          </cell>
          <cell r="Q58">
            <v>0.2741129</v>
          </cell>
        </row>
        <row r="59">
          <cell r="B59">
            <v>-0.10898887</v>
          </cell>
          <cell r="C59">
            <v>-0.09467865</v>
          </cell>
          <cell r="D59">
            <v>-0.088135081</v>
          </cell>
          <cell r="E59">
            <v>-0.07867367</v>
          </cell>
          <cell r="F59">
            <v>0.1662698</v>
          </cell>
          <cell r="G59">
            <v>0.1391717</v>
          </cell>
          <cell r="H59">
            <v>0.139775</v>
          </cell>
          <cell r="I59">
            <v>0.14368683</v>
          </cell>
          <cell r="J59">
            <v>0.006478028</v>
          </cell>
          <cell r="K59">
            <v>-0.013111137</v>
          </cell>
          <cell r="L59">
            <v>-0.03019635</v>
          </cell>
          <cell r="M59">
            <v>-0.102629535</v>
          </cell>
          <cell r="N59">
            <v>0.4018301</v>
          </cell>
          <cell r="O59">
            <v>0.3465144</v>
          </cell>
          <cell r="P59">
            <v>0.3252447</v>
          </cell>
          <cell r="Q59">
            <v>0.3043329</v>
          </cell>
        </row>
        <row r="60">
          <cell r="B60">
            <v>-0.10017695</v>
          </cell>
          <cell r="C60">
            <v>-0.08477645</v>
          </cell>
          <cell r="D60">
            <v>-0.071093276</v>
          </cell>
          <cell r="E60">
            <v>-0.05865338</v>
          </cell>
          <cell r="F60">
            <v>0.1853875</v>
          </cell>
          <cell r="G60">
            <v>0.141666</v>
          </cell>
          <cell r="H60">
            <v>0.1120729</v>
          </cell>
          <cell r="I60">
            <v>0.10484509</v>
          </cell>
          <cell r="J60">
            <v>-0.02977883</v>
          </cell>
          <cell r="K60">
            <v>-0.007977013</v>
          </cell>
          <cell r="L60">
            <v>-0.014556902</v>
          </cell>
          <cell r="M60">
            <v>-0.032351986</v>
          </cell>
          <cell r="N60">
            <v>0.4718631</v>
          </cell>
          <cell r="O60">
            <v>0.381331</v>
          </cell>
          <cell r="P60">
            <v>0.4249704</v>
          </cell>
          <cell r="Q60">
            <v>0.3362417</v>
          </cell>
        </row>
        <row r="61">
          <cell r="B61">
            <v>-0.08046036</v>
          </cell>
          <cell r="C61">
            <v>-0.07671549</v>
          </cell>
          <cell r="D61">
            <v>-0.061309917</v>
          </cell>
          <cell r="E61">
            <v>-0.04508354</v>
          </cell>
          <cell r="F61">
            <v>0.2015455</v>
          </cell>
          <cell r="G61">
            <v>0.1594825</v>
          </cell>
          <cell r="H61">
            <v>0.1149588</v>
          </cell>
          <cell r="I61">
            <v>0.08832815</v>
          </cell>
          <cell r="J61">
            <v>-0.005343535</v>
          </cell>
          <cell r="K61">
            <v>-0.010133199</v>
          </cell>
          <cell r="L61">
            <v>-0.017673216</v>
          </cell>
          <cell r="M61">
            <v>-0.052469072</v>
          </cell>
          <cell r="N61">
            <v>0.4206057</v>
          </cell>
          <cell r="O61">
            <v>0.4420937</v>
          </cell>
          <cell r="P61">
            <v>0.3530667</v>
          </cell>
          <cell r="Q61">
            <v>0.4280628</v>
          </cell>
        </row>
        <row r="62">
          <cell r="B62">
            <v>-0.07003374</v>
          </cell>
          <cell r="C62">
            <v>-0.05923779</v>
          </cell>
          <cell r="D62">
            <v>-0.058787548</v>
          </cell>
          <cell r="E62">
            <v>-0.0456739</v>
          </cell>
          <cell r="F62">
            <v>0.2097036</v>
          </cell>
          <cell r="G62">
            <v>0.178979</v>
          </cell>
          <cell r="H62">
            <v>0.1368806</v>
          </cell>
          <cell r="I62">
            <v>0.09800614</v>
          </cell>
          <cell r="J62">
            <v>-0.024471745</v>
          </cell>
          <cell r="K62">
            <v>0.01611652</v>
          </cell>
          <cell r="L62">
            <v>0.018695629</v>
          </cell>
          <cell r="M62">
            <v>-0.032245706</v>
          </cell>
          <cell r="N62">
            <v>0.5395019</v>
          </cell>
          <cell r="O62">
            <v>0.4642124</v>
          </cell>
          <cell r="P62">
            <v>0.6666104</v>
          </cell>
          <cell r="Q62">
            <v>0.4579891</v>
          </cell>
        </row>
        <row r="63">
          <cell r="B63">
            <v>-0.06895288</v>
          </cell>
          <cell r="C63">
            <v>-0.05629234</v>
          </cell>
          <cell r="D63">
            <v>-0.048100734</v>
          </cell>
          <cell r="E63">
            <v>-0.04836078</v>
          </cell>
          <cell r="F63">
            <v>0.2257387</v>
          </cell>
          <cell r="G63">
            <v>0.1916566</v>
          </cell>
          <cell r="H63">
            <v>0.1674121</v>
          </cell>
          <cell r="I63">
            <v>0.12638534</v>
          </cell>
          <cell r="J63">
            <v>-0.041942851</v>
          </cell>
          <cell r="K63">
            <v>-0.020440402</v>
          </cell>
          <cell r="L63">
            <v>-0.043969584</v>
          </cell>
          <cell r="M63">
            <v>-0.060348165</v>
          </cell>
          <cell r="N63">
            <v>0.7447141</v>
          </cell>
          <cell r="O63">
            <v>0.722017</v>
          </cell>
          <cell r="P63">
            <v>0.561538</v>
          </cell>
          <cell r="Q63">
            <v>0.6112062</v>
          </cell>
        </row>
        <row r="64">
          <cell r="B64">
            <v>-0.09716107</v>
          </cell>
          <cell r="C64">
            <v>-0.06402876</v>
          </cell>
          <cell r="D64">
            <v>-0.05544549</v>
          </cell>
          <cell r="E64">
            <v>-0.0494518</v>
          </cell>
          <cell r="F64">
            <v>0.2333929</v>
          </cell>
          <cell r="G64">
            <v>0.2091654</v>
          </cell>
          <cell r="H64">
            <v>0.184932</v>
          </cell>
          <cell r="I64">
            <v>0.16079973</v>
          </cell>
          <cell r="J64">
            <v>-0.178173916</v>
          </cell>
          <cell r="K64">
            <v>-0.10655198</v>
          </cell>
          <cell r="L64">
            <v>0.007753937</v>
          </cell>
          <cell r="M64">
            <v>-0.029042116</v>
          </cell>
          <cell r="N64">
            <v>0.8709752</v>
          </cell>
          <cell r="O64">
            <v>0.6295803</v>
          </cell>
          <cell r="P64">
            <v>0.7003026</v>
          </cell>
          <cell r="Q64">
            <v>0.7406292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1.16015625" style="0" bestFit="1" customWidth="1"/>
    <col min="2" max="17" width="6.66015625" style="0" customWidth="1"/>
    <col min="18" max="19" width="2.33203125" style="0" customWidth="1"/>
    <col min="20" max="20" width="11.16015625" style="0" customWidth="1"/>
    <col min="21" max="36" width="6.66015625" style="0" customWidth="1"/>
  </cols>
  <sheetData>
    <row r="1" spans="1:36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ht="15" customHeight="1"/>
    <row r="3" spans="2:36" ht="11.25">
      <c r="B3" t="s">
        <v>1</v>
      </c>
      <c r="U3" t="s">
        <v>2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" customHeight="1">
      <c r="A4" s="3"/>
      <c r="B4" s="4" t="s">
        <v>3</v>
      </c>
      <c r="C4" s="5"/>
      <c r="D4" s="5"/>
      <c r="E4" s="5"/>
      <c r="F4" s="5"/>
      <c r="G4" s="5"/>
      <c r="H4" s="5"/>
      <c r="I4" s="5"/>
      <c r="J4" s="4" t="s">
        <v>4</v>
      </c>
      <c r="K4" s="5"/>
      <c r="L4" s="5"/>
      <c r="M4" s="5"/>
      <c r="N4" s="5"/>
      <c r="O4" s="5"/>
      <c r="P4" s="5"/>
      <c r="Q4" s="5"/>
      <c r="T4" s="3"/>
      <c r="U4" s="4" t="s">
        <v>3</v>
      </c>
      <c r="V4" s="5"/>
      <c r="W4" s="5"/>
      <c r="X4" s="5"/>
      <c r="Y4" s="5"/>
      <c r="Z4" s="5"/>
      <c r="AA4" s="5"/>
      <c r="AB4" s="5"/>
      <c r="AC4" s="4" t="s">
        <v>4</v>
      </c>
      <c r="AD4" s="5"/>
      <c r="AE4" s="5"/>
      <c r="AF4" s="5"/>
      <c r="AG4" s="5"/>
      <c r="AH4" s="5"/>
      <c r="AI4" s="5"/>
      <c r="AJ4" s="5"/>
    </row>
    <row r="5" spans="1:36" ht="12" customHeight="1">
      <c r="A5" s="6"/>
      <c r="B5" s="4" t="s">
        <v>5</v>
      </c>
      <c r="C5" s="5"/>
      <c r="D5" s="5"/>
      <c r="E5" s="7"/>
      <c r="F5" s="4" t="s">
        <v>6</v>
      </c>
      <c r="G5" s="5"/>
      <c r="H5" s="5"/>
      <c r="I5" s="7"/>
      <c r="J5" s="4" t="s">
        <v>5</v>
      </c>
      <c r="K5" s="5"/>
      <c r="L5" s="5"/>
      <c r="M5" s="7"/>
      <c r="N5" s="8" t="s">
        <v>6</v>
      </c>
      <c r="O5" s="8"/>
      <c r="P5" s="8"/>
      <c r="Q5" s="8"/>
      <c r="T5" s="6"/>
      <c r="U5" s="4" t="s">
        <v>5</v>
      </c>
      <c r="V5" s="5"/>
      <c r="W5" s="5"/>
      <c r="X5" s="7"/>
      <c r="Y5" s="4" t="s">
        <v>6</v>
      </c>
      <c r="Z5" s="5"/>
      <c r="AA5" s="5"/>
      <c r="AB5" s="7"/>
      <c r="AC5" s="4" t="s">
        <v>5</v>
      </c>
      <c r="AD5" s="5"/>
      <c r="AE5" s="5"/>
      <c r="AF5" s="7"/>
      <c r="AG5" s="8" t="s">
        <v>6</v>
      </c>
      <c r="AH5" s="8"/>
      <c r="AI5" s="8"/>
      <c r="AJ5" s="8"/>
    </row>
    <row r="6" spans="1:36" ht="12" customHeight="1">
      <c r="A6" s="9" t="s">
        <v>7</v>
      </c>
      <c r="B6" s="10">
        <v>2000</v>
      </c>
      <c r="C6" s="10">
        <v>2005</v>
      </c>
      <c r="D6" s="10">
        <v>2010</v>
      </c>
      <c r="E6" s="10">
        <v>2015</v>
      </c>
      <c r="F6" s="10">
        <v>2000</v>
      </c>
      <c r="G6" s="10">
        <v>2005</v>
      </c>
      <c r="H6" s="10">
        <v>2010</v>
      </c>
      <c r="I6" s="10">
        <v>2015</v>
      </c>
      <c r="J6" s="10">
        <v>2000</v>
      </c>
      <c r="K6" s="10">
        <v>2005</v>
      </c>
      <c r="L6" s="10">
        <v>2010</v>
      </c>
      <c r="M6" s="10">
        <v>2015</v>
      </c>
      <c r="N6" s="10">
        <v>2000</v>
      </c>
      <c r="O6" s="10">
        <v>2005</v>
      </c>
      <c r="P6" s="10">
        <v>2010</v>
      </c>
      <c r="Q6" s="11">
        <v>2015</v>
      </c>
      <c r="T6" s="9" t="s">
        <v>7</v>
      </c>
      <c r="U6" s="10">
        <v>2000</v>
      </c>
      <c r="V6" s="10">
        <v>2005</v>
      </c>
      <c r="W6" s="10">
        <v>2010</v>
      </c>
      <c r="X6" s="10">
        <v>2015</v>
      </c>
      <c r="Y6" s="10">
        <v>2000</v>
      </c>
      <c r="Z6" s="10">
        <v>2005</v>
      </c>
      <c r="AA6" s="10">
        <v>2010</v>
      </c>
      <c r="AB6" s="10">
        <v>2015</v>
      </c>
      <c r="AC6" s="10">
        <v>2000</v>
      </c>
      <c r="AD6" s="10">
        <v>2005</v>
      </c>
      <c r="AE6" s="10">
        <v>2010</v>
      </c>
      <c r="AF6" s="10">
        <v>2015</v>
      </c>
      <c r="AG6" s="10">
        <v>2000</v>
      </c>
      <c r="AH6" s="10">
        <v>2005</v>
      </c>
      <c r="AI6" s="10">
        <v>2010</v>
      </c>
      <c r="AJ6" s="11">
        <v>2015</v>
      </c>
    </row>
    <row r="7" spans="1:36" s="17" customFormat="1" ht="12" customHeight="1">
      <c r="A7" s="12" t="s">
        <v>8</v>
      </c>
      <c r="B7" s="13">
        <f>ROUND('[1]参考表2'!B7,2)</f>
        <v>-0.17</v>
      </c>
      <c r="C7" s="14">
        <f>ROUND('[1]参考表2'!C7,2)</f>
        <v>-0.17</v>
      </c>
      <c r="D7" s="14">
        <f>ROUND('[1]参考表2'!D7,2)</f>
        <v>-0.16</v>
      </c>
      <c r="E7" s="15">
        <f>ROUND('[1]参考表2'!E7,2)</f>
        <v>-0.14</v>
      </c>
      <c r="F7" s="13">
        <f>ROUND('[1]参考表2'!F7,2)</f>
        <v>0.23</v>
      </c>
      <c r="G7" s="14">
        <f>ROUND('[1]参考表2'!G7,2)</f>
        <v>0.21</v>
      </c>
      <c r="H7" s="14">
        <f>ROUND('[1]参考表2'!H7,2)</f>
        <v>0.2</v>
      </c>
      <c r="I7" s="15">
        <f>ROUND('[1]参考表2'!I7,2)</f>
        <v>0.18</v>
      </c>
      <c r="J7" s="13">
        <f>ROUND('[1]参考表2'!J7,2)</f>
        <v>-0.08</v>
      </c>
      <c r="K7" s="14">
        <f>ROUND('[1]参考表2'!K7,2)</f>
        <v>-0.08</v>
      </c>
      <c r="L7" s="14">
        <f>ROUND('[1]参考表2'!L7,2)</f>
        <v>-0.1</v>
      </c>
      <c r="M7" s="15">
        <f>ROUND('[1]参考表2'!M7,2)</f>
        <v>-0.1</v>
      </c>
      <c r="N7" s="16">
        <f>ROUND('[1]参考表2'!N7,2)</f>
        <v>0.25</v>
      </c>
      <c r="O7" s="16">
        <f>ROUND('[1]参考表2'!O7,2)</f>
        <v>0.24</v>
      </c>
      <c r="P7" s="16">
        <f>ROUND('[1]参考表2'!P7,2)</f>
        <v>0.22</v>
      </c>
      <c r="Q7" s="16">
        <f>ROUND('[1]参考表2'!Q7,2)</f>
        <v>0.21</v>
      </c>
      <c r="T7" s="12" t="s">
        <v>9</v>
      </c>
      <c r="U7" s="13">
        <f>ROUND('[1]参考表2'!U7,2)</f>
        <v>0</v>
      </c>
      <c r="V7" s="14">
        <f>ROUND('[1]参考表2'!V7,2)</f>
        <v>0.02</v>
      </c>
      <c r="W7" s="14">
        <f>ROUND('[1]参考表2'!W7,2)</f>
        <v>0.04</v>
      </c>
      <c r="X7" s="15">
        <f>ROUND('[1]参考表2'!X7,2)</f>
        <v>0.06</v>
      </c>
      <c r="Y7" s="13">
        <f>ROUND('[1]参考表2'!Y7,2)</f>
        <v>0.09</v>
      </c>
      <c r="Z7" s="14">
        <f>ROUND('[1]参考表2'!Z7,2)</f>
        <v>0.1</v>
      </c>
      <c r="AA7" s="14">
        <f>ROUND('[1]参考表2'!AA7,2)</f>
        <v>0.12</v>
      </c>
      <c r="AB7" s="15">
        <f>ROUND('[1]参考表2'!AB7,2)</f>
        <v>0.14</v>
      </c>
      <c r="AC7" s="13">
        <f>ROUND('[1]参考表2'!AC7,2)</f>
        <v>-0.05</v>
      </c>
      <c r="AD7" s="14">
        <f>ROUND('[1]参考表2'!AD7,2)</f>
        <v>-0.05</v>
      </c>
      <c r="AE7" s="14">
        <f>ROUND('[1]参考表2'!AE7,2)</f>
        <v>-0.04</v>
      </c>
      <c r="AF7" s="15">
        <f>ROUND('[1]参考表2'!AF7,2)</f>
        <v>-0.03</v>
      </c>
      <c r="AG7" s="16">
        <f>ROUND('[1]参考表2'!AG7,2)</f>
        <v>0.2</v>
      </c>
      <c r="AH7" s="16">
        <f>ROUND('[1]参考表2'!AH7,2)</f>
        <v>0.19</v>
      </c>
      <c r="AI7" s="16">
        <f>ROUND('[1]参考表2'!AI7,2)</f>
        <v>0.17</v>
      </c>
      <c r="AJ7" s="16">
        <f>ROUND('[1]参考表2'!AJ7,2)</f>
        <v>0.16</v>
      </c>
    </row>
    <row r="8" spans="1:36" s="17" customFormat="1" ht="12" customHeight="1">
      <c r="A8" s="12" t="s">
        <v>10</v>
      </c>
      <c r="B8" s="13">
        <f>ROUND('[1]参考表2'!B8,2)</f>
        <v>-0.12</v>
      </c>
      <c r="C8" s="14">
        <f>ROUND('[1]参考表2'!C8,2)</f>
        <v>-0.09</v>
      </c>
      <c r="D8" s="14">
        <f>ROUND('[1]参考表2'!D8,2)</f>
        <v>-0.08</v>
      </c>
      <c r="E8" s="15">
        <f>ROUND('[1]参考表2'!E8,2)</f>
        <v>-0.06</v>
      </c>
      <c r="F8" s="13">
        <f>ROUND('[1]参考表2'!F8,2)</f>
        <v>0.34</v>
      </c>
      <c r="G8" s="14">
        <f>ROUND('[1]参考表2'!G8,2)</f>
        <v>0.35</v>
      </c>
      <c r="H8" s="14">
        <f>ROUND('[1]参考表2'!H8,2)</f>
        <v>0.34</v>
      </c>
      <c r="I8" s="15">
        <f>ROUND('[1]参考表2'!I8,2)</f>
        <v>0.31</v>
      </c>
      <c r="J8" s="13">
        <f>ROUND('[1]参考表2'!J8,2)</f>
        <v>-0.09</v>
      </c>
      <c r="K8" s="14">
        <f>ROUND('[1]参考表2'!K8,2)</f>
        <v>-0.05</v>
      </c>
      <c r="L8" s="14">
        <f>ROUND('[1]参考表2'!L8,2)</f>
        <v>-0.08</v>
      </c>
      <c r="M8" s="15">
        <f>ROUND('[1]参考表2'!M8,2)</f>
        <v>-0.02</v>
      </c>
      <c r="N8" s="16">
        <f>ROUND('[1]参考表2'!N8,2)</f>
        <v>0.4</v>
      </c>
      <c r="O8" s="16">
        <f>ROUND('[1]参考表2'!O8,2)</f>
        <v>0.41</v>
      </c>
      <c r="P8" s="16">
        <f>ROUND('[1]参考表2'!P8,2)</f>
        <v>0.39</v>
      </c>
      <c r="Q8" s="16">
        <f>ROUND('[1]参考表2'!Q8,2)</f>
        <v>0.36</v>
      </c>
      <c r="T8" s="12" t="s">
        <v>10</v>
      </c>
      <c r="U8" s="13">
        <f>ROUND('[1]参考表2'!U8,2)</f>
        <v>-0.12</v>
      </c>
      <c r="V8" s="14">
        <f>ROUND('[1]参考表2'!V8,2)</f>
        <v>-0.18</v>
      </c>
      <c r="W8" s="14">
        <f>ROUND('[1]参考表2'!W8,2)</f>
        <v>-0.14</v>
      </c>
      <c r="X8" s="15">
        <f>ROUND('[1]参考表2'!X8,2)</f>
        <v>-0.27</v>
      </c>
      <c r="Y8" s="13">
        <f>ROUND('[1]参考表2'!Y8,2)</f>
        <v>0.3</v>
      </c>
      <c r="Z8" s="14">
        <f>ROUND('[1]参考表2'!Z8,2)</f>
        <v>0.43</v>
      </c>
      <c r="AA8" s="14">
        <f>ROUND('[1]参考表2'!AA8,2)</f>
        <v>0.58</v>
      </c>
      <c r="AB8" s="15">
        <f>ROUND('[1]参考表2'!AB8,2)</f>
        <v>0.6</v>
      </c>
      <c r="AC8" s="13">
        <f>ROUND('[1]参考表2'!AC8,2)</f>
        <v>-0.14</v>
      </c>
      <c r="AD8" s="14">
        <f>ROUND('[1]参考表2'!AD8,2)</f>
        <v>-0.12</v>
      </c>
      <c r="AE8" s="14">
        <f>ROUND('[1]参考表2'!AE8,2)</f>
        <v>-0.11</v>
      </c>
      <c r="AF8" s="15">
        <f>ROUND('[1]参考表2'!AF8,2)</f>
        <v>-0.08</v>
      </c>
      <c r="AG8" s="16">
        <f>ROUND('[1]参考表2'!AG8,2)</f>
        <v>0.38</v>
      </c>
      <c r="AH8" s="16">
        <f>ROUND('[1]参考表2'!AH8,2)</f>
        <v>0.37</v>
      </c>
      <c r="AI8" s="16">
        <f>ROUND('[1]参考表2'!AI8,2)</f>
        <v>0.37</v>
      </c>
      <c r="AJ8" s="16">
        <f>ROUND('[1]参考表2'!AJ8,2)</f>
        <v>0.4</v>
      </c>
    </row>
    <row r="9" spans="1:36" ht="11.25">
      <c r="A9" s="18" t="s">
        <v>11</v>
      </c>
      <c r="B9" s="19">
        <f>ROUND('[1]参考表2'!B9,2)</f>
        <v>-0.09</v>
      </c>
      <c r="C9" s="20">
        <f>ROUND('[1]参考表2'!C9,2)</f>
        <v>-0.09</v>
      </c>
      <c r="D9" s="20">
        <f>ROUND('[1]参考表2'!D9,2)</f>
        <v>-0.08</v>
      </c>
      <c r="E9" s="21">
        <f>ROUND('[1]参考表2'!E9,2)</f>
        <v>-0.05</v>
      </c>
      <c r="F9" s="19">
        <f>ROUND('[1]参考表2'!F9,2)</f>
        <v>0.21</v>
      </c>
      <c r="G9" s="20">
        <f>ROUND('[1]参考表2'!G9,2)</f>
        <v>0.22</v>
      </c>
      <c r="H9" s="20">
        <f>ROUND('[1]参考表2'!H9,2)</f>
        <v>0.2</v>
      </c>
      <c r="I9" s="21">
        <f>ROUND('[1]参考表2'!I9,2)</f>
        <v>0.2</v>
      </c>
      <c r="J9" s="19">
        <f>ROUND('[1]参考表2'!J9,2)</f>
        <v>-0.08</v>
      </c>
      <c r="K9" s="20">
        <f>ROUND('[1]参考表2'!K9,2)</f>
        <v>-0.07</v>
      </c>
      <c r="L9" s="20">
        <f>ROUND('[1]参考表2'!L9,2)</f>
        <v>-0.09</v>
      </c>
      <c r="M9" s="21">
        <f>ROUND('[1]参考表2'!M9,2)</f>
        <v>-0.08</v>
      </c>
      <c r="N9" s="2">
        <f>ROUND('[1]参考表2'!N9,2)</f>
        <v>0.27</v>
      </c>
      <c r="O9" s="2">
        <f>ROUND('[1]参考表2'!O9,2)</f>
        <v>0.26</v>
      </c>
      <c r="P9" s="2">
        <f>ROUND('[1]参考表2'!P9,2)</f>
        <v>0.23</v>
      </c>
      <c r="Q9" s="2">
        <f>ROUND('[1]参考表2'!Q9,2)</f>
        <v>0.23</v>
      </c>
      <c r="T9" s="18" t="s">
        <v>11</v>
      </c>
      <c r="U9" s="19">
        <f>ROUND('[1]参考表2'!U9,2)</f>
        <v>0.08</v>
      </c>
      <c r="V9" s="20">
        <f>ROUND('[1]参考表2'!V9,2)</f>
        <v>0.05</v>
      </c>
      <c r="W9" s="20">
        <f>ROUND('[1]参考表2'!W9,2)</f>
        <v>0.02</v>
      </c>
      <c r="X9" s="21">
        <f>ROUND('[1]参考表2'!X9,2)</f>
        <v>0.04</v>
      </c>
      <c r="Y9" s="19">
        <f>ROUND('[1]参考表2'!Y9,2)</f>
        <v>0.23</v>
      </c>
      <c r="Z9" s="20">
        <f>ROUND('[1]参考表2'!Z9,2)</f>
        <v>0.2</v>
      </c>
      <c r="AA9" s="20">
        <f>ROUND('[1]参考表2'!AA9,2)</f>
        <v>0.19</v>
      </c>
      <c r="AB9" s="21">
        <f>ROUND('[1]参考表2'!AB9,2)</f>
        <v>0.21</v>
      </c>
      <c r="AC9" s="19">
        <f>ROUND('[1]参考表2'!AC9,2)</f>
        <v>0.09</v>
      </c>
      <c r="AD9" s="20">
        <f>ROUND('[1]参考表2'!AD9,2)</f>
        <v>0.05</v>
      </c>
      <c r="AE9" s="20">
        <f>ROUND('[1]参考表2'!AE9,2)</f>
        <v>0.05</v>
      </c>
      <c r="AF9" s="21">
        <f>ROUND('[1]参考表2'!AF9,2)</f>
        <v>0.06</v>
      </c>
      <c r="AG9" s="2">
        <f>ROUND('[1]参考表2'!AG9,2)</f>
        <v>0.39</v>
      </c>
      <c r="AH9" s="2">
        <f>ROUND('[1]参考表2'!AH9,2)</f>
        <v>0.34</v>
      </c>
      <c r="AI9" s="2">
        <f>ROUND('[1]参考表2'!AI9,2)</f>
        <v>0.32</v>
      </c>
      <c r="AJ9" s="2">
        <f>ROUND('[1]参考表2'!AJ9,2)</f>
        <v>0.35</v>
      </c>
    </row>
    <row r="10" spans="1:36" ht="11.25">
      <c r="A10" s="18" t="s">
        <v>12</v>
      </c>
      <c r="B10" s="19">
        <f>ROUND('[1]参考表2'!B10,2)</f>
        <v>-0.18</v>
      </c>
      <c r="C10" s="20">
        <f>ROUND('[1]参考表2'!C10,2)</f>
        <v>-0.2</v>
      </c>
      <c r="D10" s="20">
        <f>ROUND('[1]参考表2'!D10,2)</f>
        <v>-0.23</v>
      </c>
      <c r="E10" s="21">
        <f>ROUND('[1]参考表2'!E10,2)</f>
        <v>-0.2</v>
      </c>
      <c r="F10" s="19">
        <f>ROUND('[1]参考表2'!F10,2)</f>
        <v>0.21</v>
      </c>
      <c r="G10" s="20">
        <f>ROUND('[1]参考表2'!G10,2)</f>
        <v>0.22</v>
      </c>
      <c r="H10" s="20">
        <f>ROUND('[1]参考表2'!H10,2)</f>
        <v>0.23</v>
      </c>
      <c r="I10" s="21">
        <f>ROUND('[1]参考表2'!I10,2)</f>
        <v>0.21</v>
      </c>
      <c r="J10" s="19">
        <f>ROUND('[1]参考表2'!J10,2)</f>
        <v>-0.15</v>
      </c>
      <c r="K10" s="20">
        <f>ROUND('[1]参考表2'!K10,2)</f>
        <v>-0.17</v>
      </c>
      <c r="L10" s="20">
        <f>ROUND('[1]参考表2'!L10,2)</f>
        <v>-0.23</v>
      </c>
      <c r="M10" s="21">
        <f>ROUND('[1]参考表2'!M10,2)</f>
        <v>-0.22</v>
      </c>
      <c r="N10" s="2">
        <f>ROUND('[1]参考表2'!N10,2)</f>
        <v>0.3</v>
      </c>
      <c r="O10" s="2">
        <f>ROUND('[1]参考表2'!O10,2)</f>
        <v>0.27</v>
      </c>
      <c r="P10" s="2">
        <f>ROUND('[1]参考表2'!P10,2)</f>
        <v>0.27</v>
      </c>
      <c r="Q10" s="2">
        <f>ROUND('[1]参考表2'!Q10,2)</f>
        <v>0.26</v>
      </c>
      <c r="T10" s="18" t="s">
        <v>12</v>
      </c>
      <c r="U10" s="19">
        <f>ROUND('[1]参考表2'!U10,2)</f>
        <v>0.05</v>
      </c>
      <c r="V10" s="20">
        <f>ROUND('[1]参考表2'!V10,2)</f>
        <v>0.03</v>
      </c>
      <c r="W10" s="20">
        <f>ROUND('[1]参考表2'!W10,2)</f>
        <v>0.05</v>
      </c>
      <c r="X10" s="21">
        <f>ROUND('[1]参考表2'!X10,2)</f>
        <v>0.05</v>
      </c>
      <c r="Y10" s="19">
        <f>ROUND('[1]参考表2'!Y10,2)</f>
        <v>0.19</v>
      </c>
      <c r="Z10" s="20">
        <f>ROUND('[1]参考表2'!Z10,2)</f>
        <v>0.18</v>
      </c>
      <c r="AA10" s="20">
        <f>ROUND('[1]参考表2'!AA10,2)</f>
        <v>0.18</v>
      </c>
      <c r="AB10" s="21">
        <f>ROUND('[1]参考表2'!AB10,2)</f>
        <v>0.16</v>
      </c>
      <c r="AC10" s="19">
        <f>ROUND('[1]参考表2'!AC10,2)</f>
        <v>0.07</v>
      </c>
      <c r="AD10" s="20">
        <f>ROUND('[1]参考表2'!AD10,2)</f>
        <v>0.1</v>
      </c>
      <c r="AE10" s="20">
        <f>ROUND('[1]参考表2'!AE10,2)</f>
        <v>0.1</v>
      </c>
      <c r="AF10" s="21">
        <f>ROUND('[1]参考表2'!AF10,2)</f>
        <v>0.1</v>
      </c>
      <c r="AG10" s="2">
        <f>ROUND('[1]参考表2'!AG10,2)</f>
        <v>0.29</v>
      </c>
      <c r="AH10" s="2">
        <f>ROUND('[1]参考表2'!AH10,2)</f>
        <v>0.31</v>
      </c>
      <c r="AI10" s="2">
        <f>ROUND('[1]参考表2'!AI10,2)</f>
        <v>0.28</v>
      </c>
      <c r="AJ10" s="2">
        <f>ROUND('[1]参考表2'!AJ10,2)</f>
        <v>0.31</v>
      </c>
    </row>
    <row r="11" spans="1:36" ht="11.25">
      <c r="A11" s="18" t="s">
        <v>13</v>
      </c>
      <c r="B11" s="19">
        <f>ROUND('[1]参考表2'!B11,2)</f>
        <v>-0.21</v>
      </c>
      <c r="C11" s="20">
        <f>ROUND('[1]参考表2'!C11,2)</f>
        <v>-0.2</v>
      </c>
      <c r="D11" s="20">
        <f>ROUND('[1]参考表2'!D11,2)</f>
        <v>-0.24</v>
      </c>
      <c r="E11" s="21">
        <f>ROUND('[1]参考表2'!E11,2)</f>
        <v>-0.25</v>
      </c>
      <c r="F11" s="19">
        <f>ROUND('[1]参考表2'!F11,2)</f>
        <v>0.22</v>
      </c>
      <c r="G11" s="20">
        <f>ROUND('[1]参考表2'!G11,2)</f>
        <v>0.22</v>
      </c>
      <c r="H11" s="20">
        <f>ROUND('[1]参考表2'!H11,2)</f>
        <v>0.24</v>
      </c>
      <c r="I11" s="21">
        <f>ROUND('[1]参考表2'!I11,2)</f>
        <v>0.24</v>
      </c>
      <c r="J11" s="19">
        <f>ROUND('[1]参考表2'!J11,2)</f>
        <v>-0.2</v>
      </c>
      <c r="K11" s="20">
        <f>ROUND('[1]参考表2'!K11,2)</f>
        <v>-0.18</v>
      </c>
      <c r="L11" s="20">
        <f>ROUND('[1]参考表2'!L11,2)</f>
        <v>-0.23</v>
      </c>
      <c r="M11" s="21">
        <f>ROUND('[1]参考表2'!M11,2)</f>
        <v>-0.26</v>
      </c>
      <c r="N11" s="2">
        <f>ROUND('[1]参考表2'!N11,2)</f>
        <v>0.3</v>
      </c>
      <c r="O11" s="2">
        <f>ROUND('[1]参考表2'!O11,2)</f>
        <v>0.29</v>
      </c>
      <c r="P11" s="2">
        <f>ROUND('[1]参考表2'!P11,2)</f>
        <v>0.29</v>
      </c>
      <c r="Q11" s="2">
        <f>ROUND('[1]参考表2'!Q11,2)</f>
        <v>0.28</v>
      </c>
      <c r="T11" s="18" t="s">
        <v>14</v>
      </c>
      <c r="U11" s="19">
        <f>ROUND('[1]参考表2'!U11,2)</f>
        <v>0.07</v>
      </c>
      <c r="V11" s="20">
        <f>ROUND('[1]参考表2'!V11,2)</f>
        <v>0.04</v>
      </c>
      <c r="W11" s="20">
        <f>ROUND('[1]参考表2'!W11,2)</f>
        <v>0.08</v>
      </c>
      <c r="X11" s="21">
        <f>ROUND('[1]参考表2'!X11,2)</f>
        <v>0.09</v>
      </c>
      <c r="Y11" s="19">
        <f>ROUND('[1]参考表2'!Y11,2)</f>
        <v>0.18</v>
      </c>
      <c r="Z11" s="20">
        <f>ROUND('[1]参考表2'!Z11,2)</f>
        <v>0.17</v>
      </c>
      <c r="AA11" s="20">
        <f>ROUND('[1]参考表2'!AA11,2)</f>
        <v>0.18</v>
      </c>
      <c r="AB11" s="21">
        <f>ROUND('[1]参考表2'!AB11,2)</f>
        <v>0.17</v>
      </c>
      <c r="AC11" s="19">
        <f>ROUND('[1]参考表2'!AC11,2)</f>
        <v>0.05</v>
      </c>
      <c r="AD11" s="20">
        <f>ROUND('[1]参考表2'!AD11,2)</f>
        <v>0.08</v>
      </c>
      <c r="AE11" s="20">
        <f>ROUND('[1]参考表2'!AE11,2)</f>
        <v>0.1</v>
      </c>
      <c r="AF11" s="21">
        <f>ROUND('[1]参考表2'!AF11,2)</f>
        <v>0.1</v>
      </c>
      <c r="AG11" s="2">
        <f>ROUND('[1]参考表2'!AG11,2)</f>
        <v>0.26</v>
      </c>
      <c r="AH11" s="2">
        <f>ROUND('[1]参考表2'!AH11,2)</f>
        <v>0.26</v>
      </c>
      <c r="AI11" s="2">
        <f>ROUND('[1]参考表2'!AI11,2)</f>
        <v>0.27</v>
      </c>
      <c r="AJ11" s="2">
        <f>ROUND('[1]参考表2'!AJ11,2)</f>
        <v>0.26</v>
      </c>
    </row>
    <row r="12" spans="1:36" ht="11.25">
      <c r="A12" s="18" t="s">
        <v>15</v>
      </c>
      <c r="B12" s="19">
        <f>ROUND('[1]参考表2'!B12,2)</f>
        <v>-0.22</v>
      </c>
      <c r="C12" s="20">
        <f>ROUND('[1]参考表2'!C12,2)</f>
        <v>-0.2</v>
      </c>
      <c r="D12" s="20">
        <f>ROUND('[1]参考表2'!D12,2)</f>
        <v>-0.21</v>
      </c>
      <c r="E12" s="21">
        <f>ROUND('[1]参考表2'!E12,2)</f>
        <v>-0.22</v>
      </c>
      <c r="F12" s="19">
        <f>ROUND('[1]参考表2'!F12,2)</f>
        <v>0.24</v>
      </c>
      <c r="G12" s="20">
        <f>ROUND('[1]参考表2'!G12,2)</f>
        <v>0.21</v>
      </c>
      <c r="H12" s="20">
        <f>ROUND('[1]参考表2'!H12,2)</f>
        <v>0.21</v>
      </c>
      <c r="I12" s="21">
        <f>ROUND('[1]参考表2'!I12,2)</f>
        <v>0.22</v>
      </c>
      <c r="J12" s="19">
        <f>ROUND('[1]参考表2'!J12,2)</f>
        <v>-0.22</v>
      </c>
      <c r="K12" s="20">
        <f>ROUND('[1]参考表2'!K12,2)</f>
        <v>-0.21</v>
      </c>
      <c r="L12" s="20">
        <f>ROUND('[1]参考表2'!L12,2)</f>
        <v>-0.23</v>
      </c>
      <c r="M12" s="21">
        <f>ROUND('[1]参考表2'!M12,2)</f>
        <v>-0.23</v>
      </c>
      <c r="N12" s="2">
        <f>ROUND('[1]参考表2'!N12,2)</f>
        <v>0.33</v>
      </c>
      <c r="O12" s="2">
        <f>ROUND('[1]参考表2'!O12,2)</f>
        <v>0.29</v>
      </c>
      <c r="P12" s="2">
        <f>ROUND('[1]参考表2'!P12,2)</f>
        <v>0.29</v>
      </c>
      <c r="Q12" s="2">
        <f>ROUND('[1]参考表2'!Q12,2)</f>
        <v>0.28</v>
      </c>
      <c r="T12" s="18" t="s">
        <v>16</v>
      </c>
      <c r="U12" s="19">
        <f>ROUND('[1]参考表2'!U12,2)</f>
        <v>0.06</v>
      </c>
      <c r="V12" s="20">
        <f>ROUND('[1]参考表2'!V12,2)</f>
        <v>0.08</v>
      </c>
      <c r="W12" s="20">
        <f>ROUND('[1]参考表2'!W12,2)</f>
        <v>0.07</v>
      </c>
      <c r="X12" s="21">
        <f>ROUND('[1]参考表2'!X12,2)</f>
        <v>0.11</v>
      </c>
      <c r="Y12" s="19">
        <f>ROUND('[1]参考表2'!Y12,2)</f>
        <v>0.15</v>
      </c>
      <c r="Z12" s="20">
        <f>ROUND('[1]参考表2'!Z12,2)</f>
        <v>0.18</v>
      </c>
      <c r="AA12" s="20">
        <f>ROUND('[1]参考表2'!AA12,2)</f>
        <v>0.16</v>
      </c>
      <c r="AB12" s="21">
        <f>ROUND('[1]参考表2'!AB12,2)</f>
        <v>0.19</v>
      </c>
      <c r="AC12" s="19">
        <f>ROUND('[1]参考表2'!AC12,2)</f>
        <v>0.01</v>
      </c>
      <c r="AD12" s="20">
        <f>ROUND('[1]参考表2'!AD12,2)</f>
        <v>0.05</v>
      </c>
      <c r="AE12" s="20">
        <f>ROUND('[1]参考表2'!AE12,2)</f>
        <v>0.08</v>
      </c>
      <c r="AF12" s="21">
        <f>ROUND('[1]参考表2'!AF12,2)</f>
        <v>0.09</v>
      </c>
      <c r="AG12" s="2">
        <f>ROUND('[1]参考表2'!AG12,2)</f>
        <v>0.25</v>
      </c>
      <c r="AH12" s="2">
        <f>ROUND('[1]参考表2'!AH12,2)</f>
        <v>0.22</v>
      </c>
      <c r="AI12" s="2">
        <f>ROUND('[1]参考表2'!AI12,2)</f>
        <v>0.23</v>
      </c>
      <c r="AJ12" s="2">
        <f>ROUND('[1]参考表2'!AJ12,2)</f>
        <v>0.24</v>
      </c>
    </row>
    <row r="13" spans="1:36" s="17" customFormat="1" ht="12" customHeight="1">
      <c r="A13" s="12" t="s">
        <v>17</v>
      </c>
      <c r="B13" s="13">
        <f>ROUND('[1]参考表2'!B13,2)</f>
        <v>-0.18</v>
      </c>
      <c r="C13" s="14">
        <f>ROUND('[1]参考表2'!C13,2)</f>
        <v>-0.19</v>
      </c>
      <c r="D13" s="14">
        <f>ROUND('[1]参考表2'!D13,2)</f>
        <v>-0.18</v>
      </c>
      <c r="E13" s="15">
        <f>ROUND('[1]参考表2'!E13,2)</f>
        <v>-0.18</v>
      </c>
      <c r="F13" s="13">
        <f>ROUND('[1]参考表2'!F13,2)</f>
        <v>0.23</v>
      </c>
      <c r="G13" s="14">
        <f>ROUND('[1]参考表2'!G13,2)</f>
        <v>0.21</v>
      </c>
      <c r="H13" s="14">
        <f>ROUND('[1]参考表2'!H13,2)</f>
        <v>0.19</v>
      </c>
      <c r="I13" s="15">
        <f>ROUND('[1]参考表2'!I13,2)</f>
        <v>0.19</v>
      </c>
      <c r="J13" s="13">
        <f>ROUND('[1]参考表2'!J13,2)</f>
        <v>-0.2</v>
      </c>
      <c r="K13" s="14">
        <f>ROUND('[1]参考表2'!K13,2)</f>
        <v>-0.21</v>
      </c>
      <c r="L13" s="14">
        <f>ROUND('[1]参考表2'!L13,2)</f>
        <v>-0.23</v>
      </c>
      <c r="M13" s="15">
        <f>ROUND('[1]参考表2'!M13,2)</f>
        <v>-0.2</v>
      </c>
      <c r="N13" s="16">
        <f>ROUND('[1]参考表2'!N13,2)</f>
        <v>0.33</v>
      </c>
      <c r="O13" s="16">
        <f>ROUND('[1]参考表2'!O13,2)</f>
        <v>0.3</v>
      </c>
      <c r="P13" s="16">
        <f>ROUND('[1]参考表2'!P13,2)</f>
        <v>0.28</v>
      </c>
      <c r="Q13" s="16">
        <f>ROUND('[1]参考表2'!Q13,2)</f>
        <v>0.26</v>
      </c>
      <c r="T13" s="12" t="s">
        <v>18</v>
      </c>
      <c r="U13" s="13">
        <f>ROUND('[1]参考表2'!U13,2)</f>
        <v>0.05</v>
      </c>
      <c r="V13" s="14">
        <f>ROUND('[1]参考表2'!V13,2)</f>
        <v>0.07</v>
      </c>
      <c r="W13" s="14">
        <f>ROUND('[1]参考表2'!W13,2)</f>
        <v>0.09</v>
      </c>
      <c r="X13" s="15">
        <f>ROUND('[1]参考表2'!X13,2)</f>
        <v>0.09</v>
      </c>
      <c r="Y13" s="13">
        <f>ROUND('[1]参考表2'!Y13,2)</f>
        <v>0.13</v>
      </c>
      <c r="Z13" s="14">
        <f>ROUND('[1]参考表2'!Z13,2)</f>
        <v>0.16</v>
      </c>
      <c r="AA13" s="14">
        <f>ROUND('[1]参考表2'!AA13,2)</f>
        <v>0.18</v>
      </c>
      <c r="AB13" s="15">
        <f>ROUND('[1]参考表2'!AB13,2)</f>
        <v>0.18</v>
      </c>
      <c r="AC13" s="13">
        <f>ROUND('[1]参考表2'!AC13,2)</f>
        <v>-0.02</v>
      </c>
      <c r="AD13" s="14">
        <f>ROUND('[1]参考表2'!AD13,2)</f>
        <v>0</v>
      </c>
      <c r="AE13" s="14">
        <f>ROUND('[1]参考表2'!AE13,2)</f>
        <v>0.03</v>
      </c>
      <c r="AF13" s="15">
        <f>ROUND('[1]参考表2'!AF13,2)</f>
        <v>0.05</v>
      </c>
      <c r="AG13" s="16">
        <f>ROUND('[1]参考表2'!AG13,2)</f>
        <v>0.25</v>
      </c>
      <c r="AH13" s="16">
        <f>ROUND('[1]参考表2'!AH13,2)</f>
        <v>0.21</v>
      </c>
      <c r="AI13" s="16">
        <f>ROUND('[1]参考表2'!AI13,2)</f>
        <v>0.18</v>
      </c>
      <c r="AJ13" s="16">
        <f>ROUND('[1]参考表2'!AJ13,2)</f>
        <v>0.19</v>
      </c>
    </row>
    <row r="14" spans="1:36" ht="11.25">
      <c r="A14" s="18" t="s">
        <v>19</v>
      </c>
      <c r="B14" s="19">
        <f>ROUND('[1]参考表2'!B14,2)</f>
        <v>-0.15</v>
      </c>
      <c r="C14" s="20">
        <f>ROUND('[1]参考表2'!C14,2)</f>
        <v>-0.15</v>
      </c>
      <c r="D14" s="20">
        <f>ROUND('[1]参考表2'!D14,2)</f>
        <v>-0.16</v>
      </c>
      <c r="E14" s="21">
        <f>ROUND('[1]参考表2'!E14,2)</f>
        <v>-0.14</v>
      </c>
      <c r="F14" s="19">
        <f>ROUND('[1]参考表2'!F14,2)</f>
        <v>0.21</v>
      </c>
      <c r="G14" s="20">
        <f>ROUND('[1]参考表2'!G14,2)</f>
        <v>0.19</v>
      </c>
      <c r="H14" s="20">
        <f>ROUND('[1]参考表2'!H14,2)</f>
        <v>0.18</v>
      </c>
      <c r="I14" s="21">
        <f>ROUND('[1]参考表2'!I14,2)</f>
        <v>0.16</v>
      </c>
      <c r="J14" s="19">
        <f>ROUND('[1]参考表2'!J14,2)</f>
        <v>-0.09</v>
      </c>
      <c r="K14" s="20">
        <f>ROUND('[1]参考表2'!K14,2)</f>
        <v>-0.13</v>
      </c>
      <c r="L14" s="20">
        <f>ROUND('[1]参考表2'!L14,2)</f>
        <v>-0.18</v>
      </c>
      <c r="M14" s="21">
        <f>ROUND('[1]参考表2'!M14,2)</f>
        <v>-0.15</v>
      </c>
      <c r="N14" s="2">
        <f>ROUND('[1]参考表2'!N14,2)</f>
        <v>0.27</v>
      </c>
      <c r="O14" s="2">
        <f>ROUND('[1]参考表2'!O14,2)</f>
        <v>0.27</v>
      </c>
      <c r="P14" s="2">
        <f>ROUND('[1]参考表2'!P14,2)</f>
        <v>0.26</v>
      </c>
      <c r="Q14" s="2">
        <f>ROUND('[1]参考表2'!Q14,2)</f>
        <v>0.23</v>
      </c>
      <c r="T14" s="18" t="s">
        <v>20</v>
      </c>
      <c r="U14" s="19">
        <f>ROUND('[1]参考表2'!U14,2)</f>
        <v>0.04</v>
      </c>
      <c r="V14" s="20">
        <f>ROUND('[1]参考表2'!V14,2)</f>
        <v>0.05</v>
      </c>
      <c r="W14" s="20">
        <f>ROUND('[1]参考表2'!W14,2)</f>
        <v>0.07</v>
      </c>
      <c r="X14" s="21">
        <f>ROUND('[1]参考表2'!X14,2)</f>
        <v>0.1</v>
      </c>
      <c r="Y14" s="19">
        <f>ROUND('[1]参考表2'!Y14,2)</f>
        <v>0.12</v>
      </c>
      <c r="Z14" s="20">
        <f>ROUND('[1]参考表2'!Z14,2)</f>
        <v>0.13</v>
      </c>
      <c r="AA14" s="20">
        <f>ROUND('[1]参考表2'!AA14,2)</f>
        <v>0.17</v>
      </c>
      <c r="AB14" s="21">
        <f>ROUND('[1]参考表2'!AB14,2)</f>
        <v>0.2</v>
      </c>
      <c r="AC14" s="19">
        <f>ROUND('[1]参考表2'!AC14,2)</f>
        <v>-0.05</v>
      </c>
      <c r="AD14" s="20">
        <f>ROUND('[1]参考表2'!AD14,2)</f>
        <v>-0.05</v>
      </c>
      <c r="AE14" s="20">
        <f>ROUND('[1]参考表2'!AE14,2)</f>
        <v>-0.03</v>
      </c>
      <c r="AF14" s="21">
        <f>ROUND('[1]参考表2'!AF14,2)</f>
        <v>-0.01</v>
      </c>
      <c r="AG14" s="2">
        <f>ROUND('[1]参考表2'!AG14,2)</f>
        <v>0.21</v>
      </c>
      <c r="AH14" s="2">
        <f>ROUND('[1]参考表2'!AH14,2)</f>
        <v>0.2</v>
      </c>
      <c r="AI14" s="2">
        <f>ROUND('[1]参考表2'!AI14,2)</f>
        <v>0.17</v>
      </c>
      <c r="AJ14" s="2">
        <f>ROUND('[1]参考表2'!AJ14,2)</f>
        <v>0.15</v>
      </c>
    </row>
    <row r="15" spans="1:36" ht="11.25">
      <c r="A15" s="18" t="s">
        <v>21</v>
      </c>
      <c r="B15" s="19">
        <f>ROUND('[1]参考表2'!B15,2)</f>
        <v>-0.14</v>
      </c>
      <c r="C15" s="20">
        <f>ROUND('[1]参考表2'!C15,2)</f>
        <v>-0.13</v>
      </c>
      <c r="D15" s="20">
        <f>ROUND('[1]参考表2'!D15,2)</f>
        <v>-0.13</v>
      </c>
      <c r="E15" s="21">
        <f>ROUND('[1]参考表2'!E15,2)</f>
        <v>-0.12</v>
      </c>
      <c r="F15" s="19">
        <f>ROUND('[1]参考表2'!F15,2)</f>
        <v>0.19</v>
      </c>
      <c r="G15" s="20">
        <f>ROUND('[1]参考表2'!G15,2)</f>
        <v>0.18</v>
      </c>
      <c r="H15" s="20">
        <f>ROUND('[1]参考表2'!H15,2)</f>
        <v>0.17</v>
      </c>
      <c r="I15" s="21">
        <f>ROUND('[1]参考表2'!I15,2)</f>
        <v>0.15</v>
      </c>
      <c r="J15" s="19">
        <f>ROUND('[1]参考表2'!J15,2)</f>
        <v>-0.03</v>
      </c>
      <c r="K15" s="20">
        <f>ROUND('[1]参考表2'!K15,2)</f>
        <v>-0.06</v>
      </c>
      <c r="L15" s="20">
        <f>ROUND('[1]参考表2'!L15,2)</f>
        <v>-0.11</v>
      </c>
      <c r="M15" s="21">
        <f>ROUND('[1]参考表2'!M15,2)</f>
        <v>-0.11</v>
      </c>
      <c r="N15" s="2">
        <f>ROUND('[1]参考表2'!N15,2)</f>
        <v>0.25</v>
      </c>
      <c r="O15" s="2">
        <f>ROUND('[1]参考表2'!O15,2)</f>
        <v>0.25</v>
      </c>
      <c r="P15" s="2">
        <f>ROUND('[1]参考表2'!P15,2)</f>
        <v>0.24</v>
      </c>
      <c r="Q15" s="2">
        <f>ROUND('[1]参考表2'!Q15,2)</f>
        <v>0.22</v>
      </c>
      <c r="T15" s="18" t="s">
        <v>22</v>
      </c>
      <c r="U15" s="19">
        <f>ROUND('[1]参考表2'!U15,2)</f>
        <v>-0.01</v>
      </c>
      <c r="V15" s="20">
        <f>ROUND('[1]参考表2'!V15,2)</f>
        <v>0.03</v>
      </c>
      <c r="W15" s="20">
        <f>ROUND('[1]参考表2'!W15,2)</f>
        <v>0.05</v>
      </c>
      <c r="X15" s="21">
        <f>ROUND('[1]参考表2'!X15,2)</f>
        <v>0.07</v>
      </c>
      <c r="Y15" s="19">
        <f>ROUND('[1]参考表2'!Y15,2)</f>
        <v>0.1</v>
      </c>
      <c r="Z15" s="20">
        <f>ROUND('[1]参考表2'!Z15,2)</f>
        <v>0.12</v>
      </c>
      <c r="AA15" s="20">
        <f>ROUND('[1]参考表2'!AA15,2)</f>
        <v>0.15</v>
      </c>
      <c r="AB15" s="21">
        <f>ROUND('[1]参考表2'!AB15,2)</f>
        <v>0.19</v>
      </c>
      <c r="AC15" s="19">
        <f>ROUND('[1]参考表2'!AC15,2)</f>
        <v>-0.06</v>
      </c>
      <c r="AD15" s="20">
        <f>ROUND('[1]参考表2'!AD15,2)</f>
        <v>-0.07</v>
      </c>
      <c r="AE15" s="20">
        <f>ROUND('[1]参考表2'!AE15,2)</f>
        <v>-0.08</v>
      </c>
      <c r="AF15" s="21">
        <f>ROUND('[1]参考表2'!AF15,2)</f>
        <v>-0.07</v>
      </c>
      <c r="AG15" s="2">
        <f>ROUND('[1]参考表2'!AG15,2)</f>
        <v>0.17</v>
      </c>
      <c r="AH15" s="2">
        <f>ROUND('[1]参考表2'!AH15,2)</f>
        <v>0.19</v>
      </c>
      <c r="AI15" s="2">
        <f>ROUND('[1]参考表2'!AI15,2)</f>
        <v>0.18</v>
      </c>
      <c r="AJ15" s="2">
        <f>ROUND('[1]参考表2'!AJ15,2)</f>
        <v>0.15</v>
      </c>
    </row>
    <row r="16" spans="1:36" ht="11.25">
      <c r="A16" s="18" t="s">
        <v>23</v>
      </c>
      <c r="B16" s="19">
        <f>ROUND('[1]参考表2'!B16,2)</f>
        <v>-0.13</v>
      </c>
      <c r="C16" s="20">
        <f>ROUND('[1]参考表2'!C16,2)</f>
        <v>-0.13</v>
      </c>
      <c r="D16" s="20">
        <f>ROUND('[1]参考表2'!D16,2)</f>
        <v>-0.12</v>
      </c>
      <c r="E16" s="21">
        <f>ROUND('[1]参考表2'!E16,2)</f>
        <v>-0.1</v>
      </c>
      <c r="F16" s="19">
        <f>ROUND('[1]参考表2'!F16,2)</f>
        <v>0.2</v>
      </c>
      <c r="G16" s="20">
        <f>ROUND('[1]参考表2'!G16,2)</f>
        <v>0.19</v>
      </c>
      <c r="H16" s="20">
        <f>ROUND('[1]参考表2'!H16,2)</f>
        <v>0.17</v>
      </c>
      <c r="I16" s="21">
        <f>ROUND('[1]参考表2'!I16,2)</f>
        <v>0.15</v>
      </c>
      <c r="J16" s="19">
        <f>ROUND('[1]参考表2'!J16,2)</f>
        <v>-0.03</v>
      </c>
      <c r="K16" s="20">
        <f>ROUND('[1]参考表2'!K16,2)</f>
        <v>-0.04</v>
      </c>
      <c r="L16" s="20">
        <f>ROUND('[1]参考表2'!L16,2)</f>
        <v>-0.08</v>
      </c>
      <c r="M16" s="21">
        <f>ROUND('[1]参考表2'!M16,2)</f>
        <v>-0.09</v>
      </c>
      <c r="N16" s="2">
        <f>ROUND('[1]参考表2'!N16,2)</f>
        <v>0.22</v>
      </c>
      <c r="O16" s="2">
        <f>ROUND('[1]参考表2'!O16,2)</f>
        <v>0.22</v>
      </c>
      <c r="P16" s="2">
        <f>ROUND('[1]参考表2'!P16,2)</f>
        <v>0.23</v>
      </c>
      <c r="Q16" s="2">
        <f>ROUND('[1]参考表2'!Q16,2)</f>
        <v>0.22</v>
      </c>
      <c r="T16" s="18" t="s">
        <v>24</v>
      </c>
      <c r="U16" s="19">
        <f>ROUND('[1]参考表2'!U16,2)</f>
        <v>-0.04</v>
      </c>
      <c r="V16" s="20">
        <f>ROUND('[1]参考表2'!V16,2)</f>
        <v>0</v>
      </c>
      <c r="W16" s="20">
        <f>ROUND('[1]参考表2'!W16,2)</f>
        <v>0.04</v>
      </c>
      <c r="X16" s="21">
        <f>ROUND('[1]参考表2'!X16,2)</f>
        <v>0.06</v>
      </c>
      <c r="Y16" s="19">
        <f>ROUND('[1]参考表2'!Y16,2)</f>
        <v>0.13</v>
      </c>
      <c r="Z16" s="20">
        <f>ROUND('[1]参考表2'!Z16,2)</f>
        <v>0.1</v>
      </c>
      <c r="AA16" s="20">
        <f>ROUND('[1]参考表2'!AA16,2)</f>
        <v>0.13</v>
      </c>
      <c r="AB16" s="21">
        <f>ROUND('[1]参考表2'!AB16,2)</f>
        <v>0.17</v>
      </c>
      <c r="AC16" s="19">
        <f>ROUND('[1]参考表2'!AC16,2)</f>
        <v>-0.08</v>
      </c>
      <c r="AD16" s="20">
        <f>ROUND('[1]参考表2'!AD16,2)</f>
        <v>-0.07</v>
      </c>
      <c r="AE16" s="20">
        <f>ROUND('[1]参考表2'!AE16,2)</f>
        <v>-0.08</v>
      </c>
      <c r="AF16" s="21">
        <f>ROUND('[1]参考表2'!AF16,2)</f>
        <v>-0.09</v>
      </c>
      <c r="AG16" s="2">
        <f>ROUND('[1]参考表2'!AG16,2)</f>
        <v>0.17</v>
      </c>
      <c r="AH16" s="2">
        <f>ROUND('[1]参考表2'!AH16,2)</f>
        <v>0.17</v>
      </c>
      <c r="AI16" s="2">
        <f>ROUND('[1]参考表2'!AI16,2)</f>
        <v>0.17</v>
      </c>
      <c r="AJ16" s="2">
        <f>ROUND('[1]参考表2'!AJ16,2)</f>
        <v>0.16</v>
      </c>
    </row>
    <row r="17" spans="1:36" ht="11.25">
      <c r="A17" s="18" t="s">
        <v>25</v>
      </c>
      <c r="B17" s="19">
        <f>ROUND('[1]参考表2'!B17,2)</f>
        <v>-0.15</v>
      </c>
      <c r="C17" s="20">
        <f>ROUND('[1]参考表2'!C17,2)</f>
        <v>-0.14</v>
      </c>
      <c r="D17" s="20">
        <f>ROUND('[1]参考表2'!D17,2)</f>
        <v>-0.13</v>
      </c>
      <c r="E17" s="21">
        <f>ROUND('[1]参考表2'!E17,2)</f>
        <v>-0.1</v>
      </c>
      <c r="F17" s="19">
        <f>ROUND('[1]参考表2'!F17,2)</f>
        <v>0.23</v>
      </c>
      <c r="G17" s="20">
        <f>ROUND('[1]参考表2'!G17,2)</f>
        <v>0.22</v>
      </c>
      <c r="H17" s="20">
        <f>ROUND('[1]参考表2'!H17,2)</f>
        <v>0.19</v>
      </c>
      <c r="I17" s="21">
        <f>ROUND('[1]参考表2'!I17,2)</f>
        <v>0.16</v>
      </c>
      <c r="J17" s="19">
        <f>ROUND('[1]参考表2'!J17,2)</f>
        <v>-0.06</v>
      </c>
      <c r="K17" s="20">
        <f>ROUND('[1]参考表2'!K17,2)</f>
        <v>-0.05</v>
      </c>
      <c r="L17" s="20">
        <f>ROUND('[1]参考表2'!L17,2)</f>
        <v>-0.07</v>
      </c>
      <c r="M17" s="21">
        <f>ROUND('[1]参考表2'!M17,2)</f>
        <v>-0.08</v>
      </c>
      <c r="N17" s="2">
        <f>ROUND('[1]参考表2'!N17,2)</f>
        <v>0.21</v>
      </c>
      <c r="O17" s="2">
        <f>ROUND('[1]参考表2'!O17,2)</f>
        <v>0.2</v>
      </c>
      <c r="P17" s="2">
        <f>ROUND('[1]参考表2'!P17,2)</f>
        <v>0.2</v>
      </c>
      <c r="Q17" s="2">
        <f>ROUND('[1]参考表2'!Q17,2)</f>
        <v>0.21</v>
      </c>
      <c r="T17" s="18" t="s">
        <v>26</v>
      </c>
      <c r="U17" s="19">
        <f>ROUND('[1]参考表2'!U17,2)</f>
        <v>-0.05</v>
      </c>
      <c r="V17" s="20">
        <f>ROUND('[1]参考表2'!V17,2)</f>
        <v>-0.03</v>
      </c>
      <c r="W17" s="20">
        <f>ROUND('[1]参考表2'!W17,2)</f>
        <v>0.02</v>
      </c>
      <c r="X17" s="21">
        <f>ROUND('[1]参考表2'!X17,2)</f>
        <v>0.06</v>
      </c>
      <c r="Y17" s="19">
        <f>ROUND('[1]参考表2'!Y17,2)</f>
        <v>0.14</v>
      </c>
      <c r="Z17" s="20">
        <f>ROUND('[1]参考表2'!Z17,2)</f>
        <v>0.12</v>
      </c>
      <c r="AA17" s="20">
        <f>ROUND('[1]参考表2'!AA17,2)</f>
        <v>0.1</v>
      </c>
      <c r="AB17" s="21">
        <f>ROUND('[1]参考表2'!AB17,2)</f>
        <v>0.15</v>
      </c>
      <c r="AC17" s="19">
        <f>ROUND('[1]参考表2'!AC17,2)</f>
        <v>-0.1</v>
      </c>
      <c r="AD17" s="20">
        <f>ROUND('[1]参考表2'!AD17,2)</f>
        <v>-0.08</v>
      </c>
      <c r="AE17" s="20">
        <f>ROUND('[1]参考表2'!AE17,2)</f>
        <v>-0.07</v>
      </c>
      <c r="AF17" s="21">
        <f>ROUND('[1]参考表2'!AF17,2)</f>
        <v>-0.07</v>
      </c>
      <c r="AG17" s="2">
        <f>ROUND('[1]参考表2'!AG17,2)</f>
        <v>0.19</v>
      </c>
      <c r="AH17" s="2">
        <f>ROUND('[1]参考表2'!AH17,2)</f>
        <v>0.16</v>
      </c>
      <c r="AI17" s="2">
        <f>ROUND('[1]参考表2'!AI17,2)</f>
        <v>0.15</v>
      </c>
      <c r="AJ17" s="2">
        <f>ROUND('[1]参考表2'!AJ17,2)</f>
        <v>0.15</v>
      </c>
    </row>
    <row r="18" spans="1:36" s="17" customFormat="1" ht="12" customHeight="1">
      <c r="A18" s="12" t="s">
        <v>27</v>
      </c>
      <c r="B18" s="13">
        <f>ROUND('[1]参考表2'!B18,2)</f>
        <v>-0.14</v>
      </c>
      <c r="C18" s="14">
        <f>ROUND('[1]参考表2'!C18,2)</f>
        <v>-0.15</v>
      </c>
      <c r="D18" s="14">
        <f>ROUND('[1]参考表2'!D18,2)</f>
        <v>-0.13</v>
      </c>
      <c r="E18" s="15">
        <f>ROUND('[1]参考表2'!E18,2)</f>
        <v>-0.1</v>
      </c>
      <c r="F18" s="13">
        <f>ROUND('[1]参考表2'!F18,2)</f>
        <v>0.25</v>
      </c>
      <c r="G18" s="14">
        <f>ROUND('[1]参考表2'!G18,2)</f>
        <v>0.24</v>
      </c>
      <c r="H18" s="14">
        <f>ROUND('[1]参考表2'!H18,2)</f>
        <v>0.21</v>
      </c>
      <c r="I18" s="15">
        <f>ROUND('[1]参考表2'!I18,2)</f>
        <v>0.18</v>
      </c>
      <c r="J18" s="13">
        <f>ROUND('[1]参考表2'!J18,2)</f>
        <v>-0.07</v>
      </c>
      <c r="K18" s="14">
        <f>ROUND('[1]参考表2'!K18,2)</f>
        <v>-0.06</v>
      </c>
      <c r="L18" s="14">
        <f>ROUND('[1]参考表2'!L18,2)</f>
        <v>-0.07</v>
      </c>
      <c r="M18" s="15">
        <f>ROUND('[1]参考表2'!M18,2)</f>
        <v>-0.06</v>
      </c>
      <c r="N18" s="16">
        <f>ROUND('[1]参考表2'!N18,2)</f>
        <v>0.23</v>
      </c>
      <c r="O18" s="16">
        <f>ROUND('[1]参考表2'!O18,2)</f>
        <v>0.21</v>
      </c>
      <c r="P18" s="16">
        <f>ROUND('[1]参考表2'!P18,2)</f>
        <v>0.18</v>
      </c>
      <c r="Q18" s="16">
        <f>ROUND('[1]参考表2'!Q18,2)</f>
        <v>0.19</v>
      </c>
      <c r="T18" s="12" t="s">
        <v>28</v>
      </c>
      <c r="U18" s="13">
        <f>ROUND('[1]参考表2'!U18,2)</f>
        <v>-0.07</v>
      </c>
      <c r="V18" s="14">
        <f>ROUND('[1]参考表2'!V18,2)</f>
        <v>-0.05</v>
      </c>
      <c r="W18" s="14">
        <f>ROUND('[1]参考表2'!W18,2)</f>
        <v>-0.03</v>
      </c>
      <c r="X18" s="15">
        <f>ROUND('[1]参考表2'!X18,2)</f>
        <v>0.02</v>
      </c>
      <c r="Y18" s="13">
        <f>ROUND('[1]参考表2'!Y18,2)</f>
        <v>0.17</v>
      </c>
      <c r="Z18" s="14">
        <f>ROUND('[1]参考表2'!Z18,2)</f>
        <v>0.14</v>
      </c>
      <c r="AA18" s="14">
        <f>ROUND('[1]参考表2'!AA18,2)</f>
        <v>0.11</v>
      </c>
      <c r="AB18" s="15">
        <f>ROUND('[1]参考表2'!AB18,2)</f>
        <v>0.1</v>
      </c>
      <c r="AC18" s="13">
        <f>ROUND('[1]参考表2'!AC18,2)</f>
        <v>-0.1</v>
      </c>
      <c r="AD18" s="14">
        <f>ROUND('[1]参考表2'!AD18,2)</f>
        <v>-0.09</v>
      </c>
      <c r="AE18" s="14">
        <f>ROUND('[1]参考表2'!AE18,2)</f>
        <v>-0.07</v>
      </c>
      <c r="AF18" s="15">
        <f>ROUND('[1]参考表2'!AF18,2)</f>
        <v>-0.06</v>
      </c>
      <c r="AG18" s="16">
        <f>ROUND('[1]参考表2'!AG18,2)</f>
        <v>0.23</v>
      </c>
      <c r="AH18" s="16">
        <f>ROUND('[1]参考表2'!AH18,2)</f>
        <v>0.19</v>
      </c>
      <c r="AI18" s="16">
        <f>ROUND('[1]参考表2'!AI18,2)</f>
        <v>0.15</v>
      </c>
      <c r="AJ18" s="16">
        <f>ROUND('[1]参考表2'!AJ18,2)</f>
        <v>0.14</v>
      </c>
    </row>
    <row r="19" spans="1:36" ht="11.25">
      <c r="A19" s="18" t="s">
        <v>29</v>
      </c>
      <c r="B19" s="19">
        <f>ROUND('[1]参考表2'!B19,2)</f>
        <v>-0.13</v>
      </c>
      <c r="C19" s="20">
        <f>ROUND('[1]参考表2'!C19,2)</f>
        <v>-0.14</v>
      </c>
      <c r="D19" s="20">
        <f>ROUND('[1]参考表2'!D19,2)</f>
        <v>-0.13</v>
      </c>
      <c r="E19" s="21">
        <f>ROUND('[1]参考表2'!E19,2)</f>
        <v>-0.1</v>
      </c>
      <c r="F19" s="19">
        <f>ROUND('[1]参考表2'!F19,2)</f>
        <v>0.28</v>
      </c>
      <c r="G19" s="20">
        <f>ROUND('[1]参考表2'!G19,2)</f>
        <v>0.24</v>
      </c>
      <c r="H19" s="20">
        <f>ROUND('[1]参考表2'!H19,2)</f>
        <v>0.22</v>
      </c>
      <c r="I19" s="21">
        <f>ROUND('[1]参考表2'!I19,2)</f>
        <v>0.19</v>
      </c>
      <c r="J19" s="19">
        <f>ROUND('[1]参考表2'!J19,2)</f>
        <v>-0.07</v>
      </c>
      <c r="K19" s="20">
        <f>ROUND('[1]参考表2'!K19,2)</f>
        <v>-0.07</v>
      </c>
      <c r="L19" s="20">
        <f>ROUND('[1]参考表2'!L19,2)</f>
        <v>-0.07</v>
      </c>
      <c r="M19" s="21">
        <f>ROUND('[1]参考表2'!M19,2)</f>
        <v>-0.06</v>
      </c>
      <c r="N19" s="2">
        <f>ROUND('[1]参考表2'!N19,2)</f>
        <v>0.25</v>
      </c>
      <c r="O19" s="2">
        <f>ROUND('[1]参考表2'!O19,2)</f>
        <v>0.22</v>
      </c>
      <c r="P19" s="2">
        <f>ROUND('[1]参考表2'!P19,2)</f>
        <v>0.19</v>
      </c>
      <c r="Q19" s="2">
        <f>ROUND('[1]参考表2'!Q19,2)</f>
        <v>0.17</v>
      </c>
      <c r="T19" s="18" t="s">
        <v>30</v>
      </c>
      <c r="U19" s="19">
        <f>ROUND('[1]参考表2'!U19,2)</f>
        <v>-0.07</v>
      </c>
      <c r="V19" s="20">
        <f>ROUND('[1]参考表2'!V19,2)</f>
        <v>-0.06</v>
      </c>
      <c r="W19" s="20">
        <f>ROUND('[1]参考表2'!W19,2)</f>
        <v>-0.04</v>
      </c>
      <c r="X19" s="21">
        <f>ROUND('[1]参考表2'!X19,2)</f>
        <v>-0.03</v>
      </c>
      <c r="Y19" s="19">
        <f>ROUND('[1]参考表2'!Y19,2)</f>
        <v>0.19</v>
      </c>
      <c r="Z19" s="20">
        <f>ROUND('[1]参考表2'!Z19,2)</f>
        <v>0.15</v>
      </c>
      <c r="AA19" s="20">
        <f>ROUND('[1]参考表2'!AA19,2)</f>
        <v>0.12</v>
      </c>
      <c r="AB19" s="21">
        <f>ROUND('[1]参考表2'!AB19,2)</f>
        <v>0.1</v>
      </c>
      <c r="AC19" s="19">
        <f>ROUND('[1]参考表2'!AC19,2)</f>
        <v>-0.09</v>
      </c>
      <c r="AD19" s="20">
        <f>ROUND('[1]参考表2'!AD19,2)</f>
        <v>-0.1</v>
      </c>
      <c r="AE19" s="20">
        <f>ROUND('[1]参考表2'!AE19,2)</f>
        <v>-0.08</v>
      </c>
      <c r="AF19" s="21">
        <f>ROUND('[1]参考表2'!AF19,2)</f>
        <v>-0.06</v>
      </c>
      <c r="AG19" s="2">
        <f>ROUND('[1]参考表2'!AG19,2)</f>
        <v>0.31</v>
      </c>
      <c r="AH19" s="2">
        <f>ROUND('[1]参考表2'!AH19,2)</f>
        <v>0.24</v>
      </c>
      <c r="AI19" s="2">
        <f>ROUND('[1]参考表2'!AI19,2)</f>
        <v>0.19</v>
      </c>
      <c r="AJ19" s="2">
        <f>ROUND('[1]参考表2'!AJ19,2)</f>
        <v>0.15</v>
      </c>
    </row>
    <row r="20" spans="1:36" ht="11.25">
      <c r="A20" s="18" t="s">
        <v>31</v>
      </c>
      <c r="B20" s="19">
        <f>ROUND('[1]参考表2'!B20,2)</f>
        <v>-0.13</v>
      </c>
      <c r="C20" s="20">
        <f>ROUND('[1]参考表2'!C20,2)</f>
        <v>-0.13</v>
      </c>
      <c r="D20" s="20">
        <f>ROUND('[1]参考表2'!D20,2)</f>
        <v>-0.12</v>
      </c>
      <c r="E20" s="21">
        <f>ROUND('[1]参考表2'!E20,2)</f>
        <v>-0.09</v>
      </c>
      <c r="F20" s="19">
        <f>ROUND('[1]参考表2'!F20,2)</f>
        <v>0.29</v>
      </c>
      <c r="G20" s="20">
        <f>ROUND('[1]参考表2'!G20,2)</f>
        <v>0.26</v>
      </c>
      <c r="H20" s="20">
        <f>ROUND('[1]参考表2'!H20,2)</f>
        <v>0.21</v>
      </c>
      <c r="I20" s="21">
        <f>ROUND('[1]参考表2'!I20,2)</f>
        <v>0.18</v>
      </c>
      <c r="J20" s="19">
        <f>ROUND('[1]参考表2'!J20,2)</f>
        <v>-0.06</v>
      </c>
      <c r="K20" s="20">
        <f>ROUND('[1]参考表2'!K20,2)</f>
        <v>-0.07</v>
      </c>
      <c r="L20" s="20">
        <f>ROUND('[1]参考表2'!L20,2)</f>
        <v>-0.07</v>
      </c>
      <c r="M20" s="21">
        <f>ROUND('[1]参考表2'!M20,2)</f>
        <v>-0.06</v>
      </c>
      <c r="N20" s="2">
        <f>ROUND('[1]参考表2'!N20,2)</f>
        <v>0.27</v>
      </c>
      <c r="O20" s="2">
        <f>ROUND('[1]参考表2'!O20,2)</f>
        <v>0.24</v>
      </c>
      <c r="P20" s="2">
        <f>ROUND('[1]参考表2'!P20,2)</f>
        <v>0.2</v>
      </c>
      <c r="Q20" s="2">
        <f>ROUND('[1]参考表2'!Q20,2)</f>
        <v>0.17</v>
      </c>
      <c r="T20" s="18" t="s">
        <v>31</v>
      </c>
      <c r="U20" s="19">
        <f>ROUND('[1]参考表2'!U20,2)</f>
        <v>-0.07</v>
      </c>
      <c r="V20" s="20">
        <f>ROUND('[1]参考表2'!V20,2)</f>
        <v>-0.06</v>
      </c>
      <c r="W20" s="20">
        <f>ROUND('[1]参考表2'!W20,2)</f>
        <v>-0.04</v>
      </c>
      <c r="X20" s="21">
        <f>ROUND('[1]参考表2'!X20,2)</f>
        <v>-0.04</v>
      </c>
      <c r="Y20" s="19">
        <f>ROUND('[1]参考表2'!Y20,2)</f>
        <v>0.22</v>
      </c>
      <c r="Z20" s="20">
        <f>ROUND('[1]参考表2'!Z20,2)</f>
        <v>0.18</v>
      </c>
      <c r="AA20" s="20">
        <f>ROUND('[1]参考表2'!AA20,2)</f>
        <v>0.14</v>
      </c>
      <c r="AB20" s="21">
        <f>ROUND('[1]参考表2'!AB20,2)</f>
        <v>0.11</v>
      </c>
      <c r="AC20" s="19">
        <f>ROUND('[1]参考表2'!AC20,2)</f>
        <v>-0.09</v>
      </c>
      <c r="AD20" s="20">
        <f>ROUND('[1]参考表2'!AD20,2)</f>
        <v>-0.08</v>
      </c>
      <c r="AE20" s="20">
        <f>ROUND('[1]参考表2'!AE20,2)</f>
        <v>-0.08</v>
      </c>
      <c r="AF20" s="21">
        <f>ROUND('[1]参考表2'!AF20,2)</f>
        <v>-0.08</v>
      </c>
      <c r="AG20" s="2">
        <f>ROUND('[1]参考表2'!AG20,2)</f>
        <v>0.35</v>
      </c>
      <c r="AH20" s="2">
        <f>ROUND('[1]参考表2'!AH20,2)</f>
        <v>0.32</v>
      </c>
      <c r="AI20" s="2">
        <f>ROUND('[1]参考表2'!AI20,2)</f>
        <v>0.24</v>
      </c>
      <c r="AJ20" s="2">
        <f>ROUND('[1]参考表2'!AJ20,2)</f>
        <v>0.2</v>
      </c>
    </row>
    <row r="21" spans="1:36" ht="11.25">
      <c r="A21" s="18" t="s">
        <v>32</v>
      </c>
      <c r="B21" s="19">
        <f>ROUND('[1]参考表2'!B21,2)</f>
        <v>-0.12</v>
      </c>
      <c r="C21" s="20">
        <f>ROUND('[1]参考表2'!C21,2)</f>
        <v>-0.12</v>
      </c>
      <c r="D21" s="20">
        <f>ROUND('[1]参考表2'!D21,2)</f>
        <v>-0.09</v>
      </c>
      <c r="E21" s="21">
        <f>ROUND('[1]参考表2'!E21,2)</f>
        <v>-0.08</v>
      </c>
      <c r="F21" s="19">
        <f>ROUND('[1]参考表2'!F21,2)</f>
        <v>0.28</v>
      </c>
      <c r="G21" s="20">
        <f>ROUND('[1]参考表2'!G21,2)</f>
        <v>0.26</v>
      </c>
      <c r="H21" s="20">
        <f>ROUND('[1]参考表2'!H21,2)</f>
        <v>0.22</v>
      </c>
      <c r="I21" s="21">
        <f>ROUND('[1]参考表2'!I21,2)</f>
        <v>0.18</v>
      </c>
      <c r="J21" s="19">
        <f>ROUND('[1]参考表2'!J21,2)</f>
        <v>-0.06</v>
      </c>
      <c r="K21" s="20">
        <f>ROUND('[1]参考表2'!K21,2)</f>
        <v>-0.07</v>
      </c>
      <c r="L21" s="20">
        <f>ROUND('[1]参考表2'!L21,2)</f>
        <v>-0.07</v>
      </c>
      <c r="M21" s="21">
        <f>ROUND('[1]参考表2'!M21,2)</f>
        <v>-0.07</v>
      </c>
      <c r="N21" s="2">
        <f>ROUND('[1]参考表2'!N21,2)</f>
        <v>0.31</v>
      </c>
      <c r="O21" s="2">
        <f>ROUND('[1]参考表2'!O21,2)</f>
        <v>0.27</v>
      </c>
      <c r="P21" s="2">
        <f>ROUND('[1]参考表2'!P21,2)</f>
        <v>0.23</v>
      </c>
      <c r="Q21" s="2">
        <f>ROUND('[1]参考表2'!Q21,2)</f>
        <v>0.2</v>
      </c>
      <c r="T21" s="18" t="s">
        <v>32</v>
      </c>
      <c r="U21" s="19">
        <f>ROUND('[1]参考表2'!U21,2)</f>
        <v>-0.08</v>
      </c>
      <c r="V21" s="20">
        <f>ROUND('[1]参考表2'!V21,2)</f>
        <v>-0.05</v>
      </c>
      <c r="W21" s="20">
        <f>ROUND('[1]参考表2'!W21,2)</f>
        <v>-0.04</v>
      </c>
      <c r="X21" s="21">
        <f>ROUND('[1]参考表2'!X21,2)</f>
        <v>-0.04</v>
      </c>
      <c r="Y21" s="19">
        <f>ROUND('[1]参考表2'!Y21,2)</f>
        <v>0.25</v>
      </c>
      <c r="Z21" s="20">
        <f>ROUND('[1]参考表2'!Z21,2)</f>
        <v>0.19</v>
      </c>
      <c r="AA21" s="20">
        <f>ROUND('[1]参考表2'!AA21,2)</f>
        <v>0.16</v>
      </c>
      <c r="AB21" s="21">
        <f>ROUND('[1]参考表2'!AB21,2)</f>
        <v>0.13</v>
      </c>
      <c r="AC21" s="19">
        <f>ROUND('[1]参考表2'!AC21,2)</f>
        <v>-0.1</v>
      </c>
      <c r="AD21" s="20">
        <f>ROUND('[1]参考表2'!AD21,2)</f>
        <v>-0.08</v>
      </c>
      <c r="AE21" s="20">
        <f>ROUND('[1]参考表2'!AE21,2)</f>
        <v>-0.08</v>
      </c>
      <c r="AF21" s="21">
        <f>ROUND('[1]参考表2'!AF21,2)</f>
        <v>-0.08</v>
      </c>
      <c r="AG21" s="2">
        <f>ROUND('[1]参考表2'!AG21,2)</f>
        <v>0.35</v>
      </c>
      <c r="AH21" s="2">
        <f>ROUND('[1]参考表2'!AH21,2)</f>
        <v>0.35</v>
      </c>
      <c r="AI21" s="2">
        <f>ROUND('[1]参考表2'!AI21,2)</f>
        <v>0.32</v>
      </c>
      <c r="AJ21" s="2">
        <f>ROUND('[1]参考表2'!AJ21,2)</f>
        <v>0.25</v>
      </c>
    </row>
    <row r="22" spans="1:36" ht="11.25">
      <c r="A22" s="22" t="s">
        <v>33</v>
      </c>
      <c r="B22" s="23">
        <f>ROUND('[1]参考表2'!B22,2)</f>
        <v>-0.13</v>
      </c>
      <c r="C22" s="24">
        <f>ROUND('[1]参考表2'!C22,2)</f>
        <v>-0.12</v>
      </c>
      <c r="D22" s="24">
        <f>ROUND('[1]参考表2'!D22,2)</f>
        <v>-0.07</v>
      </c>
      <c r="E22" s="25">
        <f>ROUND('[1]参考表2'!E22,2)</f>
        <v>-0.07</v>
      </c>
      <c r="F22" s="23">
        <f>ROUND('[1]参考表2'!F22,2)</f>
        <v>0.3</v>
      </c>
      <c r="G22" s="24">
        <f>ROUND('[1]参考表2'!G22,2)</f>
        <v>0.28</v>
      </c>
      <c r="H22" s="24">
        <f>ROUND('[1]参考表2'!H22,2)</f>
        <v>0.24</v>
      </c>
      <c r="I22" s="25">
        <f>ROUND('[1]参考表2'!I22,2)</f>
        <v>0.21</v>
      </c>
      <c r="J22" s="23">
        <f>ROUND('[1]参考表2'!J22,2)</f>
        <v>-0.08</v>
      </c>
      <c r="K22" s="24">
        <f>ROUND('[1]参考表2'!K22,2)</f>
        <v>-0.08</v>
      </c>
      <c r="L22" s="24">
        <f>ROUND('[1]参考表2'!L22,2)</f>
        <v>-0.08</v>
      </c>
      <c r="M22" s="25">
        <f>ROUND('[1]参考表2'!M22,2)</f>
        <v>-0.09</v>
      </c>
      <c r="N22" s="24">
        <f>ROUND('[1]参考表2'!N22,2)</f>
        <v>0.35</v>
      </c>
      <c r="O22" s="24">
        <f>ROUND('[1]参考表2'!O22,2)</f>
        <v>0.32</v>
      </c>
      <c r="P22" s="24">
        <f>ROUND('[1]参考表2'!P22,2)</f>
        <v>0.28</v>
      </c>
      <c r="Q22" s="24">
        <f>ROUND('[1]参考表2'!Q22,2)</f>
        <v>0.25</v>
      </c>
      <c r="T22" s="22" t="s">
        <v>33</v>
      </c>
      <c r="U22" s="23">
        <f>ROUND('[1]参考表2'!U22,2)</f>
        <v>-0.09</v>
      </c>
      <c r="V22" s="24">
        <f>ROUND('[1]参考表2'!V22,2)</f>
        <v>-0.08</v>
      </c>
      <c r="W22" s="24">
        <f>ROUND('[1]参考表2'!W22,2)</f>
        <v>-0.05</v>
      </c>
      <c r="X22" s="25">
        <f>ROUND('[1]参考表2'!X22,2)</f>
        <v>-0.03</v>
      </c>
      <c r="Y22" s="23">
        <f>ROUND('[1]参考表2'!Y22,2)</f>
        <v>0.22</v>
      </c>
      <c r="Z22" s="24">
        <f>ROUND('[1]参考表2'!Z22,2)</f>
        <v>0.22</v>
      </c>
      <c r="AA22" s="24">
        <f>ROUND('[1]参考表2'!AA22,2)</f>
        <v>0.18</v>
      </c>
      <c r="AB22" s="25">
        <f>ROUND('[1]参考表2'!AB22,2)</f>
        <v>0.16</v>
      </c>
      <c r="AC22" s="23">
        <f>ROUND('[1]参考表2'!AC22,2)</f>
        <v>-0.13</v>
      </c>
      <c r="AD22" s="24">
        <f>ROUND('[1]参考表2'!AD22,2)</f>
        <v>-0.11</v>
      </c>
      <c r="AE22" s="24">
        <f>ROUND('[1]参考表2'!AE22,2)</f>
        <v>-0.09</v>
      </c>
      <c r="AF22" s="25">
        <f>ROUND('[1]参考表2'!AF22,2)</f>
        <v>-0.08</v>
      </c>
      <c r="AG22" s="24">
        <f>ROUND('[1]参考表2'!AG22,2)</f>
        <v>0.34</v>
      </c>
      <c r="AH22" s="24">
        <f>ROUND('[1]参考表2'!AH22,2)</f>
        <v>0.34</v>
      </c>
      <c r="AI22" s="24">
        <f>ROUND('[1]参考表2'!AI22,2)</f>
        <v>0.34</v>
      </c>
      <c r="AJ22" s="24">
        <f>ROUND('[1]参考表2'!AJ22,2)</f>
        <v>0.32</v>
      </c>
    </row>
    <row r="23" spans="2:36" ht="1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2:36" ht="11.25">
      <c r="B24" t="s">
        <v>34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U24" t="s">
        <v>35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2" customHeight="1">
      <c r="A25" s="3"/>
      <c r="B25" s="4" t="s">
        <v>3</v>
      </c>
      <c r="C25" s="5"/>
      <c r="D25" s="5"/>
      <c r="E25" s="5"/>
      <c r="F25" s="5"/>
      <c r="G25" s="5"/>
      <c r="H25" s="5"/>
      <c r="I25" s="5"/>
      <c r="J25" s="4" t="s">
        <v>36</v>
      </c>
      <c r="K25" s="5"/>
      <c r="L25" s="5"/>
      <c r="M25" s="5"/>
      <c r="N25" s="5"/>
      <c r="O25" s="5"/>
      <c r="P25" s="5"/>
      <c r="Q25" s="5"/>
      <c r="T25" s="3"/>
      <c r="U25" s="4" t="s">
        <v>3</v>
      </c>
      <c r="V25" s="5"/>
      <c r="W25" s="5"/>
      <c r="X25" s="5"/>
      <c r="Y25" s="5"/>
      <c r="Z25" s="5"/>
      <c r="AA25" s="5"/>
      <c r="AB25" s="5"/>
      <c r="AC25" s="4" t="s">
        <v>4</v>
      </c>
      <c r="AD25" s="5"/>
      <c r="AE25" s="5"/>
      <c r="AF25" s="5"/>
      <c r="AG25" s="5"/>
      <c r="AH25" s="5"/>
      <c r="AI25" s="5"/>
      <c r="AJ25" s="5"/>
    </row>
    <row r="26" spans="1:36" ht="12" customHeight="1">
      <c r="A26" s="6"/>
      <c r="B26" s="4" t="s">
        <v>5</v>
      </c>
      <c r="C26" s="5"/>
      <c r="D26" s="5"/>
      <c r="E26" s="7"/>
      <c r="F26" s="4" t="s">
        <v>6</v>
      </c>
      <c r="G26" s="5"/>
      <c r="H26" s="5"/>
      <c r="I26" s="7"/>
      <c r="J26" s="4" t="s">
        <v>5</v>
      </c>
      <c r="K26" s="5"/>
      <c r="L26" s="5"/>
      <c r="M26" s="7"/>
      <c r="N26" s="8" t="s">
        <v>6</v>
      </c>
      <c r="O26" s="8"/>
      <c r="P26" s="8"/>
      <c r="Q26" s="8"/>
      <c r="T26" s="6"/>
      <c r="U26" s="4" t="s">
        <v>5</v>
      </c>
      <c r="V26" s="5"/>
      <c r="W26" s="5"/>
      <c r="X26" s="7"/>
      <c r="Y26" s="4" t="s">
        <v>6</v>
      </c>
      <c r="Z26" s="5"/>
      <c r="AA26" s="5"/>
      <c r="AB26" s="7"/>
      <c r="AC26" s="4" t="s">
        <v>5</v>
      </c>
      <c r="AD26" s="5"/>
      <c r="AE26" s="5"/>
      <c r="AF26" s="7"/>
      <c r="AG26" s="8" t="s">
        <v>6</v>
      </c>
      <c r="AH26" s="8"/>
      <c r="AI26" s="8"/>
      <c r="AJ26" s="8"/>
    </row>
    <row r="27" spans="1:36" ht="12" customHeight="1">
      <c r="A27" s="9" t="s">
        <v>7</v>
      </c>
      <c r="B27" s="10">
        <v>2000</v>
      </c>
      <c r="C27" s="10">
        <v>2005</v>
      </c>
      <c r="D27" s="10">
        <v>2010</v>
      </c>
      <c r="E27" s="10">
        <v>2015</v>
      </c>
      <c r="F27" s="10">
        <v>2000</v>
      </c>
      <c r="G27" s="10">
        <v>2005</v>
      </c>
      <c r="H27" s="10">
        <v>2010</v>
      </c>
      <c r="I27" s="10">
        <v>2015</v>
      </c>
      <c r="J27" s="10">
        <v>2000</v>
      </c>
      <c r="K27" s="10">
        <v>2005</v>
      </c>
      <c r="L27" s="10">
        <v>2010</v>
      </c>
      <c r="M27" s="10">
        <v>2015</v>
      </c>
      <c r="N27" s="10">
        <v>2000</v>
      </c>
      <c r="O27" s="10">
        <v>2005</v>
      </c>
      <c r="P27" s="10">
        <v>2010</v>
      </c>
      <c r="Q27" s="11">
        <v>2015</v>
      </c>
      <c r="T27" s="9" t="s">
        <v>7</v>
      </c>
      <c r="U27" s="10">
        <v>2000</v>
      </c>
      <c r="V27" s="10">
        <v>2005</v>
      </c>
      <c r="W27" s="10">
        <v>2010</v>
      </c>
      <c r="X27" s="10">
        <v>2015</v>
      </c>
      <c r="Y27" s="10">
        <v>2000</v>
      </c>
      <c r="Z27" s="10">
        <v>2005</v>
      </c>
      <c r="AA27" s="10">
        <v>2010</v>
      </c>
      <c r="AB27" s="10">
        <v>2015</v>
      </c>
      <c r="AC27" s="10">
        <v>2000</v>
      </c>
      <c r="AD27" s="10">
        <v>2005</v>
      </c>
      <c r="AE27" s="10">
        <v>2010</v>
      </c>
      <c r="AF27" s="10">
        <v>2015</v>
      </c>
      <c r="AG27" s="10">
        <v>2000</v>
      </c>
      <c r="AH27" s="10">
        <v>2005</v>
      </c>
      <c r="AI27" s="10">
        <v>2010</v>
      </c>
      <c r="AJ27" s="11">
        <v>2015</v>
      </c>
    </row>
    <row r="28" spans="1:36" ht="12" customHeight="1">
      <c r="A28" s="12" t="s">
        <v>8</v>
      </c>
      <c r="B28" s="13">
        <f>ROUND('[1]参考表2'!B28,2)</f>
        <v>-0.02</v>
      </c>
      <c r="C28" s="14">
        <f>ROUND('[1]参考表2'!C28,2)</f>
        <v>-0.02</v>
      </c>
      <c r="D28" s="14">
        <f>ROUND('[1]参考表2'!D28,2)</f>
        <v>-0.02</v>
      </c>
      <c r="E28" s="15">
        <f>ROUND('[1]参考表2'!E28,2)</f>
        <v>-0.01</v>
      </c>
      <c r="F28" s="13">
        <f>ROUND('[1]参考表2'!F28,2)</f>
        <v>0.19</v>
      </c>
      <c r="G28" s="14">
        <f>ROUND('[1]参考表2'!G28,2)</f>
        <v>0.17</v>
      </c>
      <c r="H28" s="14">
        <f>ROUND('[1]参考表2'!H28,2)</f>
        <v>0.16</v>
      </c>
      <c r="I28" s="15">
        <f>ROUND('[1]参考表2'!I28,2)</f>
        <v>0.14</v>
      </c>
      <c r="J28" s="13">
        <f>ROUND('[1]参考表2'!J28,2)</f>
        <v>-0.15</v>
      </c>
      <c r="K28" s="14">
        <f>ROUND('[1]参考表2'!K28,2)</f>
        <v>-0.16</v>
      </c>
      <c r="L28" s="14">
        <f>ROUND('[1]参考表2'!L28,2)</f>
        <v>-0.18</v>
      </c>
      <c r="M28" s="15">
        <f>ROUND('[1]参考表2'!M28,2)</f>
        <v>-0.18</v>
      </c>
      <c r="N28" s="16">
        <f>ROUND('[1]参考表2'!N28,2)</f>
        <v>0.27</v>
      </c>
      <c r="O28" s="16">
        <f>ROUND('[1]参考表2'!O28,2)</f>
        <v>0.25</v>
      </c>
      <c r="P28" s="16">
        <f>ROUND('[1]参考表2'!P28,2)</f>
        <v>0.25</v>
      </c>
      <c r="Q28" s="16">
        <f>ROUND('[1]参考表2'!Q28,2)</f>
        <v>0.26</v>
      </c>
      <c r="T28" s="12" t="s">
        <v>8</v>
      </c>
      <c r="U28" s="13">
        <f>ROUND('[1]参考表2'!U28,2)</f>
        <v>0.22</v>
      </c>
      <c r="V28" s="14">
        <f>ROUND('[1]参考表2'!V28,2)</f>
        <v>0.22</v>
      </c>
      <c r="W28" s="14">
        <f>ROUND('[1]参考表2'!W28,2)</f>
        <v>0.24</v>
      </c>
      <c r="X28" s="15">
        <f>ROUND('[1]参考表2'!X28,2)</f>
        <v>0.25</v>
      </c>
      <c r="Y28" s="13">
        <f>ROUND('[1]参考表2'!Y28,2)</f>
        <v>0.4</v>
      </c>
      <c r="Z28" s="14">
        <f>ROUND('[1]参考表2'!Z28,2)</f>
        <v>0.41</v>
      </c>
      <c r="AA28" s="14">
        <f>ROUND('[1]参考表2'!AA28,2)</f>
        <v>0.43</v>
      </c>
      <c r="AB28" s="15">
        <f>ROUND('[1]参考表2'!AB28,2)</f>
        <v>0.45</v>
      </c>
      <c r="AC28" s="13">
        <f>ROUND('[1]参考表2'!AC28,2)</f>
        <v>0.06</v>
      </c>
      <c r="AD28" s="14">
        <f>ROUND('[1]参考表2'!AD28,2)</f>
        <v>0.06</v>
      </c>
      <c r="AE28" s="14">
        <f>ROUND('[1]参考表2'!AE28,2)</f>
        <v>0.07</v>
      </c>
      <c r="AF28" s="15">
        <f>ROUND('[1]参考表2'!AF28,2)</f>
        <v>0.07</v>
      </c>
      <c r="AG28" s="16">
        <f>ROUND('[1]参考表2'!AG28,2)</f>
        <v>0.21</v>
      </c>
      <c r="AH28" s="16">
        <f>ROUND('[1]参考表2'!AH28,2)</f>
        <v>0.2</v>
      </c>
      <c r="AI28" s="16">
        <f>ROUND('[1]参考表2'!AI28,2)</f>
        <v>0.2</v>
      </c>
      <c r="AJ28" s="16">
        <f>ROUND('[1]参考表2'!AJ28,2)</f>
        <v>0.2</v>
      </c>
    </row>
    <row r="29" spans="1:36" ht="12" customHeight="1">
      <c r="A29" s="12" t="s">
        <v>10</v>
      </c>
      <c r="B29" s="13">
        <f>ROUND('[1]参考表2'!B29,2)</f>
        <v>-0.07</v>
      </c>
      <c r="C29" s="14">
        <f>ROUND('[1]参考表2'!C29,2)</f>
        <v>-0.08</v>
      </c>
      <c r="D29" s="14">
        <f>ROUND('[1]参考表2'!D29,2)</f>
        <v>-0.09</v>
      </c>
      <c r="E29" s="15">
        <f>ROUND('[1]参考表2'!E29,2)</f>
        <v>-0.1</v>
      </c>
      <c r="F29" s="13">
        <f>ROUND('[1]参考表2'!F29,2)</f>
        <v>0.27</v>
      </c>
      <c r="G29" s="14">
        <f>ROUND('[1]参考表2'!G29,2)</f>
        <v>0.25</v>
      </c>
      <c r="H29" s="14">
        <f>ROUND('[1]参考表2'!H29,2)</f>
        <v>0.38</v>
      </c>
      <c r="I29" s="15">
        <f>ROUND('[1]参考表2'!I29,2)</f>
        <v>0.45</v>
      </c>
      <c r="J29" s="13">
        <f>ROUND('[1]参考表2'!J29,2)</f>
        <v>-0.03</v>
      </c>
      <c r="K29" s="14">
        <f>ROUND('[1]参考表2'!K29,2)</f>
        <v>-0.13</v>
      </c>
      <c r="L29" s="14">
        <f>ROUND('[1]参考表2'!L29,2)</f>
        <v>-0.18</v>
      </c>
      <c r="M29" s="15">
        <f>ROUND('[1]参考表2'!M29,2)</f>
        <v>-0.09</v>
      </c>
      <c r="N29" s="16">
        <f>ROUND('[1]参考表2'!N29,2)</f>
        <v>0.69</v>
      </c>
      <c r="O29" s="16">
        <f>ROUND('[1]参考表2'!O29,2)</f>
        <v>0.61</v>
      </c>
      <c r="P29" s="16">
        <f>ROUND('[1]参考表2'!P29,2)</f>
        <v>0.87</v>
      </c>
      <c r="Q29" s="16">
        <f>ROUND('[1]参考表2'!Q29,2)</f>
        <v>0.86</v>
      </c>
      <c r="T29" s="12" t="s">
        <v>10</v>
      </c>
      <c r="U29" s="13">
        <f>ROUND('[1]参考表2'!U29,2)</f>
        <v>-0.11</v>
      </c>
      <c r="V29" s="14">
        <f>ROUND('[1]参考表2'!V29,2)</f>
        <v>-0.12</v>
      </c>
      <c r="W29" s="14">
        <f>ROUND('[1]参考表2'!W29,2)</f>
        <v>-0.11</v>
      </c>
      <c r="X29" s="15">
        <f>ROUND('[1]参考表2'!X29,2)</f>
        <v>-0.14</v>
      </c>
      <c r="Y29" s="13">
        <f>ROUND('[1]参考表2'!Y29,2)</f>
        <v>0.4</v>
      </c>
      <c r="Z29" s="14">
        <f>ROUND('[1]参考表2'!Z29,2)</f>
        <v>0.38</v>
      </c>
      <c r="AA29" s="14">
        <f>ROUND('[1]参考表2'!AA29,2)</f>
        <v>0.33</v>
      </c>
      <c r="AB29" s="15">
        <f>ROUND('[1]参考表2'!AB29,2)</f>
        <v>0.34</v>
      </c>
      <c r="AC29" s="13">
        <f>ROUND('[1]参考表2'!AC29,2)</f>
        <v>-0.04</v>
      </c>
      <c r="AD29" s="14">
        <f>ROUND('[1]参考表2'!AD29,2)</f>
        <v>-0.05</v>
      </c>
      <c r="AE29" s="14">
        <f>ROUND('[1]参考表2'!AE29,2)</f>
        <v>-0.07</v>
      </c>
      <c r="AF29" s="15">
        <f>ROUND('[1]参考表2'!AF29,2)</f>
        <v>-0.05</v>
      </c>
      <c r="AG29" s="16">
        <f>ROUND('[1]参考表2'!AG29,2)</f>
        <v>0.6</v>
      </c>
      <c r="AH29" s="16">
        <f>ROUND('[1]参考表2'!AH29,2)</f>
        <v>0.52</v>
      </c>
      <c r="AI29" s="16">
        <f>ROUND('[1]参考表2'!AI29,2)</f>
        <v>0.44</v>
      </c>
      <c r="AJ29" s="16">
        <f>ROUND('[1]参考表2'!AJ29,2)</f>
        <v>0.52</v>
      </c>
    </row>
    <row r="30" spans="1:36" ht="11.25">
      <c r="A30" s="18" t="s">
        <v>11</v>
      </c>
      <c r="B30" s="19">
        <f>ROUND('[1]参考表2'!B30,2)</f>
        <v>0.1</v>
      </c>
      <c r="C30" s="20">
        <f>ROUND('[1]参考表2'!C30,2)</f>
        <v>0.08</v>
      </c>
      <c r="D30" s="20">
        <f>ROUND('[1]参考表2'!D30,2)</f>
        <v>0.06</v>
      </c>
      <c r="E30" s="21">
        <f>ROUND('[1]参考表2'!E30,2)</f>
        <v>0.06</v>
      </c>
      <c r="F30" s="19">
        <f>ROUND('[1]参考表2'!F30,2)</f>
        <v>0.21</v>
      </c>
      <c r="G30" s="20">
        <f>ROUND('[1]参考表2'!G30,2)</f>
        <v>0.21</v>
      </c>
      <c r="H30" s="20">
        <f>ROUND('[1]参考表2'!H30,2)</f>
        <v>0.24</v>
      </c>
      <c r="I30" s="21">
        <f>ROUND('[1]参考表2'!I30,2)</f>
        <v>0.22</v>
      </c>
      <c r="J30" s="19">
        <f>ROUND('[1]参考表2'!J30,2)</f>
        <v>-0.06</v>
      </c>
      <c r="K30" s="20">
        <f>ROUND('[1]参考表2'!K30,2)</f>
        <v>-0.05</v>
      </c>
      <c r="L30" s="20">
        <f>ROUND('[1]参考表2'!L30,2)</f>
        <v>-0.12</v>
      </c>
      <c r="M30" s="21">
        <f>ROUND('[1]参考表2'!M30,2)</f>
        <v>-0.08</v>
      </c>
      <c r="N30" s="2">
        <f>ROUND('[1]参考表2'!N30,2)</f>
        <v>0.4</v>
      </c>
      <c r="O30" s="2">
        <f>ROUND('[1]参考表2'!O30,2)</f>
        <v>0.37</v>
      </c>
      <c r="P30" s="2">
        <f>ROUND('[1]参考表2'!P30,2)</f>
        <v>0.25</v>
      </c>
      <c r="Q30" s="2">
        <f>ROUND('[1]参考表2'!Q30,2)</f>
        <v>0.29</v>
      </c>
      <c r="T30" s="18" t="s">
        <v>11</v>
      </c>
      <c r="U30" s="19">
        <f>ROUND('[1]参考表2'!U30,2)</f>
        <v>-0.14</v>
      </c>
      <c r="V30" s="20">
        <f>ROUND('[1]参考表2'!V30,2)</f>
        <v>-0.15</v>
      </c>
      <c r="W30" s="20">
        <f>ROUND('[1]参考表2'!W30,2)</f>
        <v>-0.12</v>
      </c>
      <c r="X30" s="21">
        <f>ROUND('[1]参考表2'!X30,2)</f>
        <v>-0.1</v>
      </c>
      <c r="Y30" s="19">
        <f>ROUND('[1]参考表2'!Y30,2)</f>
        <v>0.24</v>
      </c>
      <c r="Z30" s="20">
        <f>ROUND('[1]参考表2'!Z30,2)</f>
        <v>0.25</v>
      </c>
      <c r="AA30" s="20">
        <f>ROUND('[1]参考表2'!AA30,2)</f>
        <v>0.22</v>
      </c>
      <c r="AB30" s="21">
        <f>ROUND('[1]参考表2'!AB30,2)</f>
        <v>0.21</v>
      </c>
      <c r="AC30" s="19">
        <f>ROUND('[1]参考表2'!AC30,2)</f>
        <v>-0.2</v>
      </c>
      <c r="AD30" s="20">
        <f>ROUND('[1]参考表2'!AD30,2)</f>
        <v>-0.2</v>
      </c>
      <c r="AE30" s="20">
        <f>ROUND('[1]参考表2'!AE30,2)</f>
        <v>-0.18</v>
      </c>
      <c r="AF30" s="21">
        <f>ROUND('[1]参考表2'!AF30,2)</f>
        <v>-0.12</v>
      </c>
      <c r="AG30" s="2">
        <f>ROUND('[1]参考表2'!AG30,2)</f>
        <v>0.42</v>
      </c>
      <c r="AH30" s="2">
        <f>ROUND('[1]参考表2'!AH30,2)</f>
        <v>0.38</v>
      </c>
      <c r="AI30" s="2">
        <f>ROUND('[1]参考表2'!AI30,2)</f>
        <v>0.34</v>
      </c>
      <c r="AJ30" s="2">
        <f>ROUND('[1]参考表2'!AJ30,2)</f>
        <v>0.3</v>
      </c>
    </row>
    <row r="31" spans="1:36" ht="11.25">
      <c r="A31" s="18" t="s">
        <v>37</v>
      </c>
      <c r="B31" s="19">
        <f>ROUND('[1]参考表2'!B31,2)</f>
        <v>-0.07</v>
      </c>
      <c r="C31" s="20">
        <f>ROUND('[1]参考表2'!C31,2)</f>
        <v>-0.07</v>
      </c>
      <c r="D31" s="20">
        <f>ROUND('[1]参考表2'!D31,2)</f>
        <v>-0.08</v>
      </c>
      <c r="E31" s="21">
        <f>ROUND('[1]参考表2'!E31,2)</f>
        <v>-0.06</v>
      </c>
      <c r="F31" s="19">
        <f>ROUND('[1]参考表2'!F31,2)</f>
        <v>0.13</v>
      </c>
      <c r="G31" s="20">
        <f>ROUND('[1]参考表2'!G31,2)</f>
        <v>0.12</v>
      </c>
      <c r="H31" s="20">
        <f>ROUND('[1]参考表2'!H31,2)</f>
        <v>0.13</v>
      </c>
      <c r="I31" s="21">
        <f>ROUND('[1]参考表2'!I31,2)</f>
        <v>0.1</v>
      </c>
      <c r="J31" s="19">
        <f>ROUND('[1]参考表2'!J31,2)</f>
        <v>-0.2</v>
      </c>
      <c r="K31" s="20">
        <f>ROUND('[1]参考表2'!K31,2)</f>
        <v>-0.16</v>
      </c>
      <c r="L31" s="20">
        <f>ROUND('[1]参考表2'!L31,2)</f>
        <v>-0.19</v>
      </c>
      <c r="M31" s="21">
        <f>ROUND('[1]参考表2'!M31,2)</f>
        <v>-0.16</v>
      </c>
      <c r="N31" s="2">
        <f>ROUND('[1]参考表2'!N31,2)</f>
        <v>0.3</v>
      </c>
      <c r="O31" s="2">
        <f>ROUND('[1]参考表2'!O31,2)</f>
        <v>0.25</v>
      </c>
      <c r="P31" s="2">
        <f>ROUND('[1]参考表2'!P31,2)</f>
        <v>0.23</v>
      </c>
      <c r="Q31" s="2">
        <f>ROUND('[1]参考表2'!Q31,2)</f>
        <v>0.22</v>
      </c>
      <c r="T31" s="18" t="s">
        <v>12</v>
      </c>
      <c r="U31" s="19">
        <f>ROUND('[1]参考表2'!U31,2)</f>
        <v>-0.05</v>
      </c>
      <c r="V31" s="20">
        <f>ROUND('[1]参考表2'!V31,2)</f>
        <v>-0.11</v>
      </c>
      <c r="W31" s="20">
        <f>ROUND('[1]参考表2'!W31,2)</f>
        <v>-0.11</v>
      </c>
      <c r="X31" s="21">
        <f>ROUND('[1]参考表2'!X31,2)</f>
        <v>-0.11</v>
      </c>
      <c r="Y31" s="19">
        <f>ROUND('[1]参考表2'!Y31,2)</f>
        <v>0.11</v>
      </c>
      <c r="Z31" s="20">
        <f>ROUND('[1]参考表2'!Z31,2)</f>
        <v>0.16</v>
      </c>
      <c r="AA31" s="20">
        <f>ROUND('[1]参考表2'!AA31,2)</f>
        <v>0.16</v>
      </c>
      <c r="AB31" s="21">
        <f>ROUND('[1]参考表2'!AB31,2)</f>
        <v>0.16</v>
      </c>
      <c r="AC31" s="19">
        <f>ROUND('[1]参考表2'!AC31,2)</f>
        <v>-0.2</v>
      </c>
      <c r="AD31" s="20">
        <f>ROUND('[1]参考表2'!AD31,2)</f>
        <v>-0.21</v>
      </c>
      <c r="AE31" s="20">
        <f>ROUND('[1]参考表2'!AE31,2)</f>
        <v>-0.21</v>
      </c>
      <c r="AF31" s="21">
        <f>ROUND('[1]参考表2'!AF31,2)</f>
        <v>-0.19</v>
      </c>
      <c r="AG31" s="2">
        <f>ROUND('[1]参考表2'!AG31,2)</f>
        <v>0.39</v>
      </c>
      <c r="AH31" s="2">
        <f>ROUND('[1]参考表2'!AH31,2)</f>
        <v>0.35</v>
      </c>
      <c r="AI31" s="2">
        <f>ROUND('[1]参考表2'!AI31,2)</f>
        <v>0.3</v>
      </c>
      <c r="AJ31" s="2">
        <f>ROUND('[1]参考表2'!AJ31,2)</f>
        <v>0.26</v>
      </c>
    </row>
    <row r="32" spans="1:36" ht="11.25">
      <c r="A32" s="18" t="s">
        <v>13</v>
      </c>
      <c r="B32" s="19">
        <f>ROUND('[1]参考表2'!B32,2)</f>
        <v>-0.17</v>
      </c>
      <c r="C32" s="20">
        <f>ROUND('[1]参考表2'!C32,2)</f>
        <v>-0.15</v>
      </c>
      <c r="D32" s="20">
        <f>ROUND('[1]参考表2'!D32,2)</f>
        <v>-0.16</v>
      </c>
      <c r="E32" s="21">
        <f>ROUND('[1]参考表2'!E32,2)</f>
        <v>-0.15</v>
      </c>
      <c r="F32" s="19">
        <f>ROUND('[1]参考表2'!F32,2)</f>
        <v>0.19</v>
      </c>
      <c r="G32" s="20">
        <f>ROUND('[1]参考表2'!G32,2)</f>
        <v>0.17</v>
      </c>
      <c r="H32" s="20">
        <f>ROUND('[1]参考表2'!H32,2)</f>
        <v>0.17</v>
      </c>
      <c r="I32" s="21">
        <f>ROUND('[1]参考表2'!I32,2)</f>
        <v>0.15</v>
      </c>
      <c r="J32" s="19">
        <f>ROUND('[1]参考表2'!J32,2)</f>
        <v>-0.3</v>
      </c>
      <c r="K32" s="20">
        <f>ROUND('[1]参考表2'!K32,2)</f>
        <v>-0.21</v>
      </c>
      <c r="L32" s="20">
        <f>ROUND('[1]参考表2'!L32,2)</f>
        <v>-0.25</v>
      </c>
      <c r="M32" s="21">
        <f>ROUND('[1]参考表2'!M32,2)</f>
        <v>-0.22</v>
      </c>
      <c r="N32" s="2">
        <f>ROUND('[1]参考表2'!N32,2)</f>
        <v>0.35</v>
      </c>
      <c r="O32" s="2">
        <f>ROUND('[1]参考表2'!O32,2)</f>
        <v>0.29</v>
      </c>
      <c r="P32" s="2">
        <f>ROUND('[1]参考表2'!P32,2)</f>
        <v>0.28</v>
      </c>
      <c r="Q32" s="2">
        <f>ROUND('[1]参考表2'!Q32,2)</f>
        <v>0.26</v>
      </c>
      <c r="T32" s="18" t="s">
        <v>13</v>
      </c>
      <c r="U32" s="19">
        <f>ROUND('[1]参考表2'!U32,2)</f>
        <v>0.1</v>
      </c>
      <c r="V32" s="20">
        <f>ROUND('[1]参考表2'!V32,2)</f>
        <v>0.03</v>
      </c>
      <c r="W32" s="20">
        <f>ROUND('[1]参考表2'!W32,2)</f>
        <v>0.02</v>
      </c>
      <c r="X32" s="21">
        <f>ROUND('[1]参考表2'!X32,2)</f>
        <v>0.02</v>
      </c>
      <c r="Y32" s="19">
        <f>ROUND('[1]参考表2'!Y32,2)</f>
        <v>0.19</v>
      </c>
      <c r="Z32" s="20">
        <f>ROUND('[1]参考表2'!Z32,2)</f>
        <v>0.14</v>
      </c>
      <c r="AA32" s="20">
        <f>ROUND('[1]参考表2'!AA32,2)</f>
        <v>0.13</v>
      </c>
      <c r="AB32" s="21">
        <f>ROUND('[1]参考表2'!AB32,2)</f>
        <v>0.15</v>
      </c>
      <c r="AC32" s="19">
        <f>ROUND('[1]参考表2'!AC32,2)</f>
        <v>-0.15</v>
      </c>
      <c r="AD32" s="20">
        <f>ROUND('[1]参考表2'!AD32,2)</f>
        <v>-0.13</v>
      </c>
      <c r="AE32" s="20">
        <f>ROUND('[1]参考表2'!AE32,2)</f>
        <v>-0.14</v>
      </c>
      <c r="AF32" s="21">
        <f>ROUND('[1]参考表2'!AF32,2)</f>
        <v>-0.13</v>
      </c>
      <c r="AG32" s="2">
        <f>ROUND('[1]参考表2'!AG32,2)</f>
        <v>0.29</v>
      </c>
      <c r="AH32" s="2">
        <f>ROUND('[1]参考表2'!AH32,2)</f>
        <v>0.28</v>
      </c>
      <c r="AI32" s="2">
        <f>ROUND('[1]参考表2'!AI32,2)</f>
        <v>0.27</v>
      </c>
      <c r="AJ32" s="2">
        <f>ROUND('[1]参考表2'!AJ32,2)</f>
        <v>0.25</v>
      </c>
    </row>
    <row r="33" spans="1:36" ht="11.25">
      <c r="A33" s="18" t="s">
        <v>16</v>
      </c>
      <c r="B33" s="19">
        <f>ROUND('[1]参考表2'!B33,2)</f>
        <v>-0.21</v>
      </c>
      <c r="C33" s="20">
        <f>ROUND('[1]参考表2'!C33,2)</f>
        <v>-0.2</v>
      </c>
      <c r="D33" s="20">
        <f>ROUND('[1]参考表2'!D33,2)</f>
        <v>-0.18</v>
      </c>
      <c r="E33" s="21">
        <f>ROUND('[1]参考表2'!E33,2)</f>
        <v>-0.16</v>
      </c>
      <c r="F33" s="19">
        <f>ROUND('[1]参考表2'!F33,2)</f>
        <v>0.24</v>
      </c>
      <c r="G33" s="20">
        <f>ROUND('[1]参考表2'!G33,2)</f>
        <v>0.21</v>
      </c>
      <c r="H33" s="20">
        <f>ROUND('[1]参考表2'!H33,2)</f>
        <v>0.18</v>
      </c>
      <c r="I33" s="21">
        <f>ROUND('[1]参考表2'!I33,2)</f>
        <v>0.17</v>
      </c>
      <c r="J33" s="19">
        <f>ROUND('[1]参考表2'!J33,2)</f>
        <v>-0.34</v>
      </c>
      <c r="K33" s="20">
        <f>ROUND('[1]参考表2'!K33,2)</f>
        <v>-0.28</v>
      </c>
      <c r="L33" s="20">
        <f>ROUND('[1]参考表2'!L33,2)</f>
        <v>-0.25</v>
      </c>
      <c r="M33" s="21">
        <f>ROUND('[1]参考表2'!M33,2)</f>
        <v>-0.23</v>
      </c>
      <c r="N33" s="2">
        <f>ROUND('[1]参考表2'!N33,2)</f>
        <v>0.43</v>
      </c>
      <c r="O33" s="2">
        <f>ROUND('[1]参考表2'!O33,2)</f>
        <v>0.33</v>
      </c>
      <c r="P33" s="2">
        <f>ROUND('[1]参考表2'!P33,2)</f>
        <v>0.29</v>
      </c>
      <c r="Q33" s="2">
        <f>ROUND('[1]参考表2'!Q33,2)</f>
        <v>0.29</v>
      </c>
      <c r="T33" s="18" t="s">
        <v>16</v>
      </c>
      <c r="U33" s="19">
        <f>ROUND('[1]参考表2'!U33,2)</f>
        <v>0.17</v>
      </c>
      <c r="V33" s="20">
        <f>ROUND('[1]参考表2'!V33,2)</f>
        <v>0.15</v>
      </c>
      <c r="W33" s="20">
        <f>ROUND('[1]参考表2'!W33,2)</f>
        <v>0.13</v>
      </c>
      <c r="X33" s="21">
        <f>ROUND('[1]参考表2'!X33,2)</f>
        <v>0.12</v>
      </c>
      <c r="Y33" s="19">
        <f>ROUND('[1]参考表2'!Y33,2)</f>
        <v>0.28</v>
      </c>
      <c r="Z33" s="20">
        <f>ROUND('[1]参考表2'!Z33,2)</f>
        <v>0.26</v>
      </c>
      <c r="AA33" s="20">
        <f>ROUND('[1]参考表2'!AA33,2)</f>
        <v>0.24</v>
      </c>
      <c r="AB33" s="21">
        <f>ROUND('[1]参考表2'!AB33,2)</f>
        <v>0.25</v>
      </c>
      <c r="AC33" s="19">
        <f>ROUND('[1]参考表2'!AC33,2)</f>
        <v>-0.06</v>
      </c>
      <c r="AD33" s="20">
        <f>ROUND('[1]参考表2'!AD33,2)</f>
        <v>-0.06</v>
      </c>
      <c r="AE33" s="20">
        <f>ROUND('[1]参考表2'!AE33,2)</f>
        <v>-0.04</v>
      </c>
      <c r="AF33" s="21">
        <f>ROUND('[1]参考表2'!AF33,2)</f>
        <v>-0.05</v>
      </c>
      <c r="AG33" s="2">
        <f>ROUND('[1]参考表2'!AG33,2)</f>
        <v>0.18</v>
      </c>
      <c r="AH33" s="2">
        <f>ROUND('[1]参考表2'!AH33,2)</f>
        <v>0.17</v>
      </c>
      <c r="AI33" s="2">
        <f>ROUND('[1]参考表2'!AI33,2)</f>
        <v>0.18</v>
      </c>
      <c r="AJ33" s="2">
        <f>ROUND('[1]参考表2'!AJ33,2)</f>
        <v>0.2</v>
      </c>
    </row>
    <row r="34" spans="1:36" ht="12" customHeight="1">
      <c r="A34" s="12" t="s">
        <v>38</v>
      </c>
      <c r="B34" s="13">
        <f>ROUND('[1]参考表2'!B34,2)</f>
        <v>-0.2</v>
      </c>
      <c r="C34" s="14">
        <f>ROUND('[1]参考表2'!C34,2)</f>
        <v>-0.21</v>
      </c>
      <c r="D34" s="14">
        <f>ROUND('[1]参考表2'!D34,2)</f>
        <v>-0.2</v>
      </c>
      <c r="E34" s="15">
        <f>ROUND('[1]参考表2'!E34,2)</f>
        <v>-0.16</v>
      </c>
      <c r="F34" s="13">
        <f>ROUND('[1]参考表2'!F34,2)</f>
        <v>0.26</v>
      </c>
      <c r="G34" s="14">
        <f>ROUND('[1]参考表2'!G34,2)</f>
        <v>0.24</v>
      </c>
      <c r="H34" s="14">
        <f>ROUND('[1]参考表2'!H34,2)</f>
        <v>0.2</v>
      </c>
      <c r="I34" s="15">
        <f>ROUND('[1]参考表2'!I34,2)</f>
        <v>0.17</v>
      </c>
      <c r="J34" s="13">
        <f>ROUND('[1]参考表2'!J34,2)</f>
        <v>-0.28</v>
      </c>
      <c r="K34" s="14">
        <f>ROUND('[1]参考表2'!K34,2)</f>
        <v>-0.32</v>
      </c>
      <c r="L34" s="14">
        <f>ROUND('[1]参考表2'!L34,2)</f>
        <v>-0.26</v>
      </c>
      <c r="M34" s="15">
        <f>ROUND('[1]参考表2'!M34,2)</f>
        <v>-0.22</v>
      </c>
      <c r="N34" s="16">
        <f>ROUND('[1]参考表2'!N34,2)</f>
        <v>0.41</v>
      </c>
      <c r="O34" s="16">
        <f>ROUND('[1]参考表2'!O34,2)</f>
        <v>0.38</v>
      </c>
      <c r="P34" s="16">
        <f>ROUND('[1]参考表2'!P34,2)</f>
        <v>0.31</v>
      </c>
      <c r="Q34" s="16">
        <f>ROUND('[1]参考表2'!Q34,2)</f>
        <v>0.28</v>
      </c>
      <c r="T34" s="12" t="s">
        <v>38</v>
      </c>
      <c r="U34" s="13">
        <f>ROUND('[1]参考表2'!U34,2)</f>
        <v>0.17</v>
      </c>
      <c r="V34" s="14">
        <f>ROUND('[1]参考表2'!V34,2)</f>
        <v>0.19</v>
      </c>
      <c r="W34" s="14">
        <f>ROUND('[1]参考表2'!W34,2)</f>
        <v>0.19</v>
      </c>
      <c r="X34" s="15">
        <f>ROUND('[1]参考表2'!X34,2)</f>
        <v>0.17</v>
      </c>
      <c r="Y34" s="13">
        <f>ROUND('[1]参考表2'!Y34,2)</f>
        <v>0.3</v>
      </c>
      <c r="Z34" s="14">
        <f>ROUND('[1]参考表2'!Z34,2)</f>
        <v>0.32</v>
      </c>
      <c r="AA34" s="14">
        <f>ROUND('[1]参考表2'!AA34,2)</f>
        <v>0.31</v>
      </c>
      <c r="AB34" s="15">
        <f>ROUND('[1]参考表2'!AB34,2)</f>
        <v>0.31</v>
      </c>
      <c r="AC34" s="13">
        <f>ROUND('[1]参考表2'!AC34,2)</f>
        <v>0.01</v>
      </c>
      <c r="AD34" s="14">
        <f>ROUND('[1]参考表2'!AD34,2)</f>
        <v>0</v>
      </c>
      <c r="AE34" s="14">
        <f>ROUND('[1]参考表2'!AE34,2)</f>
        <v>0.02</v>
      </c>
      <c r="AF34" s="15">
        <f>ROUND('[1]参考表2'!AF34,2)</f>
        <v>0</v>
      </c>
      <c r="AG34" s="16">
        <f>ROUND('[1]参考表2'!AG34,2)</f>
        <v>0.15</v>
      </c>
      <c r="AH34" s="16">
        <f>ROUND('[1]参考表2'!AH34,2)</f>
        <v>0.12</v>
      </c>
      <c r="AI34" s="16">
        <f>ROUND('[1]参考表2'!AI34,2)</f>
        <v>0.15</v>
      </c>
      <c r="AJ34" s="16">
        <f>ROUND('[1]参考表2'!AJ34,2)</f>
        <v>0.15</v>
      </c>
    </row>
    <row r="35" spans="1:36" ht="11.25">
      <c r="A35" s="18" t="s">
        <v>39</v>
      </c>
      <c r="B35" s="19">
        <f>ROUND('[1]参考表2'!B35,2)</f>
        <v>-0.07</v>
      </c>
      <c r="C35" s="20">
        <f>ROUND('[1]参考表2'!C35,2)</f>
        <v>-0.11</v>
      </c>
      <c r="D35" s="20">
        <f>ROUND('[1]参考表2'!D35,2)</f>
        <v>-0.13</v>
      </c>
      <c r="E35" s="21">
        <f>ROUND('[1]参考表2'!E35,2)</f>
        <v>-0.12</v>
      </c>
      <c r="F35" s="19">
        <f>ROUND('[1]参考表2'!F35,2)</f>
        <v>0.21</v>
      </c>
      <c r="G35" s="20">
        <f>ROUND('[1]参考表2'!G35,2)</f>
        <v>0.2</v>
      </c>
      <c r="H35" s="20">
        <f>ROUND('[1]参考表2'!H35,2)</f>
        <v>0.19</v>
      </c>
      <c r="I35" s="21">
        <f>ROUND('[1]参考表2'!I35,2)</f>
        <v>0.16</v>
      </c>
      <c r="J35" s="19">
        <f>ROUND('[1]参考表2'!J35,2)</f>
        <v>-0.17</v>
      </c>
      <c r="K35" s="20">
        <f>ROUND('[1]参考表2'!K35,2)</f>
        <v>-0.21</v>
      </c>
      <c r="L35" s="20">
        <f>ROUND('[1]参考表2'!L35,2)</f>
        <v>-0.23</v>
      </c>
      <c r="M35" s="21">
        <f>ROUND('[1]参考表2'!M35,2)</f>
        <v>-0.23</v>
      </c>
      <c r="N35" s="2">
        <f>ROUND('[1]参考表2'!N35,2)</f>
        <v>0.33</v>
      </c>
      <c r="O35" s="2">
        <f>ROUND('[1]参考表2'!O35,2)</f>
        <v>0.34</v>
      </c>
      <c r="P35" s="2">
        <f>ROUND('[1]参考表2'!P35,2)</f>
        <v>0.3</v>
      </c>
      <c r="Q35" s="2">
        <f>ROUND('[1]参考表2'!Q35,2)</f>
        <v>0.28</v>
      </c>
      <c r="T35" s="18" t="s">
        <v>39</v>
      </c>
      <c r="U35" s="19">
        <f>ROUND('[1]参考表2'!U35,2)</f>
        <v>0.18</v>
      </c>
      <c r="V35" s="20">
        <f>ROUND('[1]参考表2'!V35,2)</f>
        <v>0.18</v>
      </c>
      <c r="W35" s="20">
        <f>ROUND('[1]参考表2'!W35,2)</f>
        <v>0.21</v>
      </c>
      <c r="X35" s="21">
        <f>ROUND('[1]参考表2'!X35,2)</f>
        <v>0.22</v>
      </c>
      <c r="Y35" s="19">
        <f>ROUND('[1]参考表2'!Y35,2)</f>
        <v>0.32</v>
      </c>
      <c r="Z35" s="20">
        <f>ROUND('[1]参考表2'!Z35,2)</f>
        <v>0.33</v>
      </c>
      <c r="AA35" s="20">
        <f>ROUND('[1]参考表2'!AA35,2)</f>
        <v>0.35</v>
      </c>
      <c r="AB35" s="21">
        <f>ROUND('[1]参考表2'!AB35,2)</f>
        <v>0.36</v>
      </c>
      <c r="AC35" s="19">
        <f>ROUND('[1]参考表2'!AC35,2)</f>
        <v>0.07</v>
      </c>
      <c r="AD35" s="20">
        <f>ROUND('[1]参考表2'!AD35,2)</f>
        <v>0.04</v>
      </c>
      <c r="AE35" s="20">
        <f>ROUND('[1]参考表2'!AE35,2)</f>
        <v>0.04</v>
      </c>
      <c r="AF35" s="21">
        <f>ROUND('[1]参考表2'!AF35,2)</f>
        <v>0.03</v>
      </c>
      <c r="AG35" s="2">
        <f>ROUND('[1]参考表2'!AG35,2)</f>
        <v>0.18</v>
      </c>
      <c r="AH35" s="2">
        <f>ROUND('[1]参考表2'!AH35,2)</f>
        <v>0.15</v>
      </c>
      <c r="AI35" s="2">
        <f>ROUND('[1]参考表2'!AI35,2)</f>
        <v>0.12</v>
      </c>
      <c r="AJ35" s="2">
        <f>ROUND('[1]参考表2'!AJ35,2)</f>
        <v>0.13</v>
      </c>
    </row>
    <row r="36" spans="1:36" ht="11.25">
      <c r="A36" s="18" t="s">
        <v>40</v>
      </c>
      <c r="B36" s="19">
        <f>ROUND('[1]参考表2'!B36,2)</f>
        <v>0.03</v>
      </c>
      <c r="C36" s="20">
        <f>ROUND('[1]参考表2'!C36,2)</f>
        <v>0.01</v>
      </c>
      <c r="D36" s="20">
        <f>ROUND('[1]参考表2'!D36,2)</f>
        <v>-0.01</v>
      </c>
      <c r="E36" s="21">
        <f>ROUND('[1]参考表2'!E36,2)</f>
        <v>-0.02</v>
      </c>
      <c r="F36" s="19">
        <f>ROUND('[1]参考表2'!F36,2)</f>
        <v>0.23</v>
      </c>
      <c r="G36" s="20">
        <f>ROUND('[1]参考表2'!G36,2)</f>
        <v>0.22</v>
      </c>
      <c r="H36" s="20">
        <f>ROUND('[1]参考表2'!H36,2)</f>
        <v>0.21</v>
      </c>
      <c r="I36" s="21">
        <f>ROUND('[1]参考表2'!I36,2)</f>
        <v>0.18</v>
      </c>
      <c r="J36" s="19">
        <f>ROUND('[1]参考表2'!J36,2)</f>
        <v>-0.09</v>
      </c>
      <c r="K36" s="20">
        <f>ROUND('[1]参考表2'!K36,2)</f>
        <v>-0.11</v>
      </c>
      <c r="L36" s="20">
        <f>ROUND('[1]参考表2'!L36,2)</f>
        <v>-0.16</v>
      </c>
      <c r="M36" s="21">
        <f>ROUND('[1]参考表2'!M36,2)</f>
        <v>-0.17</v>
      </c>
      <c r="N36" s="2">
        <f>ROUND('[1]参考表2'!N36,2)</f>
        <v>0.25</v>
      </c>
      <c r="O36" s="2">
        <f>ROUND('[1]参考表2'!O36,2)</f>
        <v>0.25</v>
      </c>
      <c r="P36" s="2">
        <f>ROUND('[1]参考表2'!P36,2)</f>
        <v>0.28</v>
      </c>
      <c r="Q36" s="2">
        <f>ROUND('[1]参考表2'!Q36,2)</f>
        <v>0.26</v>
      </c>
      <c r="T36" s="18" t="s">
        <v>40</v>
      </c>
      <c r="U36" s="19">
        <f>ROUND('[1]参考表2'!U36,2)</f>
        <v>0.21</v>
      </c>
      <c r="V36" s="20">
        <f>ROUND('[1]参考表2'!V36,2)</f>
        <v>0.19</v>
      </c>
      <c r="W36" s="20">
        <f>ROUND('[1]参考表2'!W36,2)</f>
        <v>0.2</v>
      </c>
      <c r="X36" s="21">
        <f>ROUND('[1]参考表2'!X36,2)</f>
        <v>0.23</v>
      </c>
      <c r="Y36" s="19">
        <f>ROUND('[1]参考表2'!Y36,2)</f>
        <v>0.33</v>
      </c>
      <c r="Z36" s="20">
        <f>ROUND('[1]参考表2'!Z36,2)</f>
        <v>0.34</v>
      </c>
      <c r="AA36" s="20">
        <f>ROUND('[1]参考表2'!AA36,2)</f>
        <v>0.36</v>
      </c>
      <c r="AB36" s="21">
        <f>ROUND('[1]参考表2'!AB36,2)</f>
        <v>0.39</v>
      </c>
      <c r="AC36" s="19">
        <f>ROUND('[1]参考表2'!AC36,2)</f>
        <v>0.1</v>
      </c>
      <c r="AD36" s="20">
        <f>ROUND('[1]参考表2'!AD36,2)</f>
        <v>0.07</v>
      </c>
      <c r="AE36" s="20">
        <f>ROUND('[1]参考表2'!AE36,2)</f>
        <v>0.06</v>
      </c>
      <c r="AF36" s="21">
        <f>ROUND('[1]参考表2'!AF36,2)</f>
        <v>0.04</v>
      </c>
      <c r="AG36" s="2">
        <f>ROUND('[1]参考表2'!AG36,2)</f>
        <v>0.21</v>
      </c>
      <c r="AH36" s="2">
        <f>ROUND('[1]参考表2'!AH36,2)</f>
        <v>0.18</v>
      </c>
      <c r="AI36" s="2">
        <f>ROUND('[1]参考表2'!AI36,2)</f>
        <v>0.16</v>
      </c>
      <c r="AJ36" s="2">
        <f>ROUND('[1]参考表2'!AJ36,2)</f>
        <v>0.14</v>
      </c>
    </row>
    <row r="37" spans="1:36" ht="11.25">
      <c r="A37" s="18" t="s">
        <v>41</v>
      </c>
      <c r="B37" s="19">
        <f>ROUND('[1]参考表2'!B37,2)</f>
        <v>0.03</v>
      </c>
      <c r="C37" s="20">
        <f>ROUND('[1]参考表2'!C37,2)</f>
        <v>0.01</v>
      </c>
      <c r="D37" s="20">
        <f>ROUND('[1]参考表2'!D37,2)</f>
        <v>0</v>
      </c>
      <c r="E37" s="21">
        <f>ROUND('[1]参考表2'!E37,2)</f>
        <v>0</v>
      </c>
      <c r="F37" s="19">
        <f>ROUND('[1]参考表2'!F37,2)</f>
        <v>0.2</v>
      </c>
      <c r="G37" s="20">
        <f>ROUND('[1]参考表2'!G37,2)</f>
        <v>0.19</v>
      </c>
      <c r="H37" s="20">
        <f>ROUND('[1]参考表2'!H37,2)</f>
        <v>0.19</v>
      </c>
      <c r="I37" s="21">
        <f>ROUND('[1]参考表2'!I37,2)</f>
        <v>0.18</v>
      </c>
      <c r="J37" s="19">
        <f>ROUND('[1]参考表2'!J37,2)</f>
        <v>-0.06</v>
      </c>
      <c r="K37" s="20">
        <f>ROUND('[1]参考表2'!K37,2)</f>
        <v>-0.08</v>
      </c>
      <c r="L37" s="20">
        <f>ROUND('[1]参考表2'!L37,2)</f>
        <v>-0.12</v>
      </c>
      <c r="M37" s="21">
        <f>ROUND('[1]参考表2'!M37,2)</f>
        <v>-0.14</v>
      </c>
      <c r="N37" s="2">
        <f>ROUND('[1]参考表2'!N37,2)</f>
        <v>0.26</v>
      </c>
      <c r="O37" s="2">
        <f>ROUND('[1]参考表2'!O37,2)</f>
        <v>0.28</v>
      </c>
      <c r="P37" s="2">
        <f>ROUND('[1]参考表2'!P37,2)</f>
        <v>0.26</v>
      </c>
      <c r="Q37" s="2">
        <f>ROUND('[1]参考表2'!Q37,2)</f>
        <v>0.28</v>
      </c>
      <c r="T37" s="18" t="s">
        <v>41</v>
      </c>
      <c r="U37" s="19">
        <f>ROUND('[1]参考表2'!U37,2)</f>
        <v>0.23</v>
      </c>
      <c r="V37" s="20">
        <f>ROUND('[1]参考表2'!V37,2)</f>
        <v>0.22</v>
      </c>
      <c r="W37" s="20">
        <f>ROUND('[1]参考表2'!W37,2)</f>
        <v>0.2</v>
      </c>
      <c r="X37" s="21">
        <f>ROUND('[1]参考表2'!X37,2)</f>
        <v>0.21</v>
      </c>
      <c r="Y37" s="19">
        <f>ROUND('[1]参考表2'!Y37,2)</f>
        <v>0.37</v>
      </c>
      <c r="Z37" s="20">
        <f>ROUND('[1]参考表2'!Z37,2)</f>
        <v>0.37</v>
      </c>
      <c r="AA37" s="20">
        <f>ROUND('[1]参考表2'!AA37,2)</f>
        <v>0.37</v>
      </c>
      <c r="AB37" s="21">
        <f>ROUND('[1]参考表2'!AB37,2)</f>
        <v>0.39</v>
      </c>
      <c r="AC37" s="19">
        <f>ROUND('[1]参考表2'!AC37,2)</f>
        <v>0.12</v>
      </c>
      <c r="AD37" s="20">
        <f>ROUND('[1]参考表2'!AD37,2)</f>
        <v>0.11</v>
      </c>
      <c r="AE37" s="20">
        <f>ROUND('[1]参考表2'!AE37,2)</f>
        <v>0.08</v>
      </c>
      <c r="AF37" s="21">
        <f>ROUND('[1]参考表2'!AF37,2)</f>
        <v>0.06</v>
      </c>
      <c r="AG37" s="2">
        <f>ROUND('[1]参考表2'!AG37,2)</f>
        <v>0.25</v>
      </c>
      <c r="AH37" s="2">
        <f>ROUND('[1]参考表2'!AH37,2)</f>
        <v>0.24</v>
      </c>
      <c r="AI37" s="2">
        <f>ROUND('[1]参考表2'!AI37,2)</f>
        <v>0.21</v>
      </c>
      <c r="AJ37" s="2">
        <f>ROUND('[1]参考表2'!AJ37,2)</f>
        <v>0.18</v>
      </c>
    </row>
    <row r="38" spans="1:36" ht="11.25">
      <c r="A38" s="18" t="s">
        <v>26</v>
      </c>
      <c r="B38" s="19">
        <f>ROUND('[1]参考表2'!B38,2)</f>
        <v>-0.01</v>
      </c>
      <c r="C38" s="20">
        <f>ROUND('[1]参考表2'!C38,2)</f>
        <v>0</v>
      </c>
      <c r="D38" s="20">
        <f>ROUND('[1]参考表2'!D38,2)</f>
        <v>-0.01</v>
      </c>
      <c r="E38" s="21">
        <f>ROUND('[1]参考表2'!E38,2)</f>
        <v>-0.01</v>
      </c>
      <c r="F38" s="19">
        <f>ROUND('[1]参考表2'!F38,2)</f>
        <v>0.17</v>
      </c>
      <c r="G38" s="20">
        <f>ROUND('[1]参考表2'!G38,2)</f>
        <v>0.15</v>
      </c>
      <c r="H38" s="20">
        <f>ROUND('[1]参考表2'!H38,2)</f>
        <v>0.15</v>
      </c>
      <c r="I38" s="21">
        <f>ROUND('[1]参考表2'!I38,2)</f>
        <v>0.15</v>
      </c>
      <c r="J38" s="19">
        <f>ROUND('[1]参考表2'!J38,2)</f>
        <v>-0.06</v>
      </c>
      <c r="K38" s="20">
        <f>ROUND('[1]参考表2'!K38,2)</f>
        <v>-0.07</v>
      </c>
      <c r="L38" s="20">
        <f>ROUND('[1]参考表2'!L38,2)</f>
        <v>-0.08</v>
      </c>
      <c r="M38" s="21">
        <f>ROUND('[1]参考表2'!M38,2)</f>
        <v>-0.12</v>
      </c>
      <c r="N38" s="2">
        <f>ROUND('[1]参考表2'!N38,2)</f>
        <v>0.31</v>
      </c>
      <c r="O38" s="2">
        <f>ROUND('[1]参考表2'!O38,2)</f>
        <v>0.25</v>
      </c>
      <c r="P38" s="2">
        <f>ROUND('[1]参考表2'!P38,2)</f>
        <v>0.23</v>
      </c>
      <c r="Q38" s="2">
        <f>ROUND('[1]参考表2'!Q38,2)</f>
        <v>0.27</v>
      </c>
      <c r="T38" s="18" t="s">
        <v>26</v>
      </c>
      <c r="U38" s="19">
        <f>ROUND('[1]参考表2'!U38,2)</f>
        <v>0.25</v>
      </c>
      <c r="V38" s="20">
        <f>ROUND('[1]参考表2'!V38,2)</f>
        <v>0.25</v>
      </c>
      <c r="W38" s="20">
        <f>ROUND('[1]参考表2'!W38,2)</f>
        <v>0.23</v>
      </c>
      <c r="X38" s="21">
        <f>ROUND('[1]参考表2'!X38,2)</f>
        <v>0.21</v>
      </c>
      <c r="Y38" s="19">
        <f>ROUND('[1]参考表2'!Y38,2)</f>
        <v>0.43</v>
      </c>
      <c r="Z38" s="20">
        <f>ROUND('[1]参考表2'!Z38,2)</f>
        <v>0.41</v>
      </c>
      <c r="AA38" s="20">
        <f>ROUND('[1]参考表2'!AA38,2)</f>
        <v>0.41</v>
      </c>
      <c r="AB38" s="21">
        <f>ROUND('[1]参考表2'!AB38,2)</f>
        <v>0.4</v>
      </c>
      <c r="AC38" s="19">
        <f>ROUND('[1]参考表2'!AC38,2)</f>
        <v>0.11</v>
      </c>
      <c r="AD38" s="20">
        <f>ROUND('[1]参考表2'!AD38,2)</f>
        <v>0.13</v>
      </c>
      <c r="AE38" s="20">
        <f>ROUND('[1]参考表2'!AE38,2)</f>
        <v>0.12</v>
      </c>
      <c r="AF38" s="21">
        <f>ROUND('[1]参考表2'!AF38,2)</f>
        <v>0.09</v>
      </c>
      <c r="AG38" s="2">
        <f>ROUND('[1]参考表2'!AG38,2)</f>
        <v>0.29</v>
      </c>
      <c r="AH38" s="2">
        <f>ROUND('[1]参考表2'!AH38,2)</f>
        <v>0.27</v>
      </c>
      <c r="AI38" s="2">
        <f>ROUND('[1]参考表2'!AI38,2)</f>
        <v>0.27</v>
      </c>
      <c r="AJ38" s="2">
        <f>ROUND('[1]参考表2'!AJ38,2)</f>
        <v>0.24</v>
      </c>
    </row>
    <row r="39" spans="1:36" ht="12" customHeight="1">
      <c r="A39" s="12" t="s">
        <v>27</v>
      </c>
      <c r="B39" s="13">
        <f>ROUND('[1]参考表2'!B39,2)</f>
        <v>-0.03</v>
      </c>
      <c r="C39" s="14">
        <f>ROUND('[1]参考表2'!C39,2)</f>
        <v>-0.02</v>
      </c>
      <c r="D39" s="14">
        <f>ROUND('[1]参考表2'!D39,2)</f>
        <v>-0.02</v>
      </c>
      <c r="E39" s="15">
        <f>ROUND('[1]参考表2'!E39,2)</f>
        <v>-0.02</v>
      </c>
      <c r="F39" s="13">
        <f>ROUND('[1]参考表2'!F39,2)</f>
        <v>0.16</v>
      </c>
      <c r="G39" s="14">
        <f>ROUND('[1]参考表2'!G39,2)</f>
        <v>0.14</v>
      </c>
      <c r="H39" s="14">
        <f>ROUND('[1]参考表2'!H39,2)</f>
        <v>0.12</v>
      </c>
      <c r="I39" s="15">
        <f>ROUND('[1]参考表2'!I39,2)</f>
        <v>0.12</v>
      </c>
      <c r="J39" s="13">
        <f>ROUND('[1]参考表2'!J39,2)</f>
        <v>-0.07</v>
      </c>
      <c r="K39" s="14">
        <f>ROUND('[1]参考表2'!K39,2)</f>
        <v>-0.07</v>
      </c>
      <c r="L39" s="14">
        <f>ROUND('[1]参考表2'!L39,2)</f>
        <v>-0.07</v>
      </c>
      <c r="M39" s="15">
        <f>ROUND('[1]参考表2'!M39,2)</f>
        <v>-0.09</v>
      </c>
      <c r="N39" s="16">
        <f>ROUND('[1]参考表2'!N39,2)</f>
        <v>0.32</v>
      </c>
      <c r="O39" s="16">
        <f>ROUND('[1]参考表2'!O39,2)</f>
        <v>0.29</v>
      </c>
      <c r="P39" s="16">
        <f>ROUND('[1]参考表2'!P39,2)</f>
        <v>0.26</v>
      </c>
      <c r="Q39" s="16">
        <f>ROUND('[1]参考表2'!Q39,2)</f>
        <v>0.27</v>
      </c>
      <c r="T39" s="12" t="s">
        <v>27</v>
      </c>
      <c r="U39" s="13">
        <f>ROUND('[1]参考表2'!U39,2)</f>
        <v>0.22</v>
      </c>
      <c r="V39" s="14">
        <f>ROUND('[1]参考表2'!V39,2)</f>
        <v>0.26</v>
      </c>
      <c r="W39" s="14">
        <f>ROUND('[1]参考表2'!W39,2)</f>
        <v>0.27</v>
      </c>
      <c r="X39" s="15">
        <f>ROUND('[1]参考表2'!X39,2)</f>
        <v>0.24</v>
      </c>
      <c r="Y39" s="13">
        <f>ROUND('[1]参考表2'!Y39,2)</f>
        <v>0.48</v>
      </c>
      <c r="Z39" s="14">
        <f>ROUND('[1]参考表2'!Z39,2)</f>
        <v>0.48</v>
      </c>
      <c r="AA39" s="14">
        <f>ROUND('[1]参考表2'!AA39,2)</f>
        <v>0.48</v>
      </c>
      <c r="AB39" s="15">
        <f>ROUND('[1]参考表2'!AB39,2)</f>
        <v>0.46</v>
      </c>
      <c r="AC39" s="13">
        <f>ROUND('[1]参考表2'!AC39,2)</f>
        <v>0.08</v>
      </c>
      <c r="AD39" s="14">
        <f>ROUND('[1]参考表2'!AD39,2)</f>
        <v>0.11</v>
      </c>
      <c r="AE39" s="14">
        <f>ROUND('[1]参考表2'!AE39,2)</f>
        <v>0.14</v>
      </c>
      <c r="AF39" s="15">
        <f>ROUND('[1]参考表2'!AF39,2)</f>
        <v>0.12</v>
      </c>
      <c r="AG39" s="16">
        <f>ROUND('[1]参考表2'!AG39,2)</f>
        <v>0.28</v>
      </c>
      <c r="AH39" s="16">
        <f>ROUND('[1]参考表2'!AH39,2)</f>
        <v>0.3</v>
      </c>
      <c r="AI39" s="16">
        <f>ROUND('[1]参考表2'!AI39,2)</f>
        <v>0.29</v>
      </c>
      <c r="AJ39" s="16">
        <f>ROUND('[1]参考表2'!AJ39,2)</f>
        <v>0.28</v>
      </c>
    </row>
    <row r="40" spans="1:36" ht="11.25">
      <c r="A40" s="18" t="s">
        <v>29</v>
      </c>
      <c r="B40" s="19">
        <f>ROUND('[1]参考表2'!B40,2)</f>
        <v>-0.04</v>
      </c>
      <c r="C40" s="20">
        <f>ROUND('[1]参考表2'!C40,2)</f>
        <v>-0.03</v>
      </c>
      <c r="D40" s="20">
        <f>ROUND('[1]参考表2'!D40,2)</f>
        <v>-0.03</v>
      </c>
      <c r="E40" s="21">
        <f>ROUND('[1]参考表2'!E40,2)</f>
        <v>-0.02</v>
      </c>
      <c r="F40" s="19">
        <f>ROUND('[1]参考表2'!F40,2)</f>
        <v>0.18</v>
      </c>
      <c r="G40" s="20">
        <f>ROUND('[1]参考表2'!G40,2)</f>
        <v>0.15</v>
      </c>
      <c r="H40" s="20">
        <f>ROUND('[1]参考表2'!H40,2)</f>
        <v>0.13</v>
      </c>
      <c r="I40" s="21">
        <f>ROUND('[1]参考表2'!I40,2)</f>
        <v>0.11</v>
      </c>
      <c r="J40" s="19">
        <f>ROUND('[1]参考表2'!J40,2)</f>
        <v>-0.06</v>
      </c>
      <c r="K40" s="20">
        <f>ROUND('[1]参考表2'!K40,2)</f>
        <v>-0.07</v>
      </c>
      <c r="L40" s="20">
        <f>ROUND('[1]参考表2'!L40,2)</f>
        <v>-0.08</v>
      </c>
      <c r="M40" s="21">
        <f>ROUND('[1]参考表2'!M40,2)</f>
        <v>-0.09</v>
      </c>
      <c r="N40" s="2">
        <f>ROUND('[1]参考表2'!N40,2)</f>
        <v>0.31</v>
      </c>
      <c r="O40" s="2">
        <f>ROUND('[1]参考表2'!O40,2)</f>
        <v>0.32</v>
      </c>
      <c r="P40" s="2">
        <f>ROUND('[1]参考表2'!P40,2)</f>
        <v>0.28</v>
      </c>
      <c r="Q40" s="2">
        <f>ROUND('[1]参考表2'!Q40,2)</f>
        <v>0.28</v>
      </c>
      <c r="T40" s="18" t="s">
        <v>29</v>
      </c>
      <c r="U40" s="19">
        <f>ROUND('[1]参考表2'!U40,2)</f>
        <v>0.17</v>
      </c>
      <c r="V40" s="20">
        <f>ROUND('[1]参考表2'!V40,2)</f>
        <v>0.23</v>
      </c>
      <c r="W40" s="20">
        <f>ROUND('[1]参考表2'!W40,2)</f>
        <v>0.28</v>
      </c>
      <c r="X40" s="21">
        <f>ROUND('[1]参考表2'!X40,2)</f>
        <v>0.27</v>
      </c>
      <c r="Y40" s="19">
        <f>ROUND('[1]参考表2'!Y40,2)</f>
        <v>0.48</v>
      </c>
      <c r="Z40" s="20">
        <f>ROUND('[1]参考表2'!Z40,2)</f>
        <v>0.52</v>
      </c>
      <c r="AA40" s="20">
        <f>ROUND('[1]参考表2'!AA40,2)</f>
        <v>0.55</v>
      </c>
      <c r="AB40" s="21">
        <f>ROUND('[1]参考表2'!AB40,2)</f>
        <v>0.53</v>
      </c>
      <c r="AC40" s="19">
        <f>ROUND('[1]参考表2'!AC40,2)</f>
        <v>0.04</v>
      </c>
      <c r="AD40" s="20">
        <f>ROUND('[1]参考表2'!AD40,2)</f>
        <v>0.07</v>
      </c>
      <c r="AE40" s="20">
        <f>ROUND('[1]参考表2'!AE40,2)</f>
        <v>0.11</v>
      </c>
      <c r="AF40" s="21">
        <f>ROUND('[1]参考表2'!AF40,2)</f>
        <v>0.12</v>
      </c>
      <c r="AG40" s="2">
        <f>ROUND('[1]参考表2'!AG40,2)</f>
        <v>0.25</v>
      </c>
      <c r="AH40" s="2">
        <f>ROUND('[1]参考表2'!AH40,2)</f>
        <v>0.26</v>
      </c>
      <c r="AI40" s="2">
        <f>ROUND('[1]参考表2'!AI40,2)</f>
        <v>0.3</v>
      </c>
      <c r="AJ40" s="2">
        <f>ROUND('[1]参考表2'!AJ40,2)</f>
        <v>0.29</v>
      </c>
    </row>
    <row r="41" spans="1:36" ht="11.25">
      <c r="A41" s="18" t="s">
        <v>42</v>
      </c>
      <c r="B41" s="19">
        <f>ROUND('[1]参考表2'!B41,2)</f>
        <v>-0.05</v>
      </c>
      <c r="C41" s="20">
        <f>ROUND('[1]参考表2'!C41,2)</f>
        <v>-0.04</v>
      </c>
      <c r="D41" s="20">
        <f>ROUND('[1]参考表2'!D41,2)</f>
        <v>-0.04</v>
      </c>
      <c r="E41" s="21">
        <f>ROUND('[1]参考表2'!E41,2)</f>
        <v>-0.03</v>
      </c>
      <c r="F41" s="19">
        <f>ROUND('[1]参考表2'!F41,2)</f>
        <v>0.21</v>
      </c>
      <c r="G41" s="20">
        <f>ROUND('[1]参考表2'!G41,2)</f>
        <v>0.18</v>
      </c>
      <c r="H41" s="20">
        <f>ROUND('[1]参考表2'!H41,2)</f>
        <v>0.15</v>
      </c>
      <c r="I41" s="21">
        <f>ROUND('[1]参考表2'!I41,2)</f>
        <v>0.12</v>
      </c>
      <c r="J41" s="19">
        <f>ROUND('[1]参考表2'!J41,2)</f>
        <v>-0.05</v>
      </c>
      <c r="K41" s="20">
        <f>ROUND('[1]参考表2'!K41,2)</f>
        <v>-0.1</v>
      </c>
      <c r="L41" s="20">
        <f>ROUND('[1]参考表2'!L41,2)</f>
        <v>-0.09</v>
      </c>
      <c r="M41" s="21">
        <f>ROUND('[1]参考表2'!M41,2)</f>
        <v>-0.13</v>
      </c>
      <c r="N41" s="2">
        <f>ROUND('[1]参考表2'!N41,2)</f>
        <v>0.36</v>
      </c>
      <c r="O41" s="2">
        <f>ROUND('[1]参考表2'!O41,2)</f>
        <v>0.3</v>
      </c>
      <c r="P41" s="2">
        <f>ROUND('[1]参考表2'!P41,2)</f>
        <v>0.32</v>
      </c>
      <c r="Q41" s="2">
        <f>ROUND('[1]参考表2'!Q41,2)</f>
        <v>0.33</v>
      </c>
      <c r="T41" s="18" t="s">
        <v>42</v>
      </c>
      <c r="U41" s="19">
        <f>ROUND('[1]参考表2'!U41,2)</f>
        <v>0.14</v>
      </c>
      <c r="V41" s="20">
        <f>ROUND('[1]参考表2'!V41,2)</f>
        <v>0.17</v>
      </c>
      <c r="W41" s="20">
        <f>ROUND('[1]参考表2'!W41,2)</f>
        <v>0.24</v>
      </c>
      <c r="X41" s="21">
        <f>ROUND('[1]参考表2'!X41,2)</f>
        <v>0.26</v>
      </c>
      <c r="Y41" s="19">
        <f>ROUND('[1]参考表2'!Y41,2)</f>
        <v>0.49</v>
      </c>
      <c r="Z41" s="20">
        <f>ROUND('[1]参考表2'!Z41,2)</f>
        <v>0.51</v>
      </c>
      <c r="AA41" s="20">
        <f>ROUND('[1]参考表2'!AA41,2)</f>
        <v>0.57</v>
      </c>
      <c r="AB41" s="21">
        <f>ROUND('[1]参考表2'!AB41,2)</f>
        <v>0.58</v>
      </c>
      <c r="AC41" s="19">
        <f>ROUND('[1]参考表2'!AC41,2)</f>
        <v>0.03</v>
      </c>
      <c r="AD41" s="20">
        <f>ROUND('[1]参考表2'!AD41,2)</f>
        <v>0.03</v>
      </c>
      <c r="AE41" s="20">
        <f>ROUND('[1]参考表2'!AE41,2)</f>
        <v>0.07</v>
      </c>
      <c r="AF41" s="21">
        <f>ROUND('[1]参考表2'!AF41,2)</f>
        <v>0.09</v>
      </c>
      <c r="AG41" s="2">
        <f>ROUND('[1]参考表2'!AG41,2)</f>
        <v>0.24</v>
      </c>
      <c r="AH41" s="2">
        <f>ROUND('[1]参考表2'!AH41,2)</f>
        <v>0.24</v>
      </c>
      <c r="AI41" s="2">
        <f>ROUND('[1]参考表2'!AI41,2)</f>
        <v>0.27</v>
      </c>
      <c r="AJ41" s="2">
        <f>ROUND('[1]参考表2'!AJ41,2)</f>
        <v>0.29</v>
      </c>
    </row>
    <row r="42" spans="1:36" ht="11.25">
      <c r="A42" s="18" t="s">
        <v>43</v>
      </c>
      <c r="B42" s="19">
        <f>ROUND('[1]参考表2'!B42,2)</f>
        <v>-0.06</v>
      </c>
      <c r="C42" s="20">
        <f>ROUND('[1]参考表2'!C42,2)</f>
        <v>-0.06</v>
      </c>
      <c r="D42" s="20">
        <f>ROUND('[1]参考表2'!D42,2)</f>
        <v>-0.05</v>
      </c>
      <c r="E42" s="21">
        <f>ROUND('[1]参考表2'!E42,2)</f>
        <v>-0.04</v>
      </c>
      <c r="F42" s="19">
        <f>ROUND('[1]参考表2'!F42,2)</f>
        <v>0.23</v>
      </c>
      <c r="G42" s="20">
        <f>ROUND('[1]参考表2'!G42,2)</f>
        <v>0.2</v>
      </c>
      <c r="H42" s="20">
        <f>ROUND('[1]参考表2'!H42,2)</f>
        <v>0.18</v>
      </c>
      <c r="I42" s="21">
        <f>ROUND('[1]参考表2'!I42,2)</f>
        <v>0.14</v>
      </c>
      <c r="J42" s="19">
        <f>ROUND('[1]参考表2'!J42,2)</f>
        <v>-0.05</v>
      </c>
      <c r="K42" s="20">
        <f>ROUND('[1]参考表2'!K42,2)</f>
        <v>-0.07</v>
      </c>
      <c r="L42" s="20">
        <f>ROUND('[1]参考表2'!L42,2)</f>
        <v>-0.11</v>
      </c>
      <c r="M42" s="21">
        <f>ROUND('[1]参考表2'!M42,2)</f>
        <v>-0.13</v>
      </c>
      <c r="N42" s="2">
        <f>ROUND('[1]参考表2'!N42,2)</f>
        <v>0.42</v>
      </c>
      <c r="O42" s="2">
        <f>ROUND('[1]参考表2'!O42,2)</f>
        <v>0.34</v>
      </c>
      <c r="P42" s="2">
        <f>ROUND('[1]参考表2'!P42,2)</f>
        <v>0.31</v>
      </c>
      <c r="Q42" s="2">
        <f>ROUND('[1]参考表2'!Q42,2)</f>
        <v>0.36</v>
      </c>
      <c r="T42" s="18" t="s">
        <v>43</v>
      </c>
      <c r="U42" s="19">
        <f>ROUND('[1]参考表2'!U42,2)</f>
        <v>0.11</v>
      </c>
      <c r="V42" s="20">
        <f>ROUND('[1]参考表2'!V42,2)</f>
        <v>0.14</v>
      </c>
      <c r="W42" s="20">
        <f>ROUND('[1]参考表2'!W42,2)</f>
        <v>0.17</v>
      </c>
      <c r="X42" s="21">
        <f>ROUND('[1]参考表2'!X42,2)</f>
        <v>0.23</v>
      </c>
      <c r="Y42" s="19">
        <f>ROUND('[1]参考表2'!Y42,2)</f>
        <v>0.47</v>
      </c>
      <c r="Z42" s="20">
        <f>ROUND('[1]参考表2'!Z42,2)</f>
        <v>0.49</v>
      </c>
      <c r="AA42" s="20">
        <f>ROUND('[1]参考表2'!AA42,2)</f>
        <v>0.53</v>
      </c>
      <c r="AB42" s="21">
        <f>ROUND('[1]参考表2'!AB42,2)</f>
        <v>0.58</v>
      </c>
      <c r="AC42" s="19">
        <f>ROUND('[1]参考表2'!AC42,2)</f>
        <v>0.03</v>
      </c>
      <c r="AD42" s="20">
        <f>ROUND('[1]参考表2'!AD42,2)</f>
        <v>0.02</v>
      </c>
      <c r="AE42" s="20">
        <f>ROUND('[1]参考表2'!AE42,2)</f>
        <v>0.04</v>
      </c>
      <c r="AF42" s="21">
        <f>ROUND('[1]参考表2'!AF42,2)</f>
        <v>0.06</v>
      </c>
      <c r="AG42" s="2">
        <f>ROUND('[1]参考表2'!AG42,2)</f>
        <v>0.25</v>
      </c>
      <c r="AH42" s="2">
        <f>ROUND('[1]参考表2'!AH42,2)</f>
        <v>0.23</v>
      </c>
      <c r="AI42" s="2">
        <f>ROUND('[1]参考表2'!AI42,2)</f>
        <v>0.26</v>
      </c>
      <c r="AJ42" s="2">
        <f>ROUND('[1]参考表2'!AJ42,2)</f>
        <v>0.29</v>
      </c>
    </row>
    <row r="43" spans="1:36" ht="11.25">
      <c r="A43" s="22" t="s">
        <v>33</v>
      </c>
      <c r="B43" s="23">
        <f>ROUND('[1]参考表2'!B43,2)</f>
        <v>-0.08</v>
      </c>
      <c r="C43" s="24">
        <f>ROUND('[1]参考表2'!C43,2)</f>
        <v>-0.07</v>
      </c>
      <c r="D43" s="24">
        <f>ROUND('[1]参考表2'!D43,2)</f>
        <v>-0.07</v>
      </c>
      <c r="E43" s="25">
        <f>ROUND('[1]参考表2'!E43,2)</f>
        <v>-0.07</v>
      </c>
      <c r="F43" s="23">
        <f>ROUND('[1]参考表2'!F43,2)</f>
        <v>0.25</v>
      </c>
      <c r="G43" s="24">
        <f>ROUND('[1]参考表2'!G43,2)</f>
        <v>0.24</v>
      </c>
      <c r="H43" s="24">
        <f>ROUND('[1]参考表2'!H43,2)</f>
        <v>0.22</v>
      </c>
      <c r="I43" s="25">
        <f>ROUND('[1]参考表2'!I43,2)</f>
        <v>0.18</v>
      </c>
      <c r="J43" s="23">
        <f>ROUND('[1]参考表2'!J43,2)</f>
        <v>-0.18</v>
      </c>
      <c r="K43" s="24">
        <f>ROUND('[1]参考表2'!K43,2)</f>
        <v>-0.08</v>
      </c>
      <c r="L43" s="24">
        <f>ROUND('[1]参考表2'!L43,2)</f>
        <v>-0.1</v>
      </c>
      <c r="M43" s="25">
        <f>ROUND('[1]参考表2'!M43,2)</f>
        <v>-0.16</v>
      </c>
      <c r="N43" s="24">
        <f>ROUND('[1]参考表2'!N43,2)</f>
        <v>0.5</v>
      </c>
      <c r="O43" s="24">
        <f>ROUND('[1]参考表2'!O43,2)</f>
        <v>0.47</v>
      </c>
      <c r="P43" s="24">
        <f>ROUND('[1]参考表2'!P43,2)</f>
        <v>0.43</v>
      </c>
      <c r="Q43" s="24">
        <f>ROUND('[1]参考表2'!Q43,2)</f>
        <v>0.38</v>
      </c>
      <c r="T43" s="22" t="s">
        <v>33</v>
      </c>
      <c r="U43" s="23">
        <f>ROUND('[1]参考表2'!U43,2)</f>
        <v>0.08</v>
      </c>
      <c r="V43" s="24">
        <f>ROUND('[1]参考表2'!V43,2)</f>
        <v>0.1</v>
      </c>
      <c r="W43" s="24">
        <f>ROUND('[1]参考表2'!W43,2)</f>
        <v>0.12</v>
      </c>
      <c r="X43" s="25">
        <f>ROUND('[1]参考表2'!X43,2)</f>
        <v>0.16</v>
      </c>
      <c r="Y43" s="23">
        <f>ROUND('[1]参考表2'!Y43,2)</f>
        <v>0.46</v>
      </c>
      <c r="Z43" s="24">
        <f>ROUND('[1]参考表2'!Z43,2)</f>
        <v>0.46</v>
      </c>
      <c r="AA43" s="24">
        <f>ROUND('[1]参考表2'!AA43,2)</f>
        <v>0.49</v>
      </c>
      <c r="AB43" s="25">
        <f>ROUND('[1]参考表2'!AB43,2)</f>
        <v>0.52</v>
      </c>
      <c r="AC43" s="23">
        <f>ROUND('[1]参考表2'!AC43,2)</f>
        <v>-0.01</v>
      </c>
      <c r="AD43" s="24">
        <f>ROUND('[1]参考表2'!AD43,2)</f>
        <v>0.01</v>
      </c>
      <c r="AE43" s="24">
        <f>ROUND('[1]参考表2'!AE43,2)</f>
        <v>0.02</v>
      </c>
      <c r="AF43" s="25">
        <f>ROUND('[1]参考表2'!AF43,2)</f>
        <v>0.02</v>
      </c>
      <c r="AG43" s="24">
        <f>ROUND('[1]参考表2'!AG43,2)</f>
        <v>0.23</v>
      </c>
      <c r="AH43" s="24">
        <f>ROUND('[1]参考表2'!AH43,2)</f>
        <v>0.24</v>
      </c>
      <c r="AI43" s="24">
        <f>ROUND('[1]参考表2'!AI43,2)</f>
        <v>0.25</v>
      </c>
      <c r="AJ43" s="24">
        <f>ROUND('[1]参考表2'!AJ43,2)</f>
        <v>0.27</v>
      </c>
    </row>
    <row r="44" spans="2:17" ht="1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1.25">
      <c r="B45" t="s">
        <v>44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2" customHeight="1">
      <c r="A46" s="3"/>
      <c r="B46" s="4" t="s">
        <v>45</v>
      </c>
      <c r="C46" s="5"/>
      <c r="D46" s="5"/>
      <c r="E46" s="5"/>
      <c r="F46" s="5"/>
      <c r="G46" s="5"/>
      <c r="H46" s="5"/>
      <c r="I46" s="5"/>
      <c r="J46" s="4" t="s">
        <v>36</v>
      </c>
      <c r="K46" s="5"/>
      <c r="L46" s="5"/>
      <c r="M46" s="5"/>
      <c r="N46" s="5"/>
      <c r="O46" s="5"/>
      <c r="P46" s="5"/>
      <c r="Q46" s="5"/>
    </row>
    <row r="47" spans="1:17" ht="12" customHeight="1">
      <c r="A47" s="6"/>
      <c r="B47" s="4" t="s">
        <v>5</v>
      </c>
      <c r="C47" s="5"/>
      <c r="D47" s="5"/>
      <c r="E47" s="7"/>
      <c r="F47" s="4" t="s">
        <v>6</v>
      </c>
      <c r="G47" s="5"/>
      <c r="H47" s="5"/>
      <c r="I47" s="7"/>
      <c r="J47" s="4" t="s">
        <v>5</v>
      </c>
      <c r="K47" s="5"/>
      <c r="L47" s="5"/>
      <c r="M47" s="7"/>
      <c r="N47" s="8" t="s">
        <v>6</v>
      </c>
      <c r="O47" s="8"/>
      <c r="P47" s="8"/>
      <c r="Q47" s="8"/>
    </row>
    <row r="48" spans="1:17" ht="12" customHeight="1">
      <c r="A48" s="9" t="s">
        <v>7</v>
      </c>
      <c r="B48" s="10">
        <v>2000</v>
      </c>
      <c r="C48" s="10">
        <v>2005</v>
      </c>
      <c r="D48" s="10">
        <v>2010</v>
      </c>
      <c r="E48" s="10">
        <v>2015</v>
      </c>
      <c r="F48" s="10">
        <v>2000</v>
      </c>
      <c r="G48" s="10">
        <v>2005</v>
      </c>
      <c r="H48" s="10">
        <v>2010</v>
      </c>
      <c r="I48" s="10">
        <v>2015</v>
      </c>
      <c r="J48" s="10">
        <v>2000</v>
      </c>
      <c r="K48" s="10">
        <v>2005</v>
      </c>
      <c r="L48" s="10">
        <v>2010</v>
      </c>
      <c r="M48" s="10">
        <v>2015</v>
      </c>
      <c r="N48" s="10">
        <v>2000</v>
      </c>
      <c r="O48" s="10">
        <v>2005</v>
      </c>
      <c r="P48" s="10">
        <v>2010</v>
      </c>
      <c r="Q48" s="11">
        <v>2015</v>
      </c>
    </row>
    <row r="49" spans="1:17" ht="12" customHeight="1">
      <c r="A49" s="12" t="s">
        <v>8</v>
      </c>
      <c r="B49" s="13">
        <f>ROUND('[1]参考表2'!B49,2)</f>
        <v>-0.07</v>
      </c>
      <c r="C49" s="14">
        <f>ROUND('[1]参考表2'!C49,2)</f>
        <v>-0.07</v>
      </c>
      <c r="D49" s="14">
        <f>ROUND('[1]参考表2'!D49,2)</f>
        <v>-0.06</v>
      </c>
      <c r="E49" s="15">
        <f>ROUND('[1]参考表2'!E49,2)</f>
        <v>-0.05</v>
      </c>
      <c r="F49" s="13">
        <f>ROUND('[1]参考表2'!F49,2)</f>
        <v>0.14</v>
      </c>
      <c r="G49" s="14">
        <f>ROUND('[1]参考表2'!G49,2)</f>
        <v>0.13</v>
      </c>
      <c r="H49" s="14">
        <f>ROUND('[1]参考表2'!H49,2)</f>
        <v>0.11</v>
      </c>
      <c r="I49" s="15">
        <f>ROUND('[1]参考表2'!I49,2)</f>
        <v>0.1</v>
      </c>
      <c r="J49" s="13">
        <f>ROUND('[1]参考表2'!J49,2)</f>
        <v>-0.1</v>
      </c>
      <c r="K49" s="14">
        <f>ROUND('[1]参考表2'!K49,2)</f>
        <v>-0.1</v>
      </c>
      <c r="L49" s="14">
        <f>ROUND('[1]参考表2'!L49,2)</f>
        <v>-0.12</v>
      </c>
      <c r="M49" s="15">
        <f>ROUND('[1]参考表2'!M49,2)</f>
        <v>-0.14</v>
      </c>
      <c r="N49" s="16">
        <f>ROUND('[1]参考表2'!N49,2)</f>
        <v>0.29</v>
      </c>
      <c r="O49" s="16">
        <f>ROUND('[1]参考表2'!O49,2)</f>
        <v>0.28</v>
      </c>
      <c r="P49" s="16">
        <f>ROUND('[1]参考表2'!P49,2)</f>
        <v>0.27</v>
      </c>
      <c r="Q49" s="16">
        <f>ROUND('[1]参考表2'!Q49,2)</f>
        <v>0.29</v>
      </c>
    </row>
    <row r="50" spans="1:17" ht="12" customHeight="1">
      <c r="A50" s="12" t="s">
        <v>10</v>
      </c>
      <c r="B50" s="13">
        <f>ROUND('[1]参考表2'!B50,2)</f>
        <v>-0.1</v>
      </c>
      <c r="C50" s="14">
        <f>ROUND('[1]参考表2'!C50,2)</f>
        <v>-0.08</v>
      </c>
      <c r="D50" s="14">
        <f>ROUND('[1]参考表2'!D50,2)</f>
        <v>-0.09</v>
      </c>
      <c r="E50" s="15">
        <f>ROUND('[1]参考表2'!E50,2)</f>
        <v>-0.09</v>
      </c>
      <c r="F50" s="13">
        <f>ROUND('[1]参考表2'!F50,2)</f>
        <v>0.33</v>
      </c>
      <c r="G50" s="14">
        <f>ROUND('[1]参考表2'!G50,2)</f>
        <v>0.36</v>
      </c>
      <c r="H50" s="14">
        <f>ROUND('[1]参考表2'!H50,2)</f>
        <v>0.41</v>
      </c>
      <c r="I50" s="15">
        <f>ROUND('[1]参考表2'!I50,2)</f>
        <v>0.39</v>
      </c>
      <c r="J50" s="13">
        <f>ROUND('[1]参考表2'!J50,2)</f>
        <v>-0.19</v>
      </c>
      <c r="K50" s="14">
        <f>ROUND('[1]参考表2'!K50,2)</f>
        <v>-0.12</v>
      </c>
      <c r="L50" s="14">
        <f>ROUND('[1]参考表2'!L50,2)</f>
        <v>-0.3</v>
      </c>
      <c r="M50" s="15">
        <f>ROUND('[1]参考表2'!M50,2)</f>
        <v>-0.33</v>
      </c>
      <c r="N50" s="16">
        <f>ROUND('[1]参考表2'!N50,2)</f>
        <v>0.81</v>
      </c>
      <c r="O50" s="16">
        <f>ROUND('[1]参考表2'!O50,2)</f>
        <v>0.86</v>
      </c>
      <c r="P50" s="16">
        <f>ROUND('[1]参考表2'!P50,2)</f>
        <v>0.87</v>
      </c>
      <c r="Q50" s="16">
        <f>ROUND('[1]参考表2'!Q50,2)</f>
        <v>0.98</v>
      </c>
    </row>
    <row r="51" spans="1:17" ht="11.25">
      <c r="A51" s="18" t="s">
        <v>11</v>
      </c>
      <c r="B51" s="19">
        <f>ROUND('[1]参考表2'!B51,2)</f>
        <v>0.19</v>
      </c>
      <c r="C51" s="20">
        <f>ROUND('[1]参考表2'!C51,2)</f>
        <v>0.16</v>
      </c>
      <c r="D51" s="20">
        <f>ROUND('[1]参考表2'!D51,2)</f>
        <v>0.14</v>
      </c>
      <c r="E51" s="21">
        <f>ROUND('[1]参考表2'!E51,2)</f>
        <v>0.16</v>
      </c>
      <c r="F51" s="19">
        <f>ROUND('[1]参考表2'!F51,2)</f>
        <v>0.33</v>
      </c>
      <c r="G51" s="20">
        <f>ROUND('[1]参考表2'!G51,2)</f>
        <v>0.34</v>
      </c>
      <c r="H51" s="20">
        <f>ROUND('[1]参考表2'!H51,2)</f>
        <v>0.36</v>
      </c>
      <c r="I51" s="21">
        <f>ROUND('[1]参考表2'!I51,2)</f>
        <v>0.39</v>
      </c>
      <c r="J51" s="19">
        <f>ROUND('[1]参考表2'!J51,2)</f>
        <v>0.06</v>
      </c>
      <c r="K51" s="20">
        <f>ROUND('[1]参考表2'!K51,2)</f>
        <v>0.09</v>
      </c>
      <c r="L51" s="20">
        <f>ROUND('[1]参考表2'!L51,2)</f>
        <v>0.02</v>
      </c>
      <c r="M51" s="21">
        <f>ROUND('[1]参考表2'!M51,2)</f>
        <v>0.03</v>
      </c>
      <c r="N51" s="2">
        <f>ROUND('[1]参考表2'!N51,2)</f>
        <v>0.4</v>
      </c>
      <c r="O51" s="2">
        <f>ROUND('[1]参考表2'!O51,2)</f>
        <v>0.43</v>
      </c>
      <c r="P51" s="2">
        <f>ROUND('[1]参考表2'!P51,2)</f>
        <v>0.32</v>
      </c>
      <c r="Q51" s="2">
        <f>ROUND('[1]参考表2'!Q51,2)</f>
        <v>0.48</v>
      </c>
    </row>
    <row r="52" spans="1:17" ht="11.25">
      <c r="A52" s="18" t="s">
        <v>12</v>
      </c>
      <c r="B52" s="19">
        <f>ROUND('[1]参考表2'!B52,2)</f>
        <v>0.11</v>
      </c>
      <c r="C52" s="20">
        <f>ROUND('[1]参考表2'!C52,2)</f>
        <v>0.12</v>
      </c>
      <c r="D52" s="20">
        <f>ROUND('[1]参考表2'!D52,2)</f>
        <v>0.12</v>
      </c>
      <c r="E52" s="21">
        <f>ROUND('[1]参考表2'!E52,2)</f>
        <v>0.12</v>
      </c>
      <c r="F52" s="19">
        <f>ROUND('[1]参考表2'!F52,2)</f>
        <v>0.21</v>
      </c>
      <c r="G52" s="20">
        <f>ROUND('[1]参考表2'!G52,2)</f>
        <v>0.21</v>
      </c>
      <c r="H52" s="20">
        <f>ROUND('[1]参考表2'!H52,2)</f>
        <v>0.22</v>
      </c>
      <c r="I52" s="21">
        <f>ROUND('[1]参考表2'!I52,2)</f>
        <v>0.23</v>
      </c>
      <c r="J52" s="19">
        <f>ROUND('[1]参考表2'!J52,2)</f>
        <v>-0.01</v>
      </c>
      <c r="K52" s="20">
        <f>ROUND('[1]参考表2'!K52,2)</f>
        <v>0.04</v>
      </c>
      <c r="L52" s="20">
        <f>ROUND('[1]参考表2'!L52,2)</f>
        <v>0.03</v>
      </c>
      <c r="M52" s="21">
        <f>ROUND('[1]参考表2'!M52,2)</f>
        <v>0.01</v>
      </c>
      <c r="N52" s="2">
        <f>ROUND('[1]参考表2'!N52,2)</f>
        <v>0.42</v>
      </c>
      <c r="O52" s="2">
        <f>ROUND('[1]参考表2'!O52,2)</f>
        <v>0.33</v>
      </c>
      <c r="P52" s="2">
        <f>ROUND('[1]参考表2'!P52,2)</f>
        <v>0.27</v>
      </c>
      <c r="Q52" s="2">
        <f>ROUND('[1]参考表2'!Q52,2)</f>
        <v>0.29</v>
      </c>
    </row>
    <row r="53" spans="1:17" ht="11.25">
      <c r="A53" s="18" t="s">
        <v>13</v>
      </c>
      <c r="B53" s="19">
        <f>ROUND('[1]参考表2'!B53,2)</f>
        <v>0.02</v>
      </c>
      <c r="C53" s="20">
        <f>ROUND('[1]参考表2'!C53,2)</f>
        <v>0.04</v>
      </c>
      <c r="D53" s="20">
        <f>ROUND('[1]参考表2'!D53,2)</f>
        <v>0.04</v>
      </c>
      <c r="E53" s="21">
        <f>ROUND('[1]参考表2'!E53,2)</f>
        <v>0.04</v>
      </c>
      <c r="F53" s="19">
        <f>ROUND('[1]参考表2'!F53,2)</f>
        <v>0.16</v>
      </c>
      <c r="G53" s="20">
        <f>ROUND('[1]参考表2'!G53,2)</f>
        <v>0.14</v>
      </c>
      <c r="H53" s="20">
        <f>ROUND('[1]参考表2'!H53,2)</f>
        <v>0.14</v>
      </c>
      <c r="I53" s="21">
        <f>ROUND('[1]参考表2'!I53,2)</f>
        <v>0.14</v>
      </c>
      <c r="J53" s="19">
        <f>ROUND('[1]参考表2'!J53,2)</f>
        <v>-0.09</v>
      </c>
      <c r="K53" s="20">
        <f>ROUND('[1]参考表2'!K53,2)</f>
        <v>-0.02</v>
      </c>
      <c r="L53" s="20">
        <f>ROUND('[1]参考表2'!L53,2)</f>
        <v>-0.04</v>
      </c>
      <c r="M53" s="21">
        <f>ROUND('[1]参考表2'!M53,2)</f>
        <v>-0.09</v>
      </c>
      <c r="N53" s="2">
        <f>ROUND('[1]参考表2'!N53,2)</f>
        <v>0.33</v>
      </c>
      <c r="O53" s="2">
        <f>ROUND('[1]参考表2'!O53,2)</f>
        <v>0.33</v>
      </c>
      <c r="P53" s="2">
        <f>ROUND('[1]参考表2'!P53,2)</f>
        <v>0.27</v>
      </c>
      <c r="Q53" s="2">
        <f>ROUND('[1]参考表2'!Q53,2)</f>
        <v>0.25</v>
      </c>
    </row>
    <row r="54" spans="1:17" ht="11.25">
      <c r="A54" s="18" t="s">
        <v>16</v>
      </c>
      <c r="B54" s="19">
        <f>ROUND('[1]参考表2'!B54,2)</f>
        <v>-0.03</v>
      </c>
      <c r="C54" s="20">
        <f>ROUND('[1]参考表2'!C54,2)</f>
        <v>-0.01</v>
      </c>
      <c r="D54" s="20">
        <f>ROUND('[1]参考表2'!D54,2)</f>
        <v>0</v>
      </c>
      <c r="E54" s="21">
        <f>ROUND('[1]参考表2'!E54,2)</f>
        <v>0</v>
      </c>
      <c r="F54" s="19">
        <f>ROUND('[1]参考表2'!F54,2)</f>
        <v>0.17</v>
      </c>
      <c r="G54" s="20">
        <f>ROUND('[1]参考表2'!G54,2)</f>
        <v>0.14</v>
      </c>
      <c r="H54" s="20">
        <f>ROUND('[1]参考表2'!H54,2)</f>
        <v>0.12</v>
      </c>
      <c r="I54" s="21">
        <f>ROUND('[1]参考表2'!I54,2)</f>
        <v>0.12</v>
      </c>
      <c r="J54" s="19">
        <f>ROUND('[1]参考表2'!J54,2)</f>
        <v>-0.13</v>
      </c>
      <c r="K54" s="20">
        <f>ROUND('[1]参考表2'!K54,2)</f>
        <v>-0.1</v>
      </c>
      <c r="L54" s="20">
        <f>ROUND('[1]参考表2'!L54,2)</f>
        <v>-0.09</v>
      </c>
      <c r="M54" s="21">
        <f>ROUND('[1]参考表2'!M54,2)</f>
        <v>-0.11</v>
      </c>
      <c r="N54" s="2">
        <f>ROUND('[1]参考表2'!N54,2)</f>
        <v>0.3</v>
      </c>
      <c r="O54" s="2">
        <f>ROUND('[1]参考表2'!O54,2)</f>
        <v>0.3</v>
      </c>
      <c r="P54" s="2">
        <f>ROUND('[1]参考表2'!P54,2)</f>
        <v>0.28</v>
      </c>
      <c r="Q54" s="2">
        <f>ROUND('[1]参考表2'!Q54,2)</f>
        <v>0.29</v>
      </c>
    </row>
    <row r="55" spans="1:17" ht="12" customHeight="1">
      <c r="A55" s="12" t="s">
        <v>38</v>
      </c>
      <c r="B55" s="13">
        <f>ROUND('[1]参考表2'!B55,2)</f>
        <v>-0.06</v>
      </c>
      <c r="C55" s="14">
        <f>ROUND('[1]参考表2'!C55,2)</f>
        <v>-0.04</v>
      </c>
      <c r="D55" s="14">
        <f>ROUND('[1]参考表2'!D55,2)</f>
        <v>-0.03</v>
      </c>
      <c r="E55" s="15">
        <f>ROUND('[1]参考表2'!E55,2)</f>
        <v>-0.02</v>
      </c>
      <c r="F55" s="13">
        <f>ROUND('[1]参考表2'!F55,2)</f>
        <v>0.18</v>
      </c>
      <c r="G55" s="14">
        <f>ROUND('[1]参考表2'!G55,2)</f>
        <v>0.16</v>
      </c>
      <c r="H55" s="14">
        <f>ROUND('[1]参考表2'!H55,2)</f>
        <v>0.13</v>
      </c>
      <c r="I55" s="15">
        <f>ROUND('[1]参考表2'!I55,2)</f>
        <v>0.12</v>
      </c>
      <c r="J55" s="13">
        <f>ROUND('[1]参考表2'!J55,2)</f>
        <v>-0.13</v>
      </c>
      <c r="K55" s="14">
        <f>ROUND('[1]参考表2'!K55,2)</f>
        <v>-0.15</v>
      </c>
      <c r="L55" s="14">
        <f>ROUND('[1]参考表2'!L55,2)</f>
        <v>-0.13</v>
      </c>
      <c r="M55" s="15">
        <f>ROUND('[1]参考表2'!M55,2)</f>
        <v>-0.12</v>
      </c>
      <c r="N55" s="16">
        <f>ROUND('[1]参考表2'!N55,2)</f>
        <v>0.29</v>
      </c>
      <c r="O55" s="16">
        <f>ROUND('[1]参考表2'!O55,2)</f>
        <v>0.29</v>
      </c>
      <c r="P55" s="16">
        <f>ROUND('[1]参考表2'!P55,2)</f>
        <v>0.27</v>
      </c>
      <c r="Q55" s="16">
        <f>ROUND('[1]参考表2'!Q55,2)</f>
        <v>0.28</v>
      </c>
    </row>
    <row r="56" spans="1:17" ht="11.25">
      <c r="A56" s="18" t="s">
        <v>39</v>
      </c>
      <c r="B56" s="19">
        <f>ROUND('[1]参考表2'!B56,2)</f>
        <v>-0.08</v>
      </c>
      <c r="C56" s="20">
        <f>ROUND('[1]参考表2'!C56,2)</f>
        <v>-0.07</v>
      </c>
      <c r="D56" s="20">
        <f>ROUND('[1]参考表2'!D56,2)</f>
        <v>-0.06</v>
      </c>
      <c r="E56" s="21">
        <f>ROUND('[1]参考表2'!E56,2)</f>
        <v>-0.05</v>
      </c>
      <c r="F56" s="19">
        <f>ROUND('[1]参考表2'!F56,2)</f>
        <v>0.17</v>
      </c>
      <c r="G56" s="20">
        <f>ROUND('[1]参考表2'!G56,2)</f>
        <v>0.17</v>
      </c>
      <c r="H56" s="20">
        <f>ROUND('[1]参考表2'!H56,2)</f>
        <v>0.15</v>
      </c>
      <c r="I56" s="21">
        <f>ROUND('[1]参考表2'!I56,2)</f>
        <v>0.13</v>
      </c>
      <c r="J56" s="19">
        <f>ROUND('[1]参考表2'!J56,2)</f>
        <v>-0.07</v>
      </c>
      <c r="K56" s="20">
        <f>ROUND('[1]参考表2'!K56,2)</f>
        <v>-0.11</v>
      </c>
      <c r="L56" s="20">
        <f>ROUND('[1]参考表2'!L56,2)</f>
        <v>-0.14</v>
      </c>
      <c r="M56" s="21">
        <f>ROUND('[1]参考表2'!M56,2)</f>
        <v>-0.14</v>
      </c>
      <c r="N56" s="2">
        <f>ROUND('[1]参考表2'!N56,2)</f>
        <v>0.31</v>
      </c>
      <c r="O56" s="2">
        <f>ROUND('[1]参考表2'!O56,2)</f>
        <v>0.31</v>
      </c>
      <c r="P56" s="2">
        <f>ROUND('[1]参考表2'!P56,2)</f>
        <v>0.24</v>
      </c>
      <c r="Q56" s="2">
        <f>ROUND('[1]参考表2'!Q56,2)</f>
        <v>0.28</v>
      </c>
    </row>
    <row r="57" spans="1:17" ht="11.25">
      <c r="A57" s="18" t="s">
        <v>40</v>
      </c>
      <c r="B57" s="19">
        <f>ROUND('[1]参考表2'!B57,2)</f>
        <v>-0.1</v>
      </c>
      <c r="C57" s="20">
        <f>ROUND('[1]参考表2'!C57,2)</f>
        <v>-0.09</v>
      </c>
      <c r="D57" s="20">
        <f>ROUND('[1]参考表2'!D57,2)</f>
        <v>-0.09</v>
      </c>
      <c r="E57" s="21">
        <f>ROUND('[1]参考表2'!E57,2)</f>
        <v>-0.08</v>
      </c>
      <c r="F57" s="19">
        <f>ROUND('[1]参考表2'!F57,2)</f>
        <v>0.17</v>
      </c>
      <c r="G57" s="20">
        <f>ROUND('[1]参考表2'!G57,2)</f>
        <v>0.18</v>
      </c>
      <c r="H57" s="20">
        <f>ROUND('[1]参考表2'!H57,2)</f>
        <v>0.18</v>
      </c>
      <c r="I57" s="21">
        <f>ROUND('[1]参考表2'!I57,2)</f>
        <v>0.16</v>
      </c>
      <c r="J57" s="19">
        <f>ROUND('[1]参考表2'!J57,2)</f>
        <v>-0.03</v>
      </c>
      <c r="K57" s="20">
        <f>ROUND('[1]参考表2'!K57,2)</f>
        <v>-0.08</v>
      </c>
      <c r="L57" s="20">
        <f>ROUND('[1]参考表2'!L57,2)</f>
        <v>-0.12</v>
      </c>
      <c r="M57" s="21">
        <f>ROUND('[1]参考表2'!M57,2)</f>
        <v>-0.14</v>
      </c>
      <c r="N57" s="2">
        <f>ROUND('[1]参考表2'!N57,2)</f>
        <v>0.31</v>
      </c>
      <c r="O57" s="2">
        <f>ROUND('[1]参考表2'!O57,2)</f>
        <v>0.31</v>
      </c>
      <c r="P57" s="2">
        <f>ROUND('[1]参考表2'!P57,2)</f>
        <v>0.26</v>
      </c>
      <c r="Q57" s="2">
        <f>ROUND('[1]参考表2'!Q57,2)</f>
        <v>0.25</v>
      </c>
    </row>
    <row r="58" spans="1:17" ht="11.25">
      <c r="A58" s="18" t="s">
        <v>41</v>
      </c>
      <c r="B58" s="19">
        <f>ROUND('[1]参考表2'!B58,2)</f>
        <v>-0.11</v>
      </c>
      <c r="C58" s="20">
        <f>ROUND('[1]参考表2'!C58,2)</f>
        <v>-0.1</v>
      </c>
      <c r="D58" s="20">
        <f>ROUND('[1]参考表2'!D58,2)</f>
        <v>-0.1</v>
      </c>
      <c r="E58" s="21">
        <f>ROUND('[1]参考表2'!E58,2)</f>
        <v>-0.1</v>
      </c>
      <c r="F58" s="19">
        <f>ROUND('[1]参考表2'!F58,2)</f>
        <v>0.16</v>
      </c>
      <c r="G58" s="20">
        <f>ROUND('[1]参考表2'!G58,2)</f>
        <v>0.16</v>
      </c>
      <c r="H58" s="20">
        <f>ROUND('[1]参考表2'!H58,2)</f>
        <v>0.17</v>
      </c>
      <c r="I58" s="21">
        <f>ROUND('[1]参考表2'!I58,2)</f>
        <v>0.17</v>
      </c>
      <c r="J58" s="19">
        <f>ROUND('[1]参考表2'!J58,2)</f>
        <v>-0.03</v>
      </c>
      <c r="K58" s="20">
        <f>ROUND('[1]参考表2'!K58,2)</f>
        <v>-0.04</v>
      </c>
      <c r="L58" s="20">
        <f>ROUND('[1]参考表2'!L58,2)</f>
        <v>-0.09</v>
      </c>
      <c r="M58" s="21">
        <f>ROUND('[1]参考表2'!M58,2)</f>
        <v>-0.13</v>
      </c>
      <c r="N58" s="2">
        <f>ROUND('[1]参考表2'!N58,2)</f>
        <v>0.32</v>
      </c>
      <c r="O58" s="2">
        <f>ROUND('[1]参考表2'!O58,2)</f>
        <v>0.26</v>
      </c>
      <c r="P58" s="2">
        <f>ROUND('[1]参考表2'!P58,2)</f>
        <v>0.3</v>
      </c>
      <c r="Q58" s="2">
        <f>ROUND('[1]参考表2'!Q58,2)</f>
        <v>0.27</v>
      </c>
    </row>
    <row r="59" spans="1:17" ht="11.25">
      <c r="A59" s="18" t="s">
        <v>26</v>
      </c>
      <c r="B59" s="19">
        <f>ROUND('[1]参考表2'!B59,2)</f>
        <v>-0.11</v>
      </c>
      <c r="C59" s="20">
        <f>ROUND('[1]参考表2'!C59,2)</f>
        <v>-0.09</v>
      </c>
      <c r="D59" s="20">
        <f>ROUND('[1]参考表2'!D59,2)</f>
        <v>-0.09</v>
      </c>
      <c r="E59" s="21">
        <f>ROUND('[1]参考表2'!E59,2)</f>
        <v>-0.08</v>
      </c>
      <c r="F59" s="19">
        <f>ROUND('[1]参考表2'!F59,2)</f>
        <v>0.17</v>
      </c>
      <c r="G59" s="20">
        <f>ROUND('[1]参考表2'!G59,2)</f>
        <v>0.14</v>
      </c>
      <c r="H59" s="20">
        <f>ROUND('[1]参考表2'!H59,2)</f>
        <v>0.14</v>
      </c>
      <c r="I59" s="21">
        <f>ROUND('[1]参考表2'!I59,2)</f>
        <v>0.14</v>
      </c>
      <c r="J59" s="19">
        <f>ROUND('[1]参考表2'!J59,2)</f>
        <v>0.01</v>
      </c>
      <c r="K59" s="20">
        <f>ROUND('[1]参考表2'!K59,2)</f>
        <v>-0.01</v>
      </c>
      <c r="L59" s="20">
        <f>ROUND('[1]参考表2'!L59,2)</f>
        <v>-0.03</v>
      </c>
      <c r="M59" s="21">
        <f>ROUND('[1]参考表2'!M59,2)</f>
        <v>-0.1</v>
      </c>
      <c r="N59" s="2">
        <f>ROUND('[1]参考表2'!N59,2)</f>
        <v>0.4</v>
      </c>
      <c r="O59" s="2">
        <f>ROUND('[1]参考表2'!O59,2)</f>
        <v>0.35</v>
      </c>
      <c r="P59" s="2">
        <f>ROUND('[1]参考表2'!P59,2)</f>
        <v>0.33</v>
      </c>
      <c r="Q59" s="2">
        <f>ROUND('[1]参考表2'!Q59,2)</f>
        <v>0.3</v>
      </c>
    </row>
    <row r="60" spans="1:17" ht="12" customHeight="1">
      <c r="A60" s="12" t="s">
        <v>27</v>
      </c>
      <c r="B60" s="13">
        <f>ROUND('[1]参考表2'!B60,2)</f>
        <v>-0.1</v>
      </c>
      <c r="C60" s="14">
        <f>ROUND('[1]参考表2'!C60,2)</f>
        <v>-0.08</v>
      </c>
      <c r="D60" s="14">
        <f>ROUND('[1]参考表2'!D60,2)</f>
        <v>-0.07</v>
      </c>
      <c r="E60" s="15">
        <f>ROUND('[1]参考表2'!E60,2)</f>
        <v>-0.06</v>
      </c>
      <c r="F60" s="13">
        <f>ROUND('[1]参考表2'!F60,2)</f>
        <v>0.19</v>
      </c>
      <c r="G60" s="14">
        <f>ROUND('[1]参考表2'!G60,2)</f>
        <v>0.14</v>
      </c>
      <c r="H60" s="14">
        <f>ROUND('[1]参考表2'!H60,2)</f>
        <v>0.11</v>
      </c>
      <c r="I60" s="15">
        <f>ROUND('[1]参考表2'!I60,2)</f>
        <v>0.1</v>
      </c>
      <c r="J60" s="13">
        <f>ROUND('[1]参考表2'!J60,2)</f>
        <v>-0.03</v>
      </c>
      <c r="K60" s="14">
        <f>ROUND('[1]参考表2'!K60,2)</f>
        <v>-0.01</v>
      </c>
      <c r="L60" s="14">
        <f>ROUND('[1]参考表2'!L60,2)</f>
        <v>-0.01</v>
      </c>
      <c r="M60" s="15">
        <f>ROUND('[1]参考表2'!M60,2)</f>
        <v>-0.03</v>
      </c>
      <c r="N60" s="16">
        <f>ROUND('[1]参考表2'!N60,2)</f>
        <v>0.47</v>
      </c>
      <c r="O60" s="16">
        <f>ROUND('[1]参考表2'!O60,2)</f>
        <v>0.38</v>
      </c>
      <c r="P60" s="16">
        <f>ROUND('[1]参考表2'!P60,2)</f>
        <v>0.42</v>
      </c>
      <c r="Q60" s="16">
        <f>ROUND('[1]参考表2'!Q60,2)</f>
        <v>0.34</v>
      </c>
    </row>
    <row r="61" spans="1:17" ht="11.25">
      <c r="A61" s="18" t="s">
        <v>29</v>
      </c>
      <c r="B61" s="19">
        <f>ROUND('[1]参考表2'!B61,2)</f>
        <v>-0.08</v>
      </c>
      <c r="C61" s="20">
        <f>ROUND('[1]参考表2'!C61,2)</f>
        <v>-0.08</v>
      </c>
      <c r="D61" s="20">
        <f>ROUND('[1]参考表2'!D61,2)</f>
        <v>-0.06</v>
      </c>
      <c r="E61" s="21">
        <f>ROUND('[1]参考表2'!E61,2)</f>
        <v>-0.05</v>
      </c>
      <c r="F61" s="19">
        <f>ROUND('[1]参考表2'!F61,2)</f>
        <v>0.2</v>
      </c>
      <c r="G61" s="20">
        <f>ROUND('[1]参考表2'!G61,2)</f>
        <v>0.16</v>
      </c>
      <c r="H61" s="20">
        <f>ROUND('[1]参考表2'!H61,2)</f>
        <v>0.11</v>
      </c>
      <c r="I61" s="21">
        <f>ROUND('[1]参考表2'!I61,2)</f>
        <v>0.09</v>
      </c>
      <c r="J61" s="19">
        <f>ROUND('[1]参考表2'!J61,2)</f>
        <v>-0.01</v>
      </c>
      <c r="K61" s="20">
        <f>ROUND('[1]参考表2'!K61,2)</f>
        <v>-0.01</v>
      </c>
      <c r="L61" s="20">
        <f>ROUND('[1]参考表2'!L61,2)</f>
        <v>-0.02</v>
      </c>
      <c r="M61" s="21">
        <f>ROUND('[1]参考表2'!M61,2)</f>
        <v>-0.05</v>
      </c>
      <c r="N61" s="2">
        <f>ROUND('[1]参考表2'!N61,2)</f>
        <v>0.42</v>
      </c>
      <c r="O61" s="2">
        <f>ROUND('[1]参考表2'!O61,2)</f>
        <v>0.44</v>
      </c>
      <c r="P61" s="2">
        <f>ROUND('[1]参考表2'!P61,2)</f>
        <v>0.35</v>
      </c>
      <c r="Q61" s="2">
        <f>ROUND('[1]参考表2'!Q61,2)</f>
        <v>0.43</v>
      </c>
    </row>
    <row r="62" spans="1:17" ht="11.25">
      <c r="A62" s="18" t="s">
        <v>42</v>
      </c>
      <c r="B62" s="19">
        <f>ROUND('[1]参考表2'!B62,2)</f>
        <v>-0.07</v>
      </c>
      <c r="C62" s="20">
        <f>ROUND('[1]参考表2'!C62,2)</f>
        <v>-0.06</v>
      </c>
      <c r="D62" s="20">
        <f>ROUND('[1]参考表2'!D62,2)</f>
        <v>-0.06</v>
      </c>
      <c r="E62" s="21">
        <f>ROUND('[1]参考表2'!E62,2)</f>
        <v>-0.05</v>
      </c>
      <c r="F62" s="19">
        <f>ROUND('[1]参考表2'!F62,2)</f>
        <v>0.21</v>
      </c>
      <c r="G62" s="20">
        <f>ROUND('[1]参考表2'!G62,2)</f>
        <v>0.18</v>
      </c>
      <c r="H62" s="20">
        <f>ROUND('[1]参考表2'!H62,2)</f>
        <v>0.14</v>
      </c>
      <c r="I62" s="21">
        <f>ROUND('[1]参考表2'!I62,2)</f>
        <v>0.1</v>
      </c>
      <c r="J62" s="19">
        <f>ROUND('[1]参考表2'!J62,2)</f>
        <v>-0.02</v>
      </c>
      <c r="K62" s="20">
        <f>ROUND('[1]参考表2'!K62,2)</f>
        <v>0.02</v>
      </c>
      <c r="L62" s="20">
        <f>ROUND('[1]参考表2'!L62,2)</f>
        <v>0.02</v>
      </c>
      <c r="M62" s="21">
        <f>ROUND('[1]参考表2'!M62,2)</f>
        <v>-0.03</v>
      </c>
      <c r="N62" s="2">
        <f>ROUND('[1]参考表2'!N62,2)</f>
        <v>0.54</v>
      </c>
      <c r="O62" s="2">
        <f>ROUND('[1]参考表2'!O62,2)</f>
        <v>0.46</v>
      </c>
      <c r="P62" s="2">
        <f>ROUND('[1]参考表2'!P62,2)</f>
        <v>0.67</v>
      </c>
      <c r="Q62" s="2">
        <f>ROUND('[1]参考表2'!Q62,2)</f>
        <v>0.46</v>
      </c>
    </row>
    <row r="63" spans="1:17" ht="11.25">
      <c r="A63" s="18" t="s">
        <v>43</v>
      </c>
      <c r="B63" s="19">
        <f>ROUND('[1]参考表2'!B63,2)</f>
        <v>-0.07</v>
      </c>
      <c r="C63" s="20">
        <f>ROUND('[1]参考表2'!C63,2)</f>
        <v>-0.06</v>
      </c>
      <c r="D63" s="20">
        <f>ROUND('[1]参考表2'!D63,2)</f>
        <v>-0.05</v>
      </c>
      <c r="E63" s="21">
        <f>ROUND('[1]参考表2'!E63,2)</f>
        <v>-0.05</v>
      </c>
      <c r="F63" s="19">
        <f>ROUND('[1]参考表2'!F63,2)</f>
        <v>0.23</v>
      </c>
      <c r="G63" s="20">
        <f>ROUND('[1]参考表2'!G63,2)</f>
        <v>0.19</v>
      </c>
      <c r="H63" s="20">
        <f>ROUND('[1]参考表2'!H63,2)</f>
        <v>0.17</v>
      </c>
      <c r="I63" s="21">
        <f>ROUND('[1]参考表2'!I63,2)</f>
        <v>0.13</v>
      </c>
      <c r="J63" s="19">
        <f>ROUND('[1]参考表2'!J63,2)</f>
        <v>-0.04</v>
      </c>
      <c r="K63" s="20">
        <f>ROUND('[1]参考表2'!K63,2)</f>
        <v>-0.02</v>
      </c>
      <c r="L63" s="20">
        <f>ROUND('[1]参考表2'!L63,2)</f>
        <v>-0.04</v>
      </c>
      <c r="M63" s="21">
        <f>ROUND('[1]参考表2'!M63,2)</f>
        <v>-0.06</v>
      </c>
      <c r="N63" s="2">
        <f>ROUND('[1]参考表2'!N63,2)</f>
        <v>0.74</v>
      </c>
      <c r="O63" s="2">
        <f>ROUND('[1]参考表2'!O63,2)</f>
        <v>0.72</v>
      </c>
      <c r="P63" s="2">
        <f>ROUND('[1]参考表2'!P63,2)</f>
        <v>0.56</v>
      </c>
      <c r="Q63" s="2">
        <f>ROUND('[1]参考表2'!Q63,2)</f>
        <v>0.61</v>
      </c>
    </row>
    <row r="64" spans="1:17" ht="11.25">
      <c r="A64" s="22" t="s">
        <v>33</v>
      </c>
      <c r="B64" s="23">
        <f>ROUND('[1]参考表2'!B64,2)</f>
        <v>-0.1</v>
      </c>
      <c r="C64" s="24">
        <f>ROUND('[1]参考表2'!C64,2)</f>
        <v>-0.06</v>
      </c>
      <c r="D64" s="24">
        <f>ROUND('[1]参考表2'!D64,2)</f>
        <v>-0.06</v>
      </c>
      <c r="E64" s="25">
        <f>ROUND('[1]参考表2'!E64,2)</f>
        <v>-0.05</v>
      </c>
      <c r="F64" s="23">
        <f>ROUND('[1]参考表2'!F64,2)</f>
        <v>0.23</v>
      </c>
      <c r="G64" s="24">
        <f>ROUND('[1]参考表2'!G64,2)</f>
        <v>0.21</v>
      </c>
      <c r="H64" s="24">
        <f>ROUND('[1]参考表2'!H64,2)</f>
        <v>0.18</v>
      </c>
      <c r="I64" s="25">
        <f>ROUND('[1]参考表2'!I64,2)</f>
        <v>0.16</v>
      </c>
      <c r="J64" s="23">
        <f>ROUND('[1]参考表2'!J64,2)</f>
        <v>-0.18</v>
      </c>
      <c r="K64" s="24">
        <f>ROUND('[1]参考表2'!K64,2)</f>
        <v>-0.11</v>
      </c>
      <c r="L64" s="24">
        <f>ROUND('[1]参考表2'!L64,2)</f>
        <v>0.01</v>
      </c>
      <c r="M64" s="25">
        <f>ROUND('[1]参考表2'!M64,2)</f>
        <v>-0.03</v>
      </c>
      <c r="N64" s="24">
        <f>ROUND('[1]参考表2'!N64,2)</f>
        <v>0.87</v>
      </c>
      <c r="O64" s="24">
        <f>ROUND('[1]参考表2'!O64,2)</f>
        <v>0.63</v>
      </c>
      <c r="P64" s="24">
        <f>ROUND('[1]参考表2'!P64,2)</f>
        <v>0.7</v>
      </c>
      <c r="Q64" s="24">
        <f>ROUND('[1]参考表2'!Q64,2)</f>
        <v>0.74</v>
      </c>
    </row>
    <row r="65" spans="2:17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7" ht="12" customHeight="1"/>
    <row r="68" ht="12" customHeight="1"/>
    <row r="69" ht="12" customHeight="1"/>
    <row r="70" ht="12" customHeight="1"/>
    <row r="71" ht="12" customHeight="1"/>
    <row r="76" ht="12" customHeight="1"/>
    <row r="81" ht="12" customHeight="1"/>
    <row r="86" ht="15" customHeight="1"/>
    <row r="88" ht="12" customHeight="1"/>
    <row r="89" ht="12" customHeight="1"/>
    <row r="90" ht="12" customHeight="1"/>
    <row r="91" ht="12" customHeight="1"/>
    <row r="92" ht="12" customHeight="1"/>
    <row r="97" ht="12" customHeight="1"/>
    <row r="102" ht="12" customHeight="1"/>
  </sheetData>
  <sheetProtection/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portrait" paperSize="9" scale="90" r:id="rId1"/>
  <rowBreaks count="1" manualBreakCount="1">
    <brk id="64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dcterms:created xsi:type="dcterms:W3CDTF">2020-02-28T06:08:25Z</dcterms:created>
  <dcterms:modified xsi:type="dcterms:W3CDTF">2020-03-02T05:49:14Z</dcterms:modified>
  <cp:category/>
  <cp:version/>
  <cp:contentType/>
  <cp:contentStatus/>
</cp:coreProperties>
</file>